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795" yWindow="615" windowWidth="15600" windowHeight="11760"/>
  </bookViews>
  <sheets>
    <sheet name="N22" sheetId="2" r:id="rId1"/>
  </sheets>
  <calcPr calcId="12451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<sst xmlns="http://schemas.openxmlformats.org/spreadsheetml/2006/main" count="134" uniqueCount="98">
  <si>
    <t>Annotation</t>
  </si>
  <si>
    <t>NA</t>
  </si>
  <si>
    <t>Gene ID</t>
  </si>
  <si>
    <t>The value indicates Log2 Fold change in expression of the gene under the reproductive stage drought stress over the control conditions.</t>
  </si>
  <si>
    <r>
      <rPr>
        <b/>
        <sz val="12"/>
        <color theme="1"/>
        <rFont val="Arial"/>
        <family val="2"/>
      </rPr>
      <t>DS</t>
    </r>
    <r>
      <rPr>
        <sz val="12"/>
        <color theme="1"/>
        <rFont val="Arial"/>
        <family val="2"/>
      </rPr>
      <t>= Direct-sown</t>
    </r>
  </si>
  <si>
    <r>
      <rPr>
        <b/>
        <sz val="12"/>
        <color theme="1"/>
        <rFont val="Arial"/>
        <family val="2"/>
      </rPr>
      <t>FC</t>
    </r>
    <r>
      <rPr>
        <sz val="12"/>
        <color theme="1"/>
        <rFont val="Arial"/>
        <family val="2"/>
      </rPr>
      <t>= Fold change</t>
    </r>
  </si>
  <si>
    <r>
      <rPr>
        <b/>
        <sz val="12"/>
        <color theme="1"/>
        <rFont val="Arial"/>
        <family val="2"/>
      </rPr>
      <t>TP</t>
    </r>
    <r>
      <rPr>
        <sz val="12"/>
        <color theme="1"/>
        <rFont val="Arial"/>
        <family val="2"/>
      </rPr>
      <t>= Transplanted</t>
    </r>
  </si>
  <si>
    <r>
      <rPr>
        <b/>
        <sz val="12"/>
        <color theme="1"/>
        <rFont val="Arial"/>
        <family val="2"/>
      </rPr>
      <t>NA</t>
    </r>
    <r>
      <rPr>
        <sz val="12"/>
        <color theme="1"/>
        <rFont val="Arial"/>
        <family val="2"/>
      </rPr>
      <t>= No expression of the gene was detected</t>
    </r>
  </si>
  <si>
    <t>Root</t>
  </si>
  <si>
    <t>Leaf</t>
  </si>
  <si>
    <t>LOC_Os05g28740</t>
  </si>
  <si>
    <t>LOC_Os12g36640</t>
  </si>
  <si>
    <t>LOC_Os02g47840</t>
  </si>
  <si>
    <t>LOC_Os05g07810</t>
  </si>
  <si>
    <t>LOC_Os01g32780</t>
  </si>
  <si>
    <t>LOC_Os01g57450</t>
  </si>
  <si>
    <t>LOC_Os05g06500</t>
  </si>
  <si>
    <t>LOC_Os02g47650</t>
  </si>
  <si>
    <t>LOC_Os11g26750</t>
  </si>
  <si>
    <t>LOC_Os11g26790</t>
  </si>
  <si>
    <t>LOC_Os11g26780</t>
  </si>
  <si>
    <t>LOC_Os11g26760</t>
  </si>
  <si>
    <t>LOC_Os11g26570</t>
  </si>
  <si>
    <t>LOC_Os07g48010</t>
  </si>
  <si>
    <t>LOC_Os07g48020</t>
  </si>
  <si>
    <t>LOC_Os07g48040</t>
  </si>
  <si>
    <t>LOC_Os07g47990</t>
  </si>
  <si>
    <t>LOC_Os07g48050</t>
  </si>
  <si>
    <t>LOC_Os07g48060</t>
  </si>
  <si>
    <t>LOC_Os02g02400</t>
  </si>
  <si>
    <t>LOC_Os01g73250</t>
  </si>
  <si>
    <t>LOC_Os11g06720</t>
  </si>
  <si>
    <t>LOC_Os04g34600</t>
  </si>
  <si>
    <t>LOC_Os01g72900</t>
  </si>
  <si>
    <t>LOC_Os07g06190</t>
  </si>
  <si>
    <t>LOC_Os01g12580</t>
  </si>
  <si>
    <t>LOC_Os01g21250</t>
  </si>
  <si>
    <t>LOC_Os01g57340</t>
  </si>
  <si>
    <t>LOC_Os01g57310</t>
  </si>
  <si>
    <t>LOC_Os06g18820</t>
  </si>
  <si>
    <t>LOC_Os06g37620</t>
  </si>
  <si>
    <t>LOC_Os12g07990</t>
  </si>
  <si>
    <t>LOC_Os10g01060</t>
  </si>
  <si>
    <t>LOC_Os11g29990</t>
  </si>
  <si>
    <t>LOC_Os11g45180</t>
  </si>
  <si>
    <t>LOC_Os04g53030</t>
  </si>
  <si>
    <t>LOC_Os01g25630</t>
  </si>
  <si>
    <t>LOC_Os11g45060</t>
  </si>
  <si>
    <t>LOC_Os12g10710</t>
  </si>
  <si>
    <t>LOC_Os12g18374</t>
  </si>
  <si>
    <t>LOC_Os03g27280</t>
  </si>
  <si>
    <t>LOC_Os12g39630</t>
  </si>
  <si>
    <t>LOC_Os02g34600</t>
  </si>
  <si>
    <t>LOC_Os04g59450</t>
  </si>
  <si>
    <t>LOC_Os01g55880</t>
  </si>
  <si>
    <t>LOC_Os08g07540</t>
  </si>
  <si>
    <t>LOC_Os11g45924</t>
  </si>
  <si>
    <t>LOC_Os01g71690</t>
  </si>
  <si>
    <t>LOC_Os11g32880</t>
  </si>
  <si>
    <t>LOC_Os04g42784</t>
  </si>
  <si>
    <t>LOC_Os06g08670</t>
  </si>
  <si>
    <t>LOC_Os04g46960</t>
  </si>
  <si>
    <t>NBS-LRR type disease resistance protein, putative, expressed</t>
  </si>
  <si>
    <t>NBS-LRR disease resistance protein, putative, expressed</t>
  </si>
  <si>
    <t>NB-ARC domain containing protein, expressed</t>
  </si>
  <si>
    <t>WRKY41, expressed</t>
  </si>
  <si>
    <t>DEAD-box ATP-dependent RNA helicase, putative, expressed</t>
  </si>
  <si>
    <t>DNA mismatch repair protein, putative, expressed</t>
  </si>
  <si>
    <t>CAMK_CAMK_like.19 - CAMK includes calcium/calmodulin depedent protein kinases</t>
  </si>
  <si>
    <t>CAMK_CAMK_like.49 - CAMK includes calcium/calmodulin depedent protein kinases</t>
  </si>
  <si>
    <t>CAMK_CAMK_like.13 - CAMK includes calcium/calmodulin depedent protein kinases</t>
  </si>
  <si>
    <t>CAMK_CAMK_like.28 - CAMK includes calcium/calmodulin depedent protein kinases</t>
  </si>
  <si>
    <t>Universal stress protein domain containing protein, putative, expressed</t>
  </si>
  <si>
    <t>Dehydrin, putative, expressed</t>
  </si>
  <si>
    <t>Peroxidase precursor, putative, expressed</t>
  </si>
  <si>
    <t>Catalase isozyme A, putative, expressed</t>
  </si>
  <si>
    <t>Abscisic stress-ripening, putative, expressed</t>
  </si>
  <si>
    <t>Ethylene-insensitive protein 2, putative, expressed</t>
  </si>
  <si>
    <t>Late embryogenesis abundant protein, putative, expressed</t>
  </si>
  <si>
    <t>Rp1, putative, expressed</t>
  </si>
  <si>
    <t>Serine threonine kinase, putative, expressed</t>
  </si>
  <si>
    <t>Protein kinase family protein, putative, expressed</t>
  </si>
  <si>
    <t>Hemimethylated DNA binding domain containing protein, expressed</t>
  </si>
  <si>
    <t>RecA protein, expressed</t>
  </si>
  <si>
    <t>Glutathione peroxidase, putative, expressed</t>
  </si>
  <si>
    <t>Glutathione peroxidase domain containing protein, expressed</t>
  </si>
  <si>
    <r>
      <rPr>
        <b/>
        <sz val="12"/>
        <color rgb="FF008000"/>
        <rFont val="Arial"/>
        <family val="2"/>
      </rPr>
      <t>TP</t>
    </r>
    <r>
      <rPr>
        <sz val="12"/>
        <color rgb="FF008000"/>
        <rFont val="Symbol"/>
        <family val="1"/>
        <charset val="2"/>
      </rPr>
      <t>®</t>
    </r>
    <r>
      <rPr>
        <b/>
        <sz val="12"/>
        <color theme="1"/>
        <rFont val="Arial"/>
        <family val="2"/>
      </rPr>
      <t>DS</t>
    </r>
    <r>
      <rPr>
        <sz val="12"/>
        <color theme="1"/>
        <rFont val="Arial"/>
        <family val="2"/>
      </rPr>
      <t xml:space="preserve"> = Seeds from the continously transplanted plants were grown by direct showing.</t>
    </r>
  </si>
  <si>
    <r>
      <rPr>
        <b/>
        <sz val="12"/>
        <color rgb="FF008000"/>
        <rFont val="Arial"/>
        <family val="2"/>
      </rPr>
      <t>DS</t>
    </r>
    <r>
      <rPr>
        <sz val="12"/>
        <color rgb="FF008000"/>
        <rFont val="Symbol"/>
        <family val="1"/>
        <charset val="2"/>
      </rPr>
      <t>®</t>
    </r>
    <r>
      <rPr>
        <b/>
        <sz val="12"/>
        <color theme="1"/>
        <rFont val="Arial"/>
        <family val="2"/>
      </rPr>
      <t>TP</t>
    </r>
    <r>
      <rPr>
        <sz val="12"/>
        <color theme="1"/>
        <rFont val="Arial"/>
        <family val="2"/>
      </rPr>
      <t xml:space="preserve">= Seeds from the continously direct-sown plants were grown by transplanting. </t>
    </r>
  </si>
  <si>
    <t>N 22, Leaf DS   Log2 FC</t>
  </si>
  <si>
    <r>
      <t xml:space="preserve">N 22, Leaf </t>
    </r>
    <r>
      <rPr>
        <b/>
        <sz val="11"/>
        <color rgb="FF006C00"/>
        <rFont val="Arial"/>
        <family val="2"/>
      </rPr>
      <t>DS</t>
    </r>
    <r>
      <rPr>
        <b/>
        <sz val="11"/>
        <color rgb="FF006C00"/>
        <rFont val="Symbol"/>
        <family val="1"/>
        <charset val="2"/>
      </rPr>
      <t>®</t>
    </r>
    <r>
      <rPr>
        <b/>
        <sz val="11"/>
        <color theme="1"/>
        <rFont val="Arial"/>
        <family val="2"/>
      </rPr>
      <t>TP Log2FC</t>
    </r>
  </si>
  <si>
    <t>N 22, Leaf TP Log2 FC</t>
  </si>
  <si>
    <r>
      <t xml:space="preserve">N 22, Leaf </t>
    </r>
    <r>
      <rPr>
        <b/>
        <sz val="11"/>
        <color rgb="FF006C00"/>
        <rFont val="Arial"/>
        <family val="2"/>
      </rPr>
      <t>TP</t>
    </r>
    <r>
      <rPr>
        <b/>
        <sz val="11"/>
        <color rgb="FF006C00"/>
        <rFont val="Symbol"/>
        <family val="1"/>
        <charset val="2"/>
      </rPr>
      <t>®</t>
    </r>
    <r>
      <rPr>
        <b/>
        <sz val="11"/>
        <color theme="1"/>
        <rFont val="Arial"/>
        <family val="2"/>
      </rPr>
      <t>DS  log2FC</t>
    </r>
  </si>
  <si>
    <t>N 22, Root DS   Log2 FC</t>
  </si>
  <si>
    <r>
      <t xml:space="preserve">N 22, Root </t>
    </r>
    <r>
      <rPr>
        <b/>
        <sz val="11"/>
        <color rgb="FF006C00"/>
        <rFont val="Arial"/>
        <family val="2"/>
      </rPr>
      <t>DS</t>
    </r>
    <r>
      <rPr>
        <b/>
        <sz val="11"/>
        <color rgb="FF006C00"/>
        <rFont val="Symbol"/>
        <family val="1"/>
        <charset val="2"/>
      </rPr>
      <t>®</t>
    </r>
    <r>
      <rPr>
        <b/>
        <sz val="11"/>
        <color theme="1"/>
        <rFont val="Arial"/>
        <family val="2"/>
      </rPr>
      <t>TP Log2FC</t>
    </r>
  </si>
  <si>
    <t>N 22, Root TP Log2 FC</t>
  </si>
  <si>
    <r>
      <t xml:space="preserve">N 22, Root </t>
    </r>
    <r>
      <rPr>
        <b/>
        <sz val="11"/>
        <color rgb="FF006C00"/>
        <rFont val="Arial"/>
        <family val="2"/>
      </rPr>
      <t>TP</t>
    </r>
    <r>
      <rPr>
        <b/>
        <sz val="11"/>
        <color rgb="FF006C00"/>
        <rFont val="Symbol"/>
        <family val="1"/>
        <charset val="2"/>
      </rPr>
      <t>®</t>
    </r>
    <r>
      <rPr>
        <b/>
        <sz val="11"/>
        <color theme="1"/>
        <rFont val="Arial"/>
        <family val="2"/>
      </rPr>
      <t>DS  log2FC</t>
    </r>
  </si>
  <si>
    <r>
      <rPr>
        <b/>
        <sz val="12"/>
        <color indexed="8"/>
        <rFont val="Arial"/>
        <family val="2"/>
      </rPr>
      <t>N 22</t>
    </r>
    <r>
      <rPr>
        <sz val="12"/>
        <color indexed="8"/>
        <rFont val="Arial"/>
        <family val="2"/>
      </rPr>
      <t>=  Nagina 22</t>
    </r>
  </si>
  <si>
    <r>
      <t>Supplementary Table S15:</t>
    </r>
    <r>
      <rPr>
        <sz val="18"/>
        <color rgb="FF000000"/>
        <rFont val="Arial"/>
        <family val="2"/>
      </rPr>
      <t xml:space="preserve"> Differential expression of genes  for response to stress in rice on changing the methods of planting.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</si>
</sst>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6C00"/>
      <name val="Arial"/>
      <family val="2"/>
    </font>
    <font>
      <b/>
      <sz val="11"/>
      <color rgb="FF006C00"/>
      <name val="Symbol"/>
      <family val="1"/>
      <charset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color theme="1"/>
      <name val="Arial"/>
      <family val="2"/>
    </font>
    <font>
      <sz val="14"/>
      <color theme="1"/>
      <name val="Arial Black"/>
      <family val="2"/>
    </font>
    <font>
      <b/>
      <sz val="12"/>
      <color rgb="FF008000"/>
      <name val="Arial"/>
      <family val="2"/>
    </font>
    <font>
      <sz val="12"/>
      <color rgb="FF008000"/>
      <name val="Symbol"/>
      <family val="1"/>
      <charset val="2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14"/>
      <color theme="1"/>
      <name val="Arial Black"/>
      <family val="2"/>
    </font>
    <font>
      <sz val="12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2B2B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indent="1"/>
    </xf>
    <xf numFmtId="2" fontId="0" fillId="0" borderId="0" xfId="0" applyNumberFormat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wrapText="1"/>
    </xf>
    <xf numFmtId="0" fontId="8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left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/>
    <xf numFmtId="0" fontId="0" fillId="0" borderId="1" xfId="0" applyBorder="1" applyAlignment="1"/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10" fillId="0" borderId="0" xfId="0" applyFont="1" applyAlignment="1"/>
    <xf numFmtId="2" fontId="0" fillId="0" borderId="1" xfId="0" applyNumberFormat="1" applyFont="1" applyBorder="1"/>
    <xf numFmtId="0" fontId="14" fillId="0" borderId="0" xfId="0" applyFont="1" applyAlignment="1">
      <alignment vertical="center"/>
    </xf>
    <xf numFmtId="0" fontId="0" fillId="0" borderId="1" xfId="0" applyBorder="1"/>
    <xf numFmtId="2" fontId="16" fillId="4" borderId="4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2" fontId="11" fillId="5" borderId="4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2" fontId="2" fillId="3" borderId="7" xfId="0" applyNumberFormat="1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85C2FF"/>
      <color rgb="FFFFABFF"/>
      <color rgb="FFB2B2B2"/>
      <color rgb="FF00FF00"/>
      <color rgb="FFFFFF00"/>
      <color rgb="FF71B8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1372340</xdr:colOff>
      <xdr:row>56</xdr:row>
      <xdr:rowOff>40298</xdr:rowOff>
    </xdr:from>
    <xdr:to>
      <xdr:col>3</xdr:col>
      <xdr:colOff>190499</xdr:colOff>
      <xdr:row>59</xdr:row>
      <xdr:rowOff>18315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BF026745-6961-8441-86B6-ACEE1AB3C4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466"/>
        <a:stretch/>
      </xdr:blipFill>
      <xdr:spPr bwMode="auto">
        <a:xfrm flipH="1">
          <a:off x="1372340" y="12121173"/>
          <a:ext cx="3199659" cy="597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1321305</xdr:colOff>
      <xdr:row>58</xdr:row>
      <xdr:rowOff>198923</xdr:rowOff>
    </xdr:from>
    <xdr:ext cx="3313184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251A02D-5AE4-9444-B538-6D6BB34EA133}"/>
            </a:ext>
          </a:extLst>
        </xdr:cNvPr>
        <xdr:cNvSpPr txBox="1"/>
      </xdr:nvSpPr>
      <xdr:spPr>
        <a:xfrm>
          <a:off x="1321305" y="12692548"/>
          <a:ext cx="33131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IN" sz="900" b="1">
              <a:latin typeface="Arial" pitchFamily="34" charset="0"/>
              <a:cs typeface="Arial" pitchFamily="34" charset="0"/>
              <a:sym typeface="Symbol"/>
            </a:rPr>
            <a:t>+12</a:t>
          </a:r>
          <a:r>
            <a:rPr lang="en-IN" sz="900" b="1" baseline="0">
              <a:latin typeface="Arial" pitchFamily="34" charset="0"/>
              <a:cs typeface="Arial" pitchFamily="34" charset="0"/>
            </a:rPr>
            <a:t>                                          0                                     </a:t>
          </a:r>
          <a:r>
            <a:rPr lang="en-IN" sz="900" b="1" baseline="0">
              <a:latin typeface="Arial" pitchFamily="34" charset="0"/>
              <a:cs typeface="Arial" pitchFamily="34" charset="0"/>
              <a:sym typeface="Symbol"/>
            </a:rPr>
            <a:t></a:t>
          </a:r>
          <a:r>
            <a:rPr lang="en-IN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  <a:sym typeface="Symbol"/>
            </a:rPr>
            <a:t> 12</a:t>
          </a:r>
          <a:endParaRPr lang="en-IN" sz="900" b="1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1</xdr:col>
      <xdr:colOff>1031875</xdr:colOff>
      <xdr:row>1</xdr:row>
      <xdr:rowOff>222250</xdr:rowOff>
    </xdr:from>
    <xdr:to>
      <xdr:col>5</xdr:col>
      <xdr:colOff>412750</xdr:colOff>
      <xdr:row>3</xdr:row>
      <xdr:rowOff>190500</xdr:rowOff>
    </xdr:to>
    <xdr:sp macro="" textlink="">
      <xdr:nvSpPr>
        <xdr:cNvPr id="5" name="Freeform 4"/>
        <xdr:cNvSpPr>
          <a:spLocks noChangeAspect="1"/>
        </xdr:cNvSpPr>
      </xdr:nvSpPr>
      <xdr:spPr bwMode="auto">
        <a:xfrm>
          <a:off x="2587625" y="635000"/>
          <a:ext cx="3683000" cy="682625"/>
        </a:xfrm>
        <a:custGeom>
          <a:avLst/>
          <a:gdLst>
            <a:gd name="T0" fmla="*/ 0 w 1684"/>
            <a:gd name="T1" fmla="*/ 782638 h 493"/>
            <a:gd name="T2" fmla="*/ 2673350 w 1684"/>
            <a:gd name="T3" fmla="*/ 776288 h 493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684" h="493">
              <a:moveTo>
                <a:pt x="0" y="493"/>
              </a:moveTo>
              <a:cubicBezTo>
                <a:pt x="543" y="0"/>
                <a:pt x="1298" y="132"/>
                <a:pt x="1684" y="489"/>
              </a:cubicBezTo>
            </a:path>
          </a:pathLst>
        </a:custGeom>
        <a:noFill/>
        <a:ln w="38100" cap="flat">
          <a:solidFill>
            <a:srgbClr val="333333"/>
          </a:solidFill>
          <a:prstDash val="solid"/>
          <a:miter lim="800000"/>
          <a:headEnd type="stealth" w="lg" len="lg"/>
          <a:tailEnd type="stealth" w="lg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4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IN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zoomScale="60" zoomScaleNormal="60" workbookViewId="0"/>
  </sheetViews>
  <sheetFormatPr defaultColWidth="11" defaultRowHeight="15.75" x14ac:dyDescent="0.25"/>
  <cols>
    <col min="1" max="1" width="20.375" customWidth="1"/>
    <col min="2" max="2" width="17.375" customWidth="1"/>
    <col min="3" max="3" width="19.875" customWidth="1"/>
    <col min="4" max="4" width="3" customWidth="1"/>
    <col min="5" max="5" width="16.5" customWidth="1"/>
    <col min="6" max="6" width="20.375" customWidth="1"/>
    <col min="7" max="7" width="4.625" customWidth="1"/>
    <col min="8" max="8" width="17.375" customWidth="1"/>
    <col min="9" max="9" width="20" customWidth="1"/>
    <col min="10" max="10" width="3.5" customWidth="1"/>
    <col min="11" max="11" width="17.625" customWidth="1"/>
    <col min="12" max="12" width="20.125" customWidth="1"/>
    <col min="13" max="13" width="85" customWidth="1"/>
  </cols>
  <sheetData>
    <row r="1" spans="1:13" ht="33" customHeight="1" x14ac:dyDescent="0.25">
      <c r="A1" s="22" t="s">
        <v>97</v>
      </c>
      <c r="B1" s="3"/>
    </row>
    <row r="2" spans="1:13" ht="38.25" customHeight="1" x14ac:dyDescent="0.25">
      <c r="A2" s="30" t="s">
        <v>2</v>
      </c>
      <c r="B2" s="5" t="s">
        <v>88</v>
      </c>
      <c r="C2" s="4" t="s">
        <v>89</v>
      </c>
      <c r="D2" s="8"/>
      <c r="E2" s="5" t="s">
        <v>90</v>
      </c>
      <c r="F2" s="4" t="s">
        <v>91</v>
      </c>
      <c r="G2" s="9"/>
      <c r="H2" s="5" t="s">
        <v>92</v>
      </c>
      <c r="I2" s="4" t="s">
        <v>93</v>
      </c>
      <c r="J2" s="8"/>
      <c r="K2" s="5" t="s">
        <v>94</v>
      </c>
      <c r="L2" s="4" t="s">
        <v>95</v>
      </c>
      <c r="M2" s="32" t="s">
        <v>0</v>
      </c>
    </row>
    <row r="3" spans="1:13" ht="17.25" customHeight="1" x14ac:dyDescent="0.25">
      <c r="A3" s="31"/>
      <c r="B3" s="24" t="s">
        <v>9</v>
      </c>
      <c r="C3" s="25"/>
      <c r="D3" s="25"/>
      <c r="E3" s="25"/>
      <c r="F3" s="26"/>
      <c r="G3" s="9"/>
      <c r="H3" s="27" t="s">
        <v>8</v>
      </c>
      <c r="I3" s="28"/>
      <c r="J3" s="28"/>
      <c r="K3" s="28"/>
      <c r="L3" s="29"/>
      <c r="M3" s="33"/>
    </row>
    <row r="4" spans="1:13" ht="17.25" customHeight="1" x14ac:dyDescent="0.25">
      <c r="A4" s="1" t="s">
        <v>10</v>
      </c>
      <c r="B4" s="2">
        <v>11.233696634224399</v>
      </c>
      <c r="C4" s="2">
        <v>3.8826975982161702</v>
      </c>
      <c r="D4" s="14"/>
      <c r="E4" s="2">
        <v>7.5489114631599099</v>
      </c>
      <c r="F4" s="2">
        <v>4.9751647251347597</v>
      </c>
      <c r="G4" s="2"/>
      <c r="H4" s="2">
        <v>1.2462970103887301</v>
      </c>
      <c r="I4" s="2">
        <v>-1.8887260562799499</v>
      </c>
      <c r="J4" s="14"/>
      <c r="K4" s="2">
        <v>-3.9615193910249202E-2</v>
      </c>
      <c r="L4" s="2">
        <v>-0.92181967174121804</v>
      </c>
      <c r="M4" s="6" t="s">
        <v>72</v>
      </c>
    </row>
    <row r="5" spans="1:13" x14ac:dyDescent="0.25">
      <c r="A5" s="1" t="s">
        <v>11</v>
      </c>
      <c r="B5" s="2">
        <v>4.6661977413648996</v>
      </c>
      <c r="C5" s="2">
        <v>1.9012616600043499</v>
      </c>
      <c r="D5" s="14"/>
      <c r="E5" s="2">
        <v>1.76199226262714</v>
      </c>
      <c r="F5" s="2">
        <v>3.3250716486693799</v>
      </c>
      <c r="G5" s="2"/>
      <c r="H5" s="2">
        <v>0.93785798337402504</v>
      </c>
      <c r="I5" s="2">
        <v>0.240884065182286</v>
      </c>
      <c r="J5" s="14"/>
      <c r="K5" s="2">
        <v>-8.4469274043567702E-2</v>
      </c>
      <c r="L5" s="2">
        <v>0.53736877705383901</v>
      </c>
      <c r="M5" s="6" t="s">
        <v>72</v>
      </c>
    </row>
    <row r="6" spans="1:13" x14ac:dyDescent="0.25">
      <c r="A6" s="1" t="s">
        <v>12</v>
      </c>
      <c r="B6" s="2">
        <v>3.5587226431742698</v>
      </c>
      <c r="C6" s="2">
        <v>1.5166722708799101</v>
      </c>
      <c r="D6" s="14"/>
      <c r="E6" s="2">
        <v>1.49994631939558</v>
      </c>
      <c r="F6" s="2">
        <v>2.0485360531871799</v>
      </c>
      <c r="G6" s="2"/>
      <c r="H6" s="2">
        <v>2.1441947549096398</v>
      </c>
      <c r="I6" s="2">
        <v>1.2528772649300299</v>
      </c>
      <c r="J6" s="14"/>
      <c r="K6" s="2">
        <v>1.3544532855684901</v>
      </c>
      <c r="L6" s="2">
        <v>1.75480796770712</v>
      </c>
      <c r="M6" s="6" t="s">
        <v>72</v>
      </c>
    </row>
    <row r="7" spans="1:13" x14ac:dyDescent="0.25">
      <c r="A7" s="1" t="s">
        <v>13</v>
      </c>
      <c r="B7" s="2">
        <v>3.5570087487275499</v>
      </c>
      <c r="C7" s="2" t="s">
        <v>1</v>
      </c>
      <c r="D7" s="14"/>
      <c r="E7" s="2" t="s">
        <v>1</v>
      </c>
      <c r="F7" s="2">
        <v>-4.7851173502431799</v>
      </c>
      <c r="G7" s="2"/>
      <c r="H7" s="2">
        <v>-1.6636744634274101</v>
      </c>
      <c r="I7" s="2">
        <v>-3.7618682946269599</v>
      </c>
      <c r="J7" s="14"/>
      <c r="K7" s="2">
        <v>-6.9723147776602197</v>
      </c>
      <c r="L7" s="2">
        <v>-1.59668538340816</v>
      </c>
      <c r="M7" s="6" t="s">
        <v>72</v>
      </c>
    </row>
    <row r="8" spans="1:13" x14ac:dyDescent="0.25">
      <c r="A8" s="1" t="s">
        <v>14</v>
      </c>
      <c r="B8" s="2">
        <v>3.20940414812195</v>
      </c>
      <c r="C8" s="2">
        <v>1.90131606651109</v>
      </c>
      <c r="D8" s="14"/>
      <c r="E8" s="2">
        <v>2.1566245113011102</v>
      </c>
      <c r="F8" s="2">
        <v>0.96983424257548001</v>
      </c>
      <c r="G8" s="2"/>
      <c r="H8" s="2">
        <v>0.3309976149155</v>
      </c>
      <c r="I8" s="2">
        <v>0.46686750153396001</v>
      </c>
      <c r="J8" s="14"/>
      <c r="K8" s="2">
        <v>0.82355958585037503</v>
      </c>
      <c r="L8" s="2">
        <v>1.4357499402393701</v>
      </c>
      <c r="M8" s="6" t="s">
        <v>72</v>
      </c>
    </row>
    <row r="9" spans="1:13" x14ac:dyDescent="0.25">
      <c r="A9" s="1" t="s">
        <v>15</v>
      </c>
      <c r="B9" s="2">
        <v>3.1705923927370998</v>
      </c>
      <c r="C9" s="2">
        <v>1.0746203143994899</v>
      </c>
      <c r="D9" s="14"/>
      <c r="E9" s="2">
        <v>0.75169212517153206</v>
      </c>
      <c r="F9" s="2">
        <v>1.05998427673701</v>
      </c>
      <c r="G9" s="2"/>
      <c r="H9" s="2">
        <v>-6.2863907758344204E-2</v>
      </c>
      <c r="I9" s="2">
        <v>0.71720654010092499</v>
      </c>
      <c r="J9" s="14"/>
      <c r="K9" s="2">
        <v>0.18481057865474201</v>
      </c>
      <c r="L9" s="2">
        <v>0.76336611516477004</v>
      </c>
      <c r="M9" s="6" t="s">
        <v>72</v>
      </c>
    </row>
    <row r="10" spans="1:13" x14ac:dyDescent="0.25">
      <c r="A10" s="1" t="s">
        <v>16</v>
      </c>
      <c r="B10" s="2">
        <v>2.8783035740737701</v>
      </c>
      <c r="C10" s="2">
        <v>2.2247103694682</v>
      </c>
      <c r="D10" s="14"/>
      <c r="E10" s="2">
        <v>1.7047467566488901</v>
      </c>
      <c r="F10" s="2">
        <v>1.82108832801568</v>
      </c>
      <c r="G10" s="2"/>
      <c r="H10" s="2">
        <v>-0.81912141008065897</v>
      </c>
      <c r="I10" s="2">
        <v>-1.5672315535652701</v>
      </c>
      <c r="J10" s="14"/>
      <c r="K10" s="2">
        <v>-0.26110310211677001</v>
      </c>
      <c r="L10" s="2">
        <v>-1.0354155022674301</v>
      </c>
      <c r="M10" s="6" t="s">
        <v>72</v>
      </c>
    </row>
    <row r="11" spans="1:13" x14ac:dyDescent="0.25">
      <c r="A11" s="1" t="s">
        <v>17</v>
      </c>
      <c r="B11" s="2">
        <v>2.3891320707245001</v>
      </c>
      <c r="C11" s="2">
        <v>-0.80432633197145398</v>
      </c>
      <c r="D11" s="14"/>
      <c r="E11" s="2">
        <v>-0.26366076725674098</v>
      </c>
      <c r="F11" s="2">
        <v>1.8249844553065599</v>
      </c>
      <c r="G11" s="2"/>
      <c r="H11" s="2">
        <v>-0.34743940217357699</v>
      </c>
      <c r="I11" s="2">
        <v>-1.7063532422783501</v>
      </c>
      <c r="J11" s="14"/>
      <c r="K11" s="2">
        <v>1.03434103085311</v>
      </c>
      <c r="L11" s="2">
        <v>-1.24809312560202</v>
      </c>
      <c r="M11" s="6" t="s">
        <v>72</v>
      </c>
    </row>
    <row r="12" spans="1:13" x14ac:dyDescent="0.25">
      <c r="A12" s="1" t="s">
        <v>18</v>
      </c>
      <c r="B12" s="2">
        <v>5.9994496408004698</v>
      </c>
      <c r="C12" s="2">
        <v>8.4180712918136997</v>
      </c>
      <c r="D12" s="14"/>
      <c r="E12" s="2">
        <v>2.2250856249179298</v>
      </c>
      <c r="F12" s="2">
        <v>7.8674758373085796</v>
      </c>
      <c r="G12" s="2"/>
      <c r="H12" s="2">
        <v>7.8563056801497497</v>
      </c>
      <c r="I12" s="2">
        <v>9.8092840713865108</v>
      </c>
      <c r="J12" s="14"/>
      <c r="K12" s="2">
        <v>9.1541506510163408</v>
      </c>
      <c r="L12" s="2">
        <v>11.5130595729907</v>
      </c>
      <c r="M12" s="6" t="s">
        <v>73</v>
      </c>
    </row>
    <row r="13" spans="1:13" x14ac:dyDescent="0.25">
      <c r="A13" s="1" t="s">
        <v>19</v>
      </c>
      <c r="B13" s="2">
        <v>11.3922458040268</v>
      </c>
      <c r="C13" s="2">
        <v>10.2972580032471</v>
      </c>
      <c r="D13" s="14"/>
      <c r="E13" s="2">
        <v>1.8465748688747701</v>
      </c>
      <c r="F13" s="2">
        <v>11.1251714459294</v>
      </c>
      <c r="G13" s="2"/>
      <c r="H13" s="2">
        <v>7.0223677049418898</v>
      </c>
      <c r="I13" s="2">
        <v>9.1247579576251905</v>
      </c>
      <c r="J13" s="14"/>
      <c r="K13" s="2">
        <v>6.6755632977321797</v>
      </c>
      <c r="L13" s="2">
        <v>11.042986373306499</v>
      </c>
      <c r="M13" s="6" t="s">
        <v>73</v>
      </c>
    </row>
    <row r="14" spans="1:13" x14ac:dyDescent="0.25">
      <c r="A14" s="21" t="s">
        <v>20</v>
      </c>
      <c r="B14" s="2">
        <v>8.4612349604191905</v>
      </c>
      <c r="C14" s="2">
        <v>8.5430556240016298</v>
      </c>
      <c r="D14" s="14"/>
      <c r="E14" s="2">
        <v>0.59572987791297705</v>
      </c>
      <c r="F14" s="2">
        <v>9.3364117434727802</v>
      </c>
      <c r="G14" s="2"/>
      <c r="H14" s="2">
        <v>7.4408688286478499</v>
      </c>
      <c r="I14" s="2">
        <v>8.0413907361492605</v>
      </c>
      <c r="J14" s="14"/>
      <c r="K14" s="2">
        <v>6.5058723844609698</v>
      </c>
      <c r="L14" s="2">
        <v>11.2842302768228</v>
      </c>
      <c r="M14" s="6" t="s">
        <v>73</v>
      </c>
    </row>
    <row r="15" spans="1:13" x14ac:dyDescent="0.25">
      <c r="A15" s="21" t="s">
        <v>20</v>
      </c>
      <c r="B15" s="2">
        <v>8.4612349604191905</v>
      </c>
      <c r="C15" s="2">
        <v>8.5430556240016298</v>
      </c>
      <c r="D15" s="14"/>
      <c r="E15" s="2">
        <v>0.59572987791297705</v>
      </c>
      <c r="F15" s="2">
        <v>9.3364117434727802</v>
      </c>
      <c r="G15" s="2"/>
      <c r="H15" s="2">
        <v>7.4408688286478499</v>
      </c>
      <c r="I15" s="2">
        <v>8.0413907361492605</v>
      </c>
      <c r="J15" s="14"/>
      <c r="K15" s="2">
        <v>6.5058723844609698</v>
      </c>
      <c r="L15" s="2">
        <v>11.2842302768228</v>
      </c>
      <c r="M15" s="6" t="s">
        <v>73</v>
      </c>
    </row>
    <row r="16" spans="1:13" x14ac:dyDescent="0.25">
      <c r="A16" s="1" t="s">
        <v>21</v>
      </c>
      <c r="B16" s="2">
        <v>6.4808015591029902</v>
      </c>
      <c r="C16" s="2">
        <v>11.669727357297401</v>
      </c>
      <c r="D16" s="14"/>
      <c r="E16" s="2" t="s">
        <v>1</v>
      </c>
      <c r="F16" s="2">
        <v>7.0914990615951199</v>
      </c>
      <c r="G16" s="2"/>
      <c r="H16" s="2">
        <v>11.3910334554431</v>
      </c>
      <c r="I16" s="2">
        <v>9.4609425822687392</v>
      </c>
      <c r="J16" s="14"/>
      <c r="K16" s="2">
        <v>9.2704703410905598</v>
      </c>
      <c r="L16" s="2">
        <v>14.6460658893128</v>
      </c>
      <c r="M16" s="6" t="s">
        <v>73</v>
      </c>
    </row>
    <row r="17" spans="1:13" x14ac:dyDescent="0.25">
      <c r="A17" s="1" t="s">
        <v>22</v>
      </c>
      <c r="B17" s="2">
        <v>4.6276138849909403</v>
      </c>
      <c r="C17" s="2">
        <v>4.4004568987565502</v>
      </c>
      <c r="D17" s="14"/>
      <c r="E17" s="2">
        <v>1.2250865039005301</v>
      </c>
      <c r="F17" s="2">
        <v>1.9918781297138699</v>
      </c>
      <c r="G17" s="2"/>
      <c r="H17" s="2">
        <v>6.08138781950991</v>
      </c>
      <c r="I17" s="2">
        <v>7.5543238339384597</v>
      </c>
      <c r="J17" s="14"/>
      <c r="K17" s="2">
        <v>6.5647651253789601</v>
      </c>
      <c r="L17" s="2">
        <v>11.1138426726259</v>
      </c>
      <c r="M17" s="6" t="s">
        <v>73</v>
      </c>
    </row>
    <row r="18" spans="1:13" x14ac:dyDescent="0.25">
      <c r="A18" s="1" t="s">
        <v>23</v>
      </c>
      <c r="B18" s="2">
        <v>10.3106337280402</v>
      </c>
      <c r="C18" s="2">
        <v>-1.22889890629325</v>
      </c>
      <c r="D18" s="14"/>
      <c r="E18" s="2">
        <v>2.0755101087527699</v>
      </c>
      <c r="F18" s="2">
        <v>7.1226089309978597</v>
      </c>
      <c r="G18" s="2"/>
      <c r="H18" s="2">
        <v>3.90256615279615E-7</v>
      </c>
      <c r="I18" s="2">
        <v>-3.5276551804450298</v>
      </c>
      <c r="J18" s="14"/>
      <c r="K18" s="2">
        <v>-5.9713332462462301</v>
      </c>
      <c r="L18" s="2">
        <v>-5.2452517948017396</v>
      </c>
      <c r="M18" s="6" t="s">
        <v>74</v>
      </c>
    </row>
    <row r="19" spans="1:13" x14ac:dyDescent="0.25">
      <c r="A19" s="1" t="s">
        <v>24</v>
      </c>
      <c r="B19" s="2">
        <v>9.40439418551966</v>
      </c>
      <c r="C19" s="2">
        <v>-0.35376571069579399</v>
      </c>
      <c r="D19" s="14"/>
      <c r="E19" s="2">
        <v>2.0893096144193599</v>
      </c>
      <c r="F19" s="2">
        <v>7.4793368440143304</v>
      </c>
      <c r="G19" s="2"/>
      <c r="H19" s="2">
        <v>-6.2288120353552197</v>
      </c>
      <c r="I19" s="2">
        <v>-10.090625560420399</v>
      </c>
      <c r="J19" s="14"/>
      <c r="K19" s="2">
        <v>-9.0916213531035801</v>
      </c>
      <c r="L19" s="2">
        <v>-4.03138623161139</v>
      </c>
      <c r="M19" s="6" t="s">
        <v>74</v>
      </c>
    </row>
    <row r="20" spans="1:13" x14ac:dyDescent="0.25">
      <c r="A20" s="1" t="s">
        <v>25</v>
      </c>
      <c r="B20" s="2">
        <v>9.1832685442454096</v>
      </c>
      <c r="C20" s="2">
        <v>-1.06506549862907</v>
      </c>
      <c r="D20" s="15"/>
      <c r="E20" s="2">
        <v>2.1270014180765302</v>
      </c>
      <c r="F20" s="2">
        <v>4.94911947727834</v>
      </c>
      <c r="G20" s="16"/>
      <c r="H20" s="2">
        <v>-2.5849606205784799</v>
      </c>
      <c r="I20" s="2">
        <v>-0.41913240589788697</v>
      </c>
      <c r="J20" s="15"/>
      <c r="K20" s="2">
        <v>-4.4477740092458102</v>
      </c>
      <c r="L20" s="2">
        <v>-0.80256821981889104</v>
      </c>
      <c r="M20" s="6" t="s">
        <v>74</v>
      </c>
    </row>
    <row r="21" spans="1:13" x14ac:dyDescent="0.25">
      <c r="A21" s="1" t="s">
        <v>26</v>
      </c>
      <c r="B21" s="2">
        <v>5.1048700624796997</v>
      </c>
      <c r="C21" s="2">
        <v>0.61807607552351496</v>
      </c>
      <c r="D21" s="15"/>
      <c r="E21" s="2">
        <v>1.03958859527103</v>
      </c>
      <c r="F21" s="2">
        <v>4.2067525432379398</v>
      </c>
      <c r="G21" s="16"/>
      <c r="H21" s="2">
        <v>-3.6216130163882698</v>
      </c>
      <c r="I21" s="2">
        <v>-4.80184953597196</v>
      </c>
      <c r="J21" s="15"/>
      <c r="K21" s="2">
        <v>-6.2316863263696396</v>
      </c>
      <c r="L21" s="2">
        <v>-8.0158075226329402</v>
      </c>
      <c r="M21" s="6" t="s">
        <v>74</v>
      </c>
    </row>
    <row r="22" spans="1:13" x14ac:dyDescent="0.25">
      <c r="A22" s="1" t="s">
        <v>27</v>
      </c>
      <c r="B22" s="2">
        <v>4.27722114052332</v>
      </c>
      <c r="C22" s="2">
        <v>0.11505596454685101</v>
      </c>
      <c r="D22" s="15"/>
      <c r="E22" s="2">
        <v>3.1636846416815301</v>
      </c>
      <c r="F22" s="2">
        <v>5.0071355332262497</v>
      </c>
      <c r="G22" s="16"/>
      <c r="H22" s="2" t="s">
        <v>1</v>
      </c>
      <c r="I22" s="2">
        <v>-5.0317411716095499</v>
      </c>
      <c r="J22" s="15"/>
      <c r="K22" s="2">
        <v>-4.0327372164071802</v>
      </c>
      <c r="L22" s="2" t="s">
        <v>1</v>
      </c>
      <c r="M22" s="6" t="s">
        <v>74</v>
      </c>
    </row>
    <row r="23" spans="1:13" x14ac:dyDescent="0.25">
      <c r="A23" s="1" t="s">
        <v>28</v>
      </c>
      <c r="B23" s="2">
        <v>2.0569354679904999</v>
      </c>
      <c r="C23" s="2">
        <v>-0.469906089581546</v>
      </c>
      <c r="D23" s="15"/>
      <c r="E23" s="2">
        <v>2.0995548024866699</v>
      </c>
      <c r="F23" s="2">
        <v>-0.605467443480456</v>
      </c>
      <c r="G23" s="16"/>
      <c r="H23" s="2">
        <v>1.7508438470913401</v>
      </c>
      <c r="I23" s="2">
        <v>-4.1513623441920604</v>
      </c>
      <c r="J23" s="15"/>
      <c r="K23" s="2">
        <v>-0.15896892850358099</v>
      </c>
      <c r="L23" s="2">
        <v>-1.65107279464016</v>
      </c>
      <c r="M23" s="6" t="s">
        <v>74</v>
      </c>
    </row>
    <row r="24" spans="1:13" x14ac:dyDescent="0.25">
      <c r="A24" s="1" t="s">
        <v>29</v>
      </c>
      <c r="B24" s="2">
        <v>3.6781045199798199</v>
      </c>
      <c r="C24" s="2">
        <v>-2.0017752807356102</v>
      </c>
      <c r="D24" s="15"/>
      <c r="E24" s="2">
        <v>2.4464847145146198</v>
      </c>
      <c r="F24" s="2">
        <v>0.34558872490890002</v>
      </c>
      <c r="G24" s="16"/>
      <c r="H24" s="2">
        <v>3.4194213049417099</v>
      </c>
      <c r="I24" s="2">
        <v>1.33895237910335</v>
      </c>
      <c r="J24" s="15"/>
      <c r="K24" s="2">
        <v>2.1318817203803002</v>
      </c>
      <c r="L24" s="2">
        <v>2.43990379899869</v>
      </c>
      <c r="M24" s="6" t="s">
        <v>75</v>
      </c>
    </row>
    <row r="25" spans="1:13" x14ac:dyDescent="0.25">
      <c r="A25" s="1" t="s">
        <v>30</v>
      </c>
      <c r="B25" s="2">
        <v>8.7369899854950805</v>
      </c>
      <c r="C25" s="2">
        <v>-2.4182445470773501</v>
      </c>
      <c r="D25" s="15"/>
      <c r="E25" s="2">
        <v>-2.2308246443679298</v>
      </c>
      <c r="F25" s="2">
        <v>6.9976282324245602</v>
      </c>
      <c r="G25" s="16"/>
      <c r="H25" s="2">
        <v>-4.9860257072548304</v>
      </c>
      <c r="I25" s="2">
        <v>-1.1801139278855901</v>
      </c>
      <c r="J25" s="15"/>
      <c r="K25" s="2">
        <v>-1.1206556394037801</v>
      </c>
      <c r="L25" s="2">
        <v>-5.9373879656786803</v>
      </c>
      <c r="M25" s="6" t="s">
        <v>76</v>
      </c>
    </row>
    <row r="26" spans="1:13" x14ac:dyDescent="0.25">
      <c r="A26" s="1" t="s">
        <v>31</v>
      </c>
      <c r="B26" s="2">
        <v>4.4391005691995398</v>
      </c>
      <c r="C26" s="2">
        <v>0.60025545029543304</v>
      </c>
      <c r="D26" s="15"/>
      <c r="E26" s="2">
        <v>0.187733614877829</v>
      </c>
      <c r="F26" s="2">
        <v>3.25636136111408</v>
      </c>
      <c r="G26" s="16"/>
      <c r="H26" s="2">
        <v>4.8153579877464499E-2</v>
      </c>
      <c r="I26" s="2">
        <v>-0.59754129704407999</v>
      </c>
      <c r="J26" s="15"/>
      <c r="K26" s="2">
        <v>1.05568796291001</v>
      </c>
      <c r="L26" s="2">
        <v>-1.34537723305384</v>
      </c>
      <c r="M26" s="6" t="s">
        <v>76</v>
      </c>
    </row>
    <row r="27" spans="1:13" x14ac:dyDescent="0.25">
      <c r="A27" s="1" t="s">
        <v>32</v>
      </c>
      <c r="B27" s="2">
        <v>3.5815255048822601</v>
      </c>
      <c r="C27" s="2">
        <v>0.55352624617355595</v>
      </c>
      <c r="D27" s="15"/>
      <c r="E27" s="2">
        <v>-0.90445913165816805</v>
      </c>
      <c r="F27" s="2">
        <v>2.9113943956800701</v>
      </c>
      <c r="G27" s="16"/>
      <c r="H27" s="2">
        <v>-6.3819741125843796</v>
      </c>
      <c r="I27" s="2">
        <v>-4.1258641578713604</v>
      </c>
      <c r="J27" s="15"/>
      <c r="K27" s="2">
        <v>0.441616303697204</v>
      </c>
      <c r="L27" s="2">
        <v>-4.6991169994906397</v>
      </c>
      <c r="M27" s="6" t="s">
        <v>76</v>
      </c>
    </row>
    <row r="28" spans="1:13" x14ac:dyDescent="0.25">
      <c r="A28" s="1" t="s">
        <v>33</v>
      </c>
      <c r="B28" s="2">
        <v>2.52259911010694</v>
      </c>
      <c r="C28" s="2">
        <v>-0.95533372712878895</v>
      </c>
      <c r="D28" s="15"/>
      <c r="E28" s="2">
        <v>2.0026940586816901</v>
      </c>
      <c r="F28" s="2">
        <v>1.1314976135458099</v>
      </c>
      <c r="G28" s="16"/>
      <c r="H28" s="2">
        <v>-2.7401781828482998</v>
      </c>
      <c r="I28" s="2">
        <v>-4.1230361828050199</v>
      </c>
      <c r="J28" s="15"/>
      <c r="K28" s="2">
        <v>-1.2660491515607899</v>
      </c>
      <c r="L28" s="2">
        <v>-3.4111028843199498</v>
      </c>
      <c r="M28" s="6" t="s">
        <v>76</v>
      </c>
    </row>
    <row r="29" spans="1:13" x14ac:dyDescent="0.25">
      <c r="A29" s="1" t="s">
        <v>34</v>
      </c>
      <c r="B29" s="2">
        <v>5.9638193787036604</v>
      </c>
      <c r="C29" s="2">
        <v>6.6145954018418898E-2</v>
      </c>
      <c r="D29" s="15"/>
      <c r="E29" s="2">
        <v>0.40565890402566801</v>
      </c>
      <c r="F29" s="2">
        <v>4.8374701424368096</v>
      </c>
      <c r="G29" s="16"/>
      <c r="H29" s="2">
        <v>2.1699249897921602</v>
      </c>
      <c r="I29" s="2">
        <v>2.4247479400646901</v>
      </c>
      <c r="J29" s="15"/>
      <c r="K29" s="2">
        <v>1.2013618220531701</v>
      </c>
      <c r="L29" s="2">
        <v>2.5193592707845198</v>
      </c>
      <c r="M29" s="6" t="s">
        <v>77</v>
      </c>
    </row>
    <row r="30" spans="1:13" x14ac:dyDescent="0.25">
      <c r="A30" s="1" t="s">
        <v>35</v>
      </c>
      <c r="B30" s="2">
        <v>5.7459351240960803</v>
      </c>
      <c r="C30" s="2">
        <v>2.3880737891502801</v>
      </c>
      <c r="E30" s="2">
        <v>-1.3598754586948001</v>
      </c>
      <c r="F30" s="2">
        <v>2.4224379100684001</v>
      </c>
      <c r="G30" s="23"/>
      <c r="H30" s="2">
        <v>3.7004397044686801</v>
      </c>
      <c r="I30" s="2">
        <v>6.5920938516704402</v>
      </c>
      <c r="K30" s="2">
        <v>4.9835951932338203</v>
      </c>
      <c r="L30" s="2">
        <v>8.8184361375779403</v>
      </c>
      <c r="M30" s="6" t="s">
        <v>78</v>
      </c>
    </row>
    <row r="31" spans="1:13" x14ac:dyDescent="0.25">
      <c r="A31" s="1" t="s">
        <v>36</v>
      </c>
      <c r="B31" s="2">
        <v>2.81443562212797</v>
      </c>
      <c r="C31" s="2">
        <v>-1.6693835603854299</v>
      </c>
      <c r="E31" s="2">
        <v>-3.9923117415835998</v>
      </c>
      <c r="F31" s="2">
        <v>4.6783972489308496</v>
      </c>
      <c r="G31" s="23"/>
      <c r="H31" s="2">
        <v>-0.99286717522283996</v>
      </c>
      <c r="I31" s="2">
        <v>-0.13902499129616999</v>
      </c>
      <c r="K31" s="2">
        <v>2.1241938949865702</v>
      </c>
      <c r="L31" s="2">
        <v>-0.98488992837576605</v>
      </c>
      <c r="M31" s="6" t="s">
        <v>78</v>
      </c>
    </row>
    <row r="32" spans="1:13" x14ac:dyDescent="0.25">
      <c r="A32" s="1" t="s">
        <v>37</v>
      </c>
      <c r="B32" s="2">
        <v>5.8679650203725204</v>
      </c>
      <c r="C32" s="2">
        <v>0.42086366320530399</v>
      </c>
      <c r="E32" s="2">
        <v>0.34056366296845803</v>
      </c>
      <c r="F32" s="2">
        <v>6.0401892042375698</v>
      </c>
      <c r="G32" s="23"/>
      <c r="H32" s="2">
        <v>6.8564321876701695E-2</v>
      </c>
      <c r="I32" s="2">
        <v>0.89772422190023404</v>
      </c>
      <c r="K32" s="2">
        <v>0.55433831593358096</v>
      </c>
      <c r="L32" s="2">
        <v>-0.24770822378309301</v>
      </c>
      <c r="M32" s="6" t="s">
        <v>79</v>
      </c>
    </row>
    <row r="33" spans="1:13" x14ac:dyDescent="0.25">
      <c r="A33" s="1" t="s">
        <v>38</v>
      </c>
      <c r="B33" s="2">
        <v>5.5991475442306298</v>
      </c>
      <c r="C33" s="2">
        <v>-5.4869028901980803E-2</v>
      </c>
      <c r="E33" s="2">
        <v>1.22508640731978</v>
      </c>
      <c r="F33" s="2">
        <v>5.4221723361722001</v>
      </c>
      <c r="G33" s="23"/>
      <c r="H33" s="2">
        <v>-0.48542623659990097</v>
      </c>
      <c r="I33" s="2">
        <v>-0.226487525653528</v>
      </c>
      <c r="K33" s="2">
        <v>-5.08888275162516E-3</v>
      </c>
      <c r="L33" s="2">
        <v>-0.28799505268482301</v>
      </c>
      <c r="M33" s="6" t="s">
        <v>79</v>
      </c>
    </row>
    <row r="34" spans="1:13" x14ac:dyDescent="0.25">
      <c r="A34" s="1" t="s">
        <v>39</v>
      </c>
      <c r="B34" s="2">
        <v>5.1291638107970901</v>
      </c>
      <c r="C34" s="2">
        <v>-0.40836890533432502</v>
      </c>
      <c r="E34" s="2">
        <v>1.4188340253048199</v>
      </c>
      <c r="F34" s="2">
        <v>4.8092170164216999</v>
      </c>
      <c r="G34" s="23"/>
      <c r="H34" s="2">
        <v>0.74559592372602002</v>
      </c>
      <c r="I34" s="2">
        <v>1.8377229299742299</v>
      </c>
      <c r="K34" s="2">
        <v>1.47238896409588</v>
      </c>
      <c r="L34" s="2">
        <v>1.5058309999485899</v>
      </c>
      <c r="M34" s="6" t="s">
        <v>80</v>
      </c>
    </row>
    <row r="35" spans="1:13" x14ac:dyDescent="0.25">
      <c r="A35" s="1" t="s">
        <v>40</v>
      </c>
      <c r="B35" s="2">
        <v>2.5692528370160201</v>
      </c>
      <c r="C35" s="2">
        <v>0.79652568699989901</v>
      </c>
      <c r="E35" s="2">
        <v>1.5121162975409901</v>
      </c>
      <c r="F35" s="2">
        <v>2.97384782472892</v>
      </c>
      <c r="G35" s="23"/>
      <c r="H35" s="2">
        <v>-0.61630662103140599</v>
      </c>
      <c r="I35" s="2">
        <v>0.36047702205328203</v>
      </c>
      <c r="K35" s="2">
        <v>0.26917254449273698</v>
      </c>
      <c r="L35" s="2">
        <v>-1.0122500914189001</v>
      </c>
      <c r="M35" s="6" t="s">
        <v>81</v>
      </c>
    </row>
    <row r="36" spans="1:13" x14ac:dyDescent="0.25">
      <c r="A36" s="1" t="s">
        <v>41</v>
      </c>
      <c r="B36" s="2">
        <v>2.4783992805224702</v>
      </c>
      <c r="C36" s="2" t="s">
        <v>1</v>
      </c>
      <c r="E36" s="2">
        <v>5.2527276534843104</v>
      </c>
      <c r="F36" s="2">
        <v>-5.4631882272820702</v>
      </c>
      <c r="G36" s="23"/>
      <c r="H36" s="2">
        <v>-1.4964256677188501</v>
      </c>
      <c r="I36" s="2">
        <v>-6.9703373933688404</v>
      </c>
      <c r="K36" s="2">
        <v>-5.9713332462462301</v>
      </c>
      <c r="L36" s="2">
        <v>-2.5213866441534001</v>
      </c>
      <c r="M36" s="6" t="s">
        <v>81</v>
      </c>
    </row>
    <row r="37" spans="1:13" x14ac:dyDescent="0.25">
      <c r="A37" s="1" t="s">
        <v>42</v>
      </c>
      <c r="B37" s="2">
        <v>2.0271882979596101</v>
      </c>
      <c r="C37" s="2">
        <v>-0.78669209445744004</v>
      </c>
      <c r="E37" s="2">
        <v>1.2057210726411201</v>
      </c>
      <c r="F37" s="2">
        <v>1.8471341771219101</v>
      </c>
      <c r="G37" s="23"/>
      <c r="H37" s="2">
        <v>-8.4888883275313895E-2</v>
      </c>
      <c r="I37" s="2">
        <v>0.24022453044542899</v>
      </c>
      <c r="K37" s="2">
        <v>1.5551530392373301</v>
      </c>
      <c r="L37" s="2">
        <v>-0.525859372256538</v>
      </c>
      <c r="M37" s="6" t="s">
        <v>81</v>
      </c>
    </row>
    <row r="38" spans="1:13" x14ac:dyDescent="0.25">
      <c r="A38" s="1" t="s">
        <v>43</v>
      </c>
      <c r="B38" s="2">
        <v>7.5251437073454701</v>
      </c>
      <c r="C38" s="2">
        <v>-2.3973947059796399</v>
      </c>
      <c r="E38" s="2">
        <v>-0.114298855244321</v>
      </c>
      <c r="F38" s="2">
        <v>8.0945926516552795</v>
      </c>
      <c r="G38" s="23"/>
      <c r="H38" s="2">
        <v>-2.99999895931589</v>
      </c>
      <c r="I38" s="2">
        <v>3.4385855904565301</v>
      </c>
      <c r="K38" s="2" t="s">
        <v>1</v>
      </c>
      <c r="L38" s="2">
        <v>-1.21760592502747</v>
      </c>
      <c r="M38" s="6" t="s">
        <v>62</v>
      </c>
    </row>
    <row r="39" spans="1:13" x14ac:dyDescent="0.25">
      <c r="A39" s="1" t="s">
        <v>44</v>
      </c>
      <c r="B39" s="2">
        <v>6.4471431065391398</v>
      </c>
      <c r="C39" s="2">
        <v>1.8699428617921701</v>
      </c>
      <c r="E39" s="2">
        <v>9.9555870307857994E-2</v>
      </c>
      <c r="F39" s="2">
        <v>8.7620159760156202</v>
      </c>
      <c r="G39" s="23"/>
      <c r="H39" s="2">
        <v>2.0874626907074001</v>
      </c>
      <c r="I39" s="2">
        <v>-1.1740196178248301</v>
      </c>
      <c r="K39" s="2">
        <v>1.52542559726686</v>
      </c>
      <c r="L39" s="2">
        <v>2.8412870959735801</v>
      </c>
      <c r="M39" s="6" t="s">
        <v>63</v>
      </c>
    </row>
    <row r="40" spans="1:13" x14ac:dyDescent="0.25">
      <c r="A40" s="1" t="s">
        <v>45</v>
      </c>
      <c r="B40" s="2">
        <v>3.0672039464023499</v>
      </c>
      <c r="C40" s="2">
        <v>-0.55563712813139499</v>
      </c>
      <c r="E40" s="2">
        <v>0.27358495966896801</v>
      </c>
      <c r="F40" s="2">
        <v>2.85723865092596</v>
      </c>
      <c r="G40" s="23"/>
      <c r="H40" s="2">
        <v>1.42675095868783</v>
      </c>
      <c r="I40" s="2">
        <v>2.2525412480167799</v>
      </c>
      <c r="K40" s="2">
        <v>1.2300143804108601</v>
      </c>
      <c r="L40" s="2">
        <v>1.27378219386695</v>
      </c>
      <c r="M40" s="6" t="s">
        <v>63</v>
      </c>
    </row>
    <row r="41" spans="1:13" x14ac:dyDescent="0.25">
      <c r="A41" s="1" t="s">
        <v>46</v>
      </c>
      <c r="B41" s="2">
        <v>4.27722114052332</v>
      </c>
      <c r="C41" s="2">
        <v>2.8520205017164302</v>
      </c>
      <c r="E41" s="2">
        <v>-4.3875224143137297</v>
      </c>
      <c r="F41" s="2">
        <v>8.3290574379937805</v>
      </c>
      <c r="G41" s="23"/>
      <c r="H41" s="2">
        <v>1.3753374084378001</v>
      </c>
      <c r="I41" s="2">
        <v>0.67653223025544795</v>
      </c>
      <c r="K41" s="2">
        <v>1.06481291695504</v>
      </c>
      <c r="L41" s="2">
        <v>1.4115561060997901</v>
      </c>
      <c r="M41" s="6" t="s">
        <v>64</v>
      </c>
    </row>
    <row r="42" spans="1:13" x14ac:dyDescent="0.25">
      <c r="A42" s="1" t="s">
        <v>47</v>
      </c>
      <c r="B42" s="2">
        <v>4.27722114052332</v>
      </c>
      <c r="C42" s="2">
        <v>2.4842884779586298</v>
      </c>
      <c r="E42" s="2">
        <v>-3.8025606727529402</v>
      </c>
      <c r="F42" s="2">
        <v>7.3763650325282502</v>
      </c>
      <c r="G42" s="23"/>
      <c r="H42" s="2">
        <v>1.9068904875348001</v>
      </c>
      <c r="I42" s="2">
        <v>3.41094133127564</v>
      </c>
      <c r="K42" s="2">
        <v>2.5798725547603798</v>
      </c>
      <c r="L42" s="2">
        <v>2.4453585069876298</v>
      </c>
      <c r="M42" s="6" t="s">
        <v>64</v>
      </c>
    </row>
    <row r="43" spans="1:13" x14ac:dyDescent="0.25">
      <c r="A43" s="1" t="s">
        <v>48</v>
      </c>
      <c r="B43" s="2">
        <v>3.7284858083466199</v>
      </c>
      <c r="C43" s="2">
        <v>-0.38301725070513798</v>
      </c>
      <c r="E43" s="2">
        <v>4.6373356534979503E-2</v>
      </c>
      <c r="F43" s="2">
        <v>3.99980135324678</v>
      </c>
      <c r="G43" s="23"/>
      <c r="H43" s="2">
        <v>1.2430027088270299</v>
      </c>
      <c r="I43" s="2">
        <v>1.50482289532941</v>
      </c>
      <c r="K43" s="2">
        <v>1.84349556017146</v>
      </c>
      <c r="L43" s="2">
        <v>0.73223098323819003</v>
      </c>
      <c r="M43" s="6" t="s">
        <v>64</v>
      </c>
    </row>
    <row r="44" spans="1:13" x14ac:dyDescent="0.25">
      <c r="A44" s="1" t="s">
        <v>49</v>
      </c>
      <c r="B44" s="2">
        <v>2.2530445786939302</v>
      </c>
      <c r="C44" s="2">
        <v>-1.2397874968299101</v>
      </c>
      <c r="E44" s="2">
        <v>-0.86056964994989404</v>
      </c>
      <c r="F44" s="2">
        <v>1.5644569178269001</v>
      </c>
      <c r="G44" s="23"/>
      <c r="H44" s="2">
        <v>1.52535304930061</v>
      </c>
      <c r="I44" s="2">
        <v>-0.11755341169085801</v>
      </c>
      <c r="K44" s="2">
        <v>2.1875559764360899</v>
      </c>
      <c r="L44" s="2">
        <v>-1.11435806705301E-3</v>
      </c>
      <c r="M44" s="6" t="s">
        <v>64</v>
      </c>
    </row>
    <row r="45" spans="1:13" x14ac:dyDescent="0.25">
      <c r="A45" s="1" t="s">
        <v>50</v>
      </c>
      <c r="B45" s="2">
        <v>5.3297670696720703</v>
      </c>
      <c r="C45" s="2">
        <v>-0.14741689946355099</v>
      </c>
      <c r="E45" s="2">
        <v>0.52300523572311697</v>
      </c>
      <c r="F45" s="2">
        <v>3.0568723124966102</v>
      </c>
      <c r="G45" s="23"/>
      <c r="H45" s="2">
        <v>0.97083055090041903</v>
      </c>
      <c r="I45" s="2">
        <v>1.19908382230498</v>
      </c>
      <c r="K45" s="2">
        <v>1.1270744825263499</v>
      </c>
      <c r="L45" s="2">
        <v>1.9304279672932101</v>
      </c>
      <c r="M45" s="6" t="s">
        <v>68</v>
      </c>
    </row>
    <row r="46" spans="1:13" x14ac:dyDescent="0.25">
      <c r="A46" s="1" t="s">
        <v>51</v>
      </c>
      <c r="B46" s="2">
        <v>5.3207876301429904</v>
      </c>
      <c r="C46" s="2">
        <v>2.1150548521066601</v>
      </c>
      <c r="D46" s="19"/>
      <c r="E46" s="2">
        <v>6.13996713187003</v>
      </c>
      <c r="F46" s="2">
        <v>-1.41282289465149</v>
      </c>
      <c r="G46" s="23"/>
      <c r="H46" s="2">
        <v>4.2244841189087401</v>
      </c>
      <c r="I46" s="2">
        <v>1.4011611143327001</v>
      </c>
      <c r="J46" s="19"/>
      <c r="K46" s="2">
        <v>3.55032911705915</v>
      </c>
      <c r="L46" s="2">
        <v>0.63039071615619002</v>
      </c>
      <c r="M46" s="6" t="s">
        <v>69</v>
      </c>
    </row>
    <row r="47" spans="1:13" x14ac:dyDescent="0.25">
      <c r="A47" s="1" t="s">
        <v>52</v>
      </c>
      <c r="B47" s="2">
        <v>4.4459779062378901</v>
      </c>
      <c r="C47" s="2">
        <v>1.68054029798189</v>
      </c>
      <c r="D47" s="18"/>
      <c r="E47" s="2">
        <v>0.90626420800066199</v>
      </c>
      <c r="F47" s="2">
        <v>3.7305351461175298</v>
      </c>
      <c r="G47" s="2"/>
      <c r="H47" s="2">
        <v>0.56552602994539103</v>
      </c>
      <c r="I47" s="2">
        <v>-8.3593336183443195E-2</v>
      </c>
      <c r="J47" s="18"/>
      <c r="K47" s="2">
        <v>0.26688532761232298</v>
      </c>
      <c r="L47" s="2">
        <v>0.103619661684746</v>
      </c>
      <c r="M47" s="6" t="s">
        <v>70</v>
      </c>
    </row>
    <row r="48" spans="1:13" x14ac:dyDescent="0.25">
      <c r="A48" s="1" t="s">
        <v>53</v>
      </c>
      <c r="B48" s="2">
        <v>3.9398320906986801</v>
      </c>
      <c r="C48" s="2">
        <v>0.26023111480955002</v>
      </c>
      <c r="D48" s="19"/>
      <c r="E48" s="2">
        <v>0.478687608397525</v>
      </c>
      <c r="F48" s="2">
        <v>2.8504424357442799</v>
      </c>
      <c r="G48" s="23"/>
      <c r="H48" s="2">
        <v>-0.230509321761624</v>
      </c>
      <c r="I48" s="2">
        <v>-1.38533728264286</v>
      </c>
      <c r="J48" s="19"/>
      <c r="K48" s="2">
        <v>-0.84634196438783604</v>
      </c>
      <c r="L48" s="2">
        <v>-1.2081402508410299</v>
      </c>
      <c r="M48" s="6" t="s">
        <v>71</v>
      </c>
    </row>
    <row r="49" spans="1:13" x14ac:dyDescent="0.25">
      <c r="A49" s="1" t="s">
        <v>54</v>
      </c>
      <c r="B49" s="2">
        <v>3.9077921533427298</v>
      </c>
      <c r="C49" s="2">
        <v>-3.3488155108346098</v>
      </c>
      <c r="D49" s="19"/>
      <c r="E49" s="2">
        <v>-1.80854439615504</v>
      </c>
      <c r="F49" s="2">
        <v>3.2771749358551499</v>
      </c>
      <c r="G49" s="23"/>
      <c r="H49" s="2">
        <v>0.887889685943688</v>
      </c>
      <c r="I49" s="2">
        <v>-0.371827155686768</v>
      </c>
      <c r="J49" s="19"/>
      <c r="K49" s="2">
        <v>-0.21849271895630701</v>
      </c>
      <c r="L49" s="2">
        <v>-0.25863342792917599</v>
      </c>
      <c r="M49" s="6" t="s">
        <v>82</v>
      </c>
    </row>
    <row r="50" spans="1:13" x14ac:dyDescent="0.25">
      <c r="A50" s="1" t="s">
        <v>55</v>
      </c>
      <c r="B50" s="2">
        <v>2.5712822830699502</v>
      </c>
      <c r="C50" s="2">
        <v>-1.94221204958327</v>
      </c>
      <c r="D50" s="18"/>
      <c r="E50" s="2">
        <v>-0.122565726358593</v>
      </c>
      <c r="F50" s="2">
        <v>0.98401691608238895</v>
      </c>
      <c r="G50" s="2"/>
      <c r="H50" s="2">
        <v>1.4886011015898599</v>
      </c>
      <c r="I50" s="2">
        <v>0.58086710392903396</v>
      </c>
      <c r="J50" s="18"/>
      <c r="K50" s="2">
        <v>0.63618083542308002</v>
      </c>
      <c r="L50" s="2">
        <v>0.74157021824914604</v>
      </c>
      <c r="M50" s="6" t="s">
        <v>82</v>
      </c>
    </row>
    <row r="51" spans="1:13" x14ac:dyDescent="0.25">
      <c r="A51" s="1" t="s">
        <v>56</v>
      </c>
      <c r="B51" s="2">
        <v>3.6418933360868602</v>
      </c>
      <c r="C51" s="2">
        <v>-3.0888169527035001</v>
      </c>
      <c r="D51" s="18"/>
      <c r="E51" s="2">
        <v>-1.2625788138559</v>
      </c>
      <c r="F51" s="2">
        <v>4.7868441177341001</v>
      </c>
      <c r="G51" s="2"/>
      <c r="H51" s="2">
        <v>0.50250057645215795</v>
      </c>
      <c r="I51" s="2">
        <v>-0.14159859192742</v>
      </c>
      <c r="J51" s="18"/>
      <c r="K51" s="2">
        <v>-0.87955757931561096</v>
      </c>
      <c r="L51" s="2">
        <v>2.4453588269870998</v>
      </c>
      <c r="M51" s="6" t="s">
        <v>65</v>
      </c>
    </row>
    <row r="52" spans="1:13" x14ac:dyDescent="0.25">
      <c r="A52" s="1" t="s">
        <v>57</v>
      </c>
      <c r="B52" s="2">
        <v>3.3409420214878498</v>
      </c>
      <c r="C52" s="2">
        <v>2.39734482179037E-2</v>
      </c>
      <c r="D52" s="18"/>
      <c r="E52" s="2">
        <v>2.1372430323960501</v>
      </c>
      <c r="F52" s="2">
        <v>0.81137160180205103</v>
      </c>
      <c r="G52" s="2"/>
      <c r="H52" s="2">
        <v>0.33703503276698499</v>
      </c>
      <c r="I52" s="2">
        <v>0.26655221919956701</v>
      </c>
      <c r="J52" s="18"/>
      <c r="K52" s="2">
        <v>0.42702192744991802</v>
      </c>
      <c r="L52" s="2">
        <v>-3.9268939451022902E-2</v>
      </c>
      <c r="M52" s="6" t="s">
        <v>83</v>
      </c>
    </row>
    <row r="53" spans="1:13" x14ac:dyDescent="0.25">
      <c r="A53" s="1" t="s">
        <v>58</v>
      </c>
      <c r="B53" s="2">
        <v>3.1264684091035999</v>
      </c>
      <c r="C53" s="2">
        <v>-0.92638663814855504</v>
      </c>
      <c r="D53" s="18"/>
      <c r="E53" s="2">
        <v>1.0931370497838699</v>
      </c>
      <c r="F53" s="2">
        <v>2.2648138186647202</v>
      </c>
      <c r="G53" s="2"/>
      <c r="H53" s="2">
        <v>3.9606100281130798</v>
      </c>
      <c r="I53" s="2">
        <v>1.9183680054422201</v>
      </c>
      <c r="J53" s="18"/>
      <c r="K53" s="2">
        <v>2.29656659229952</v>
      </c>
      <c r="L53" s="2">
        <v>2.8700129140620798</v>
      </c>
      <c r="M53" s="6" t="s">
        <v>66</v>
      </c>
    </row>
    <row r="54" spans="1:13" x14ac:dyDescent="0.25">
      <c r="A54" s="1" t="s">
        <v>59</v>
      </c>
      <c r="B54" s="2">
        <v>2.7547641380319501</v>
      </c>
      <c r="C54" s="2">
        <v>-1.5468313098811599</v>
      </c>
      <c r="D54" s="18"/>
      <c r="E54" s="2">
        <v>-0.14862425629889001</v>
      </c>
      <c r="F54" s="2">
        <v>2.62115747587975</v>
      </c>
      <c r="G54" s="2"/>
      <c r="H54" s="2">
        <v>0.50133737855343397</v>
      </c>
      <c r="I54" s="2">
        <v>1.3992603120665601</v>
      </c>
      <c r="J54" s="18"/>
      <c r="K54" s="2">
        <v>1.0293992835473</v>
      </c>
      <c r="L54" s="2">
        <v>0.61246879969791401</v>
      </c>
      <c r="M54" s="6" t="s">
        <v>67</v>
      </c>
    </row>
    <row r="55" spans="1:13" x14ac:dyDescent="0.25">
      <c r="A55" s="1" t="s">
        <v>60</v>
      </c>
      <c r="B55" s="2">
        <v>2.5398400839790498</v>
      </c>
      <c r="C55" s="2">
        <v>-2.49005108844172</v>
      </c>
      <c r="E55" s="2">
        <v>-1.19426816170415</v>
      </c>
      <c r="F55" s="2">
        <v>3.2722146368846401</v>
      </c>
      <c r="G55" s="23"/>
      <c r="H55" s="2">
        <v>-0.91838620356603995</v>
      </c>
      <c r="I55" s="2">
        <v>7.6687253320117596E-2</v>
      </c>
      <c r="K55" s="2">
        <v>-9.0664838874567499E-2</v>
      </c>
      <c r="L55" s="2">
        <v>0.31466896595635502</v>
      </c>
      <c r="M55" s="6" t="s">
        <v>84</v>
      </c>
    </row>
    <row r="56" spans="1:13" x14ac:dyDescent="0.25">
      <c r="A56" s="1" t="s">
        <v>61</v>
      </c>
      <c r="B56" s="2">
        <v>2.1661306793172699</v>
      </c>
      <c r="C56" s="2">
        <v>-0.20971995921151099</v>
      </c>
      <c r="E56" s="2">
        <v>0.45184967639226498</v>
      </c>
      <c r="F56" s="2">
        <v>2.7141389652041701</v>
      </c>
      <c r="G56" s="23"/>
      <c r="H56" s="2">
        <v>-1.4129815094212299</v>
      </c>
      <c r="I56" s="2">
        <v>-0.26275333168745602</v>
      </c>
      <c r="K56" s="2">
        <v>0.349639712210495</v>
      </c>
      <c r="L56" s="2">
        <v>-0.98137013271109896</v>
      </c>
      <c r="M56" s="6" t="s">
        <v>85</v>
      </c>
    </row>
    <row r="57" spans="1:13" x14ac:dyDescent="0.25">
      <c r="B57" s="7"/>
      <c r="C57" s="7"/>
      <c r="D57" s="7"/>
      <c r="E57" s="7"/>
    </row>
    <row r="58" spans="1:13" x14ac:dyDescent="0.25">
      <c r="B58" s="7"/>
      <c r="C58" s="7"/>
      <c r="D58" s="7"/>
      <c r="E58" s="7"/>
    </row>
    <row r="59" spans="1:13" x14ac:dyDescent="0.25">
      <c r="B59" s="7"/>
      <c r="C59" s="7"/>
      <c r="D59" s="7"/>
      <c r="E59" s="7"/>
    </row>
    <row r="60" spans="1:13" x14ac:dyDescent="0.25">
      <c r="B60" s="7"/>
      <c r="C60" s="7"/>
      <c r="D60" s="7"/>
      <c r="E60" s="7"/>
    </row>
    <row r="61" spans="1:13" x14ac:dyDescent="0.25">
      <c r="B61" s="7"/>
      <c r="C61" s="7"/>
      <c r="D61" s="7"/>
      <c r="E61" s="7"/>
    </row>
    <row r="62" spans="1:13" ht="18" x14ac:dyDescent="0.25">
      <c r="A62" s="20" t="s">
        <v>3</v>
      </c>
      <c r="C62" s="11"/>
      <c r="D62" s="7"/>
      <c r="E62" s="7"/>
    </row>
    <row r="63" spans="1:13" x14ac:dyDescent="0.25">
      <c r="C63" s="11"/>
      <c r="D63" s="7"/>
      <c r="E63" s="7"/>
    </row>
    <row r="64" spans="1:13" x14ac:dyDescent="0.25">
      <c r="B64" s="10" t="s">
        <v>96</v>
      </c>
      <c r="C64" s="11"/>
      <c r="D64" s="7"/>
      <c r="E64" s="7"/>
    </row>
    <row r="65" spans="1:12" x14ac:dyDescent="0.25">
      <c r="B65" s="12" t="s">
        <v>4</v>
      </c>
      <c r="C65" s="11"/>
      <c r="D65" s="7"/>
      <c r="E65" s="7"/>
    </row>
    <row r="66" spans="1:12" x14ac:dyDescent="0.25">
      <c r="B66" s="12" t="s">
        <v>6</v>
      </c>
    </row>
    <row r="67" spans="1:12" x14ac:dyDescent="0.25">
      <c r="B67" s="12" t="s">
        <v>87</v>
      </c>
    </row>
    <row r="68" spans="1:12" x14ac:dyDescent="0.25">
      <c r="B68" s="12" t="s">
        <v>86</v>
      </c>
    </row>
    <row r="69" spans="1:12" x14ac:dyDescent="0.25">
      <c r="B69" s="13" t="s">
        <v>5</v>
      </c>
    </row>
    <row r="70" spans="1:12" x14ac:dyDescent="0.25">
      <c r="B70" s="12" t="s">
        <v>7</v>
      </c>
    </row>
    <row r="72" spans="1:12" x14ac:dyDescent="0.25">
      <c r="A72" s="17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</row>
  </sheetData>
  <mergeCells count="4">
    <mergeCell ref="B3:F3"/>
    <mergeCell ref="H3:L3"/>
    <mergeCell ref="A2:A3"/>
    <mergeCell ref="M2:M3"/>
  </mergeCells>
  <conditionalFormatting sqref="C72:D72 I72:J72 L72 F72:G72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2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72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2:L72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0:D54 J50:J54 G50:G54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0:D54 G50:G54 J50:J54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7 J47 G47">
    <cfRule type="colorScale" priority="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7 G47 J47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19 G4:G19 J4:J19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D29 G4:G29 J4:J29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B11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B17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B28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5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6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5:B48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8:B39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0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1:B43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4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B31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1:B54 B32:B33 B29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B23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9:B50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B56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11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:E17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:E28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4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5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6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7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5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6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5:E48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8:E39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1:E43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4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0:E31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1:E54 E32:E33 E29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:E23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9:E50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5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:H11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2:H17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5:H28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4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5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6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5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6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5:H48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8:H3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1:H43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4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30:H31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1:H54 H32:H33 H29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8:H23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4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9:H50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:H5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11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2:K17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5:K2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4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5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7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5:K48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8:K3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1:K43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4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0:K3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51:K54 K32:K33 K29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K23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2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9:K5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56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:C5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4:F5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4:I5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4:L5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L5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dcterms:created xsi:type="dcterms:W3CDTF">2021-06-11T15:14:23Z</dcterms:created>
  <dcterms:modified xsi:type="dcterms:W3CDTF">2022-05-15T16:46:20Z</dcterms:modified>
</cp:coreProperties>
</file>