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_cerruti/Desktop/20220725_backup_pc2/cerruti_light_int/to_submit/20220808_final/"/>
    </mc:Choice>
  </mc:AlternateContent>
  <xr:revisionPtr revIDLastSave="0" documentId="8_{E20BCEA0-D4BA-2840-9689-3D71983BD98F}" xr6:coauthVersionLast="47" xr6:coauthVersionMax="47" xr10:uidLastSave="{00000000-0000-0000-0000-000000000000}"/>
  <bookViews>
    <workbookView xWindow="780" yWindow="1000" windowWidth="27640" windowHeight="15900" xr2:uid="{B5B6BD40-0D18-6147-A99F-69E7BF9454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<sst xmlns="http://schemas.openxmlformats.org/spreadsheetml/2006/main" count="8789" uniqueCount="5912">
  <si>
    <t>Protein Group</t>
  </si>
  <si>
    <t>Protein ID</t>
  </si>
  <si>
    <t>Accession (top accession only, for taxa refer to genus and family names)</t>
  </si>
  <si>
    <t>Significance</t>
  </si>
  <si>
    <t>Coverage (%)</t>
  </si>
  <si>
    <t>#Peptides</t>
  </si>
  <si>
    <t>#Unique</t>
  </si>
  <si>
    <t>Sample 1 Area (top-3 peptides)</t>
  </si>
  <si>
    <t>Sample 2 Area (top-3 peptides)</t>
  </si>
  <si>
    <t>Sample 3 Area (top-3 peptides)</t>
  </si>
  <si>
    <t>Sample 4 Area (top-3 peptides)</t>
  </si>
  <si>
    <t>Sample 5 Area (top-3 peptides)</t>
  </si>
  <si>
    <t>Sample 6 Area (top-3 peptides)</t>
  </si>
  <si>
    <t>Sample 7 Area (top-3 peptides)</t>
  </si>
  <si>
    <t>Sample 8 Area (top-3 peptides)</t>
  </si>
  <si>
    <t>Sample 9 Area (top-3 peptides)</t>
  </si>
  <si>
    <t>Sample 10 Area (top-3 peptides)</t>
  </si>
  <si>
    <t>Sample 11 Area (top-3 peptides)</t>
  </si>
  <si>
    <t>Sample 12 Area (top-3 peptides)</t>
  </si>
  <si>
    <t>Sample Profile (Ratio)</t>
  </si>
  <si>
    <t>A Area (top-3 peptides)</t>
  </si>
  <si>
    <t>B Area (top-3 peptides)</t>
  </si>
  <si>
    <t>C Area (top-3 peptides)</t>
  </si>
  <si>
    <t>Group Profile (Ratio)</t>
  </si>
  <si>
    <t>Avg. Mass</t>
  </si>
  <si>
    <t>family_name (LCA)</t>
  </si>
  <si>
    <t>genus_name (LCA)</t>
  </si>
  <si>
    <t>Description (ONLY FUNCTION, SPECIES NAME NOT ACCURATE, REFER TO GENUS AND FAMILY NAMES)</t>
  </si>
  <si>
    <t>tr|A0A318TSW4|A0A318TSW4_9BRAD</t>
  </si>
  <si>
    <t>1.57:1.59:0.84:0.91:1.00:1.11:1.54:1.47:30.62:28.97:25.53:26.92</t>
  </si>
  <si>
    <t>0.96:1.00:21.85</t>
  </si>
  <si>
    <t>Bradyrhizobiaceae</t>
  </si>
  <si>
    <t>Rhodopseudomonas</t>
  </si>
  <si>
    <t>Uncharacterized protein OS=Rhodopseudomonas faecalis OX=99655 GN=BJ122_11086 PE=4 SV=1</t>
  </si>
  <si>
    <t>tr|A0A318TD44|A0A318TD44_9BRAD</t>
  </si>
  <si>
    <t>0.95:1.03:0.75:0.74:1.00:0.95:0.70:0.75:17.93:17.08:13.67:15.86</t>
  </si>
  <si>
    <t>1.00:1.00:18.47</t>
  </si>
  <si>
    <t>Photosynthetic reaction center H subunit OS=Rhodopseudomonas faecalis OX=99655 GN=BJ122_110138 PE=4 SV=1</t>
  </si>
  <si>
    <t>tr|A0A5M6I5F7|A0A5M6I5F7_9RHIZ</t>
  </si>
  <si>
    <t>0.21:0.21:0.22:0.21:1.00:0.99:1.15:1.16:3.05:3.06:2.95:2.76</t>
  </si>
  <si>
    <t>0.20:1.00:2.75</t>
  </si>
  <si>
    <t>Blastochloridaceae</t>
  </si>
  <si>
    <t>Blastochloris</t>
  </si>
  <si>
    <t>Photosynthetic reaction center cytochrome c subunit OS=Blastochloris sulfoviridis OX=50712 GN=F1193_02075 PE=4 SV=1</t>
  </si>
  <si>
    <t>tr|A0A318TFD5|A0A318TFD5_9BRAD</t>
  </si>
  <si>
    <t>3.38:3.14:2.41:2.38:1.00:1.66:3.45:3.09:42.36:41.79:39.02:40.79</t>
  </si>
  <si>
    <t>1.12:1.00:16.12</t>
  </si>
  <si>
    <t>Single cache domain-containing protein OS=Rhodopseudomonas faecalis OX=99655 GN=BJ122_10790 PE=4 SV=1</t>
  </si>
  <si>
    <t>tr|A0A5M6I4B1|A0A5M6I4B1_9RHIZ</t>
  </si>
  <si>
    <t>0.22:0.22:0.27:0.28:1.00:1.12:1.09:1.27:2.71:2.80:2.82:2.43</t>
  </si>
  <si>
    <t>0.22:1.00:2.38</t>
  </si>
  <si>
    <t>Reaction center protein M chain OS=Blastochloris sulfoviridis OX=50712 GN=pufM PE=3 SV=1</t>
  </si>
  <si>
    <t>tr|Q6N3M1|Q6N3M1_RHOPA</t>
  </si>
  <si>
    <t>1.38:1.17:0.88:0.81:1.00:0.71:1.40:1.35:8.93:8.08:7.54:8.68</t>
  </si>
  <si>
    <t>0.95:1.00:7.46</t>
  </si>
  <si>
    <t>Cold shock DNA binding protein OS=Rhodopseudomonas palustris (strain ATCC BAA-98 / CGA009) OX=258594 GN=cspA5 PE=4 SV=1</t>
  </si>
  <si>
    <t>tr|A0A5M6I5M5|A0A5M6I5M5_9RHIZ</t>
  </si>
  <si>
    <t>0.24:0.34:0.30:0.30:1.00:1.05:1.16:1.21:2.81:2.89:3.02:3.07</t>
  </si>
  <si>
    <t>0.27:1.00:2.67</t>
  </si>
  <si>
    <t>Photosynthetic reaction center subunit H OS=Blastochloris sulfoviridis OX=50712 GN=puhA PE=4 SV=1</t>
  </si>
  <si>
    <t>tr|A0A318TJ39|A0A318TJ39_9BRAD</t>
  </si>
  <si>
    <t>6.07:4.01:1.68:0.71:1.00:2.60:0.52:1.23:64.00:64.00:64.00:64.00</t>
  </si>
  <si>
    <t>1.91:1.00:64.00</t>
  </si>
  <si>
    <t>Superoxide dismutase OS=Rhodopseudomonas faecalis OX=99655 GN=BJ122_10833 PE=3 SV=1</t>
  </si>
  <si>
    <t>tr|A0A318TDG1|A0A318TDG1_9BRAD</t>
  </si>
  <si>
    <t>0.55:0.73:0.49:0.53:1.00:0.87:0.50:0.44:10.56:11.15:6.09:6.69</t>
  </si>
  <si>
    <t>0.82:1.00:12.25</t>
  </si>
  <si>
    <t>Reaction center protein M chain OS=Rhodopseudomonas faecalis OX=99655 GN=BJ122_110121 PE=3 SV=1</t>
  </si>
  <si>
    <t>tr|Q07RZ1|Q07RZ1_RHOP5</t>
  </si>
  <si>
    <t>1.57:1.74:1.37:1.32:1.00:1.22:0.83:1.00:15.09:14.87:16.24:14.61</t>
  </si>
  <si>
    <t>1.49:1.00:15.03</t>
  </si>
  <si>
    <t>Cytochrome c  class I OS=Rhodopseudomonas palustris (strain BisA53) OX=316055 GN=RPE_1341 PE=4 SV=1</t>
  </si>
  <si>
    <t>tr|A0A348G5I2|A0A348G5I2_9RHIZ</t>
  </si>
  <si>
    <t>0.27:0.33:0.23:0.20:1.00:0.89:0.93:1.17:4.41:3.93:4.99:4.60</t>
  </si>
  <si>
    <t>0.26:1.00:4.50</t>
  </si>
  <si>
    <t>Uncharacterized protein OS=Blastochloris tepida OX=2233851 GN=BLTE_35000 PE=4 SV=1</t>
  </si>
  <si>
    <t>tr|A0A1H3B227|A0A1H3B227_ALLWA</t>
  </si>
  <si>
    <t>1.00:0.98:1.22:0.90:1.00:1.13:0.79:0.28:17.29:19.57:17.15:23.43</t>
  </si>
  <si>
    <t>1.07:1.00:19.91</t>
  </si>
  <si>
    <t>Chromatiaceae</t>
  </si>
  <si>
    <t>Allochromatium</t>
  </si>
  <si>
    <t>ATP-dependent Clp protease proteolytic subunit OS=Allochromatium warmingii OX=61595 GN=clpP PE=3 SV=1</t>
  </si>
  <si>
    <t>tr|A0A318TIH6|A0A318TIH6_9BRAD</t>
  </si>
  <si>
    <t>6.30:6.65:6.85:7.21:1.00:1.38:4.43:1.44:64.00:64.00:64.00:64.00</t>
  </si>
  <si>
    <t>2.94:1.00:64.00</t>
  </si>
  <si>
    <t>Iron complex transport system substrate-binding protein OS=Rhodopseudomonas faecalis OX=99655 GN=BJ122_106101 PE=4 SV=1</t>
  </si>
  <si>
    <t>tr|A0A0H5B8I5|A0A0H5B8I5_BLAVI</t>
  </si>
  <si>
    <t>0.53:0.34:0.24:0.25:1.00:0.84:1.47:1.37:2.99:3.31:3.29:3.11</t>
  </si>
  <si>
    <t>0.29:1.00:2.72</t>
  </si>
  <si>
    <t>Cold shock protein CspA OS=Blastochloris viridis OX=1079 GN=cspB PE=4 SV=1</t>
  </si>
  <si>
    <t>tr|A0A318TIK0|A0A318TIK0_9BRAD</t>
  </si>
  <si>
    <t>3.42:3.50:1.60:1.61:1.00:0.96:1.67:1.57:11.78:10.18:11.95:10.96</t>
  </si>
  <si>
    <t>1.95:1.00:8.63</t>
  </si>
  <si>
    <t>Amino acid/amide ABC transporter substrate-binding protein (HAAT family) OS=Rhodopseudomonas faecalis OX=99655 GN=BJ122_103168 PE=4 SV=1</t>
  </si>
  <si>
    <t>tr|A0A318TFK1|A0A318TFK1_9BRAD</t>
  </si>
  <si>
    <t>0.54:0.02:0.03:0.02:1.00:1.18:0.07:0.06:64.00:64.00:59.94:59.57</t>
  </si>
  <si>
    <t>0.26:1.00:64.00</t>
  </si>
  <si>
    <t>Iron(III) transport system substrate-binding protein OS=Rhodopseudomonas faecalis OX=99655 GN=BJ122_11160 PE=4 SV=1</t>
  </si>
  <si>
    <t>tr|A0A318TI44|A0A318TI44_9BRAD</t>
  </si>
  <si>
    <t>2.39:2.08:1.10:1.12:1.00:0.98:1.62:1.48:22.82:20.87:21.42:21.02</t>
  </si>
  <si>
    <t>1.32:1.00:16.97</t>
  </si>
  <si>
    <t>Uncharacterized protein OS=Rhodopseudomonas faecalis OX=99655 GN=BJ122_11085 PE=4 SV=1</t>
  </si>
  <si>
    <t>tr|A0A318TFZ5|A0A318TFZ5_9BRAD</t>
  </si>
  <si>
    <t>64.00:64.00:64.00:64.00:-:64.00:64.00:64.00:64.00:64.00:64.00:64.00</t>
  </si>
  <si>
    <t>2.39:1.00:64.00</t>
  </si>
  <si>
    <t>Heme utilization protein HuvX OS=Rhodopseudomonas faecalis OX=99655 GN=BJ122_10695 PE=4 SV=1</t>
  </si>
  <si>
    <t>tr|A0A348FXP3|A0A348FXP3_9RHIZ</t>
  </si>
  <si>
    <t>0.10:0.13:0.08:0.07:1.00:0.95:1.40:1.28:5.40:5.39:5.62:5.39</t>
  </si>
  <si>
    <t>0.08:1.00:4.70</t>
  </si>
  <si>
    <t>Phasin_2 domain-containing protein OS=Blastochloris tepida OX=2233851 GN=BLTE_07610 PE=4 SV=1</t>
  </si>
  <si>
    <t>tr|A0A318TKE8|A0A318TKE8_9BRAD</t>
  </si>
  <si>
    <t>2.68:3.03:2.31:2.50:1.00:0.93:2.20:1.96:50.14:44.42:52.99:59.75</t>
  </si>
  <si>
    <t>1.63:1.00:31.91</t>
  </si>
  <si>
    <t>Bacterioferritin OS=Rhodopseudomonas faecalis OX=99655 GN=BJ122_102350 PE=3 SV=1</t>
  </si>
  <si>
    <t>tr|A0A318TI61|A0A318TI61_9BRAD</t>
  </si>
  <si>
    <t>64.00:64.00:64.00:64.00:-:64.00:64.00:-:64.00:64.00:64.00:64.00</t>
  </si>
  <si>
    <t>2.15:1.00:64.00</t>
  </si>
  <si>
    <t>Putative NADH-flavin reductase OS=Rhodopseudomonas faecalis OX=99655 GN=BJ122_10698 PE=4 SV=1</t>
  </si>
  <si>
    <t>tr|A0A5M6HMC8|A0A5M6HMC8_9RHIZ</t>
  </si>
  <si>
    <t>0.31:0.31:0.41:0.40:1.00:0.99:0.64:0.69:3.04:3.31:2.82:3.00</t>
  </si>
  <si>
    <t>0.43:1.00:3.67</t>
  </si>
  <si>
    <t>Cytochrome c2 OS=Blastochloris sulfoviridis OX=50712 GN=F1193_15380 PE=4 SV=1</t>
  </si>
  <si>
    <t>tr|A0A348FXH1|A0A348FXH1_9RHIZ</t>
  </si>
  <si>
    <t>0.29:0.33:0.20:0.22:1.00:0.99:1.60:1.57:64.00:64.00:63.33:64.00</t>
  </si>
  <si>
    <t>0.20:1.00:55.46</t>
  </si>
  <si>
    <t>ABC transporter substrate-binding protein OS=Blastochloris tepida OX=2233851 GN=BLTE_06890 PE=4 SV=1</t>
  </si>
  <si>
    <t>tr|A0A318TEC1|A0A318TEC1_9BRAD</t>
  </si>
  <si>
    <t>2.12:2.38:1.74:1.67:1.00:1.08:1.80:1.99:8.90:8.47:6.76:8.65</t>
  </si>
  <si>
    <t>1.35:1.00:5.57</t>
  </si>
  <si>
    <t>Flagellin-like hook-associated protein FlgL (Fragment) OS=Rhodopseudomonas faecalis OX=99655 GN=BJ122_1201 PE=4 SV=1</t>
  </si>
  <si>
    <t>tr|A0A0R3N304|A0A0R3N304_9BRAD</t>
  </si>
  <si>
    <t>2.85:2.35:0.89:1.16:1.00:0.69:0.97:0.94:14.87:15.60:14.16:13.42</t>
  </si>
  <si>
    <t>2.01:1.00:16.34</t>
  </si>
  <si>
    <t>Bradyrhizobium</t>
  </si>
  <si>
    <t>Uncharacterized protein OS=Bradyrhizobium retamae OX=1300035 GN=CQ13_24925 PE=4 SV=1</t>
  </si>
  <si>
    <t>tr|A0A2R4GWR5|A0A2R4GWR5_RHOPL</t>
  </si>
  <si>
    <t>1.16:1.08:1.17:1.12:1.00:0.93:1.01:0.93:2.90:3.22:2.75:2.72</t>
  </si>
  <si>
    <t>1.17:1.00:3.00</t>
  </si>
  <si>
    <t>RuBisCO_small domain-containing protein OS=Rhodopseudomonas palustris OX=1076 GN=RPYSC3_30420 PE=4 SV=1</t>
  </si>
  <si>
    <t>tr|Q6N8C8|Q6N8C8_RHOPA</t>
  </si>
  <si>
    <t>0.76:0.90:0.49:0.43:1.00:0.74:0.40:0.33:4.50:4.81:4.41:3.82</t>
  </si>
  <si>
    <t>1.04:1.00:7.10</t>
  </si>
  <si>
    <t>Periplasmic mannitol-binding protein  SmoM possible Trap-T transport system  dctP subunit OS=Rhodopseudomonas palustris (strain ATCC BAA-98 / CGA009) OX=258594 GN=RPA1975 PE=3 SV=1</t>
  </si>
  <si>
    <t>tr|A0A5M6I1J6|A0A5M6I1J6_9RHIZ</t>
  </si>
  <si>
    <t>0.11:0.11:0.28:0.27:1.00:0.85:1.54:1.40:5.78:4.73:5.70:6.03</t>
  </si>
  <si>
    <t>0.19:1.00:4.71</t>
  </si>
  <si>
    <t>Phasin family protein OS=Blastochloris sulfoviridis OX=50712 GN=F1193_07540 PE=4 SV=1</t>
  </si>
  <si>
    <t>tr|A0A318TAY0|A0A318TAY0_9BRAD</t>
  </si>
  <si>
    <t>2.03:2.58:1.73:1.53:1.00:0.93:0.97:1.05:29.56:29.09:34.94:31.53</t>
  </si>
  <si>
    <t>1.99:1.00:31.82</t>
  </si>
  <si>
    <t>Helix-hairpin-helix protein OS=Rhodopseudomonas faecalis OX=99655 GN=BJ122_11446 PE=4 SV=1</t>
  </si>
  <si>
    <t>tr|A0A2R4GVS4|A0A2R4GVS4_RHOPL</t>
  </si>
  <si>
    <t>0.53:0.68:0.94:0.92:1.00:1.01:0.77:0.74:9.15:9.03:6.95:6.52</t>
  </si>
  <si>
    <t>0.87:1.00:9.00</t>
  </si>
  <si>
    <t>Ribulose bisphosphate carboxylase large chain OS=Rhodopseudomonas palustris OX=1076 GN=cbbL PE=3 SV=1</t>
  </si>
  <si>
    <t>tr|A0A318TLX9|A0A318TLX9_9BRAD</t>
  </si>
  <si>
    <t>1.54:1.63:0.74:0.78:1.00:1.32:0.76:0.97:23.16:24.83:18.79:15.90</t>
  </si>
  <si>
    <t>1.20:1.00:20.17</t>
  </si>
  <si>
    <t>Citrate synthase OS=Rhodopseudomonas faecalis OX=99655 GN=BJ122_101226 PE=3 SV=1</t>
  </si>
  <si>
    <t>tr|A0A5M6HI13|A0A5M6HI13_9RHIZ</t>
  </si>
  <si>
    <t>1.00:1.19:1.90:4.44:1.00:1.28:0.95:0.77:47.98:39.92:30.78:27.74</t>
  </si>
  <si>
    <t>2.21:1.00:41.98</t>
  </si>
  <si>
    <t>MBL fold metallo-hydrolase OS=Blastochloris sulfoviridis OX=50712 GN=F1193_16615 PE=4 SV=1</t>
  </si>
  <si>
    <t>tr|A0A318TAN8|A0A318TAN8_9BRAD</t>
  </si>
  <si>
    <t>2.92:2.88:1.76:1.87:1.00:0.92:1.18:1.07:6.15:6.97:4.53:5.89</t>
  </si>
  <si>
    <t>2.26:1.00:5.65</t>
  </si>
  <si>
    <t>Amino acid/amide ABC transporter substrate-binding protein (HAAT family) OS=Rhodopseudomonas faecalis OX=99655 GN=BJ122_1375 PE=4 SV=1</t>
  </si>
  <si>
    <t>tr|A0A0H5BP83|A0A0H5BP83_BLAVI</t>
  </si>
  <si>
    <t>0.56:0.53:0.44:0.41:1.00:0.90:1.23:1.30:3.87:3.63:3.83:3.43</t>
  </si>
  <si>
    <t>0.44:1.00:3.33</t>
  </si>
  <si>
    <t>ATP synthase subunit beta OS=Blastochloris viridis OX=1079 GN=atpD PE=3 SV=1</t>
  </si>
  <si>
    <t>tr|A0A348FX67|A0A348FX67_9RHIZ</t>
  </si>
  <si>
    <t>0.23:0.15:0.13:0.20:1.00:0.95:0.84:0.77:3.98:4.65:4.02:3.97</t>
  </si>
  <si>
    <t>0.20:1.00:4.66</t>
  </si>
  <si>
    <t>Uncharacterized protein OS=Blastochloris tepida OX=2233851 GN=BLTE_05850 PE=4 SV=1</t>
  </si>
  <si>
    <t>tr|Q6N9P5|Q6N9P5_RHOPA</t>
  </si>
  <si>
    <t>6.44:7.14:6.33:6.09:1.00:1.00:1.75:1.86:14.16:14.01:15.35:14.16</t>
  </si>
  <si>
    <t>4.65:1.00:10.55</t>
  </si>
  <si>
    <t>Uncharacterized protein OS=Rhodopseudomonas palustris (strain ATCC BAA-98 / CGA009) OX=258594 GN=RPA1495 PE=4 SV=1</t>
  </si>
  <si>
    <t>tr|A0A318TFD2|A0A318TFD2_9BRAD</t>
  </si>
  <si>
    <t>2.77:1.96:1.67:1.54:1.00:0.66:1.59:1.50:15.40:16.68:18.40:13.40</t>
  </si>
  <si>
    <t>1.67:1.00:13.45</t>
  </si>
  <si>
    <t>Phasin OS=Rhodopseudomonas faecalis OX=99655 GN=BJ122_11157 PE=4 SV=1</t>
  </si>
  <si>
    <t>tr|A0A2T4J963|A0A2T4J963_RHOBL</t>
  </si>
  <si>
    <t>64.00:64.00:64.00:64.00:1.00:39.90:18.48:35.12:64.00:64.00:64.00:64.00</t>
  </si>
  <si>
    <t>10.82:1.00:63.88</t>
  </si>
  <si>
    <t>Rhodobacteraceae</t>
  </si>
  <si>
    <t>Rhodobacter</t>
  </si>
  <si>
    <t>Antenna pigment protein beta chain OS=Rhodobacter blasticus DSM 2131 OX=1188250 GN=C5F44_10270 PE=3 SV=1</t>
  </si>
  <si>
    <t>tr|A0A5M6HTN6|A0A5M6HTN6_9RHIZ</t>
  </si>
  <si>
    <t>1.30:1.37:0.99:0.59:1.00:1.10:1.85:1.66:15.27:18.22:18.84:17.93</t>
  </si>
  <si>
    <t>0.77:1.00:13.22</t>
  </si>
  <si>
    <t>Bacterioferritin OS=Blastochloris sulfoviridis OX=50712 GN=bfr PE=3 SV=1</t>
  </si>
  <si>
    <t>tr|A0A318TFE9|A0A318TFE9_9BRAD</t>
  </si>
  <si>
    <t>2.50:2.87:1.75:1.82:1.00:0.92:0.93:1.09:5.17:4.95:5.13:4.64</t>
  </si>
  <si>
    <t>2.15:1.00:4.70</t>
  </si>
  <si>
    <t>Transketolase OS=Rhodopseudomonas faecalis OX=99655 GN=BJ122_106136 PE=3 SV=1</t>
  </si>
  <si>
    <t>tr|A0A318TSN4|A0A318TSN4_9BRAD</t>
  </si>
  <si>
    <t>2.27:2.39:1.38:1.34:1.00:0.89:1.32:1.30:6.85:6.98:7.27:7.11</t>
  </si>
  <si>
    <t>1.56:1.00:5.93</t>
  </si>
  <si>
    <t>Single cache domain-containing protein OS=Rhodopseudomonas faecalis OX=99655 GN=BJ122_10280 PE=4 SV=1</t>
  </si>
  <si>
    <t>tr|Q6NAL1|Q6NAL1_RHOPA</t>
  </si>
  <si>
    <t>5.04:1.30:5.09:5.22:1.00:1.09:13.19:2.66:64.00:64.00:64.00:64.00</t>
  </si>
  <si>
    <t>0.79:1.00:15.52</t>
  </si>
  <si>
    <t>Cold shock DNA binding protein OS=Rhodopseudomonas palustris (strain ATCC BAA-98 / CGA009) OX=258594 GN=cspA1 PE=4 SV=1</t>
  </si>
  <si>
    <t>tr|A0A318TJG3|A0A318TJG3_9BRAD</t>
  </si>
  <si>
    <t>0.93:1.15:0.83:0.61:1.00:0.80:0.73:0.81:5.71:5.66:4.67:4.55</t>
  </si>
  <si>
    <t>1.06:1.00:6.17</t>
  </si>
  <si>
    <t>Glutathione-dependent peroxiredoxin OS=Rhodopseudomonas faecalis OX=99655 GN=BJ122_11534 PE=3 SV=1</t>
  </si>
  <si>
    <t>tr|A0A318TNZ0|A0A318TNZ0_9BRAD</t>
  </si>
  <si>
    <t>0.79:0.88:0.23:0:1.00:0.55:0.06:0.25:64.00:64.00:64.00:64.00</t>
  </si>
  <si>
    <t>1.81:1.00:64.00</t>
  </si>
  <si>
    <t>Heme-degrading monooxygenase HmoA OS=Rhodopseudomonas faecalis OX=99655 GN=BJ122_10696 PE=4 SV=1</t>
  </si>
  <si>
    <t>tr|A0A5M6I2T1|A0A5M6I2T1_9RHIZ</t>
  </si>
  <si>
    <t>0.13:0.31:0.05:0.20:1.00:0.90:1.25:1.29:3.56:3.35:3.52:3.34</t>
  </si>
  <si>
    <t>0.16:1.00:3.10</t>
  </si>
  <si>
    <t>Re/Si-specific NAD(P)(+) transhydrogenase subunit alpha OS=Blastochloris sulfoviridis OX=50712 GN=F1193_06985 PE=3 SV=1</t>
  </si>
  <si>
    <t>tr|A0A5M6I3X7|A0A5M6I3X7_9RHIZ</t>
  </si>
  <si>
    <t>0.82:0.86:0.47:0.41:1.00:1.03:1.34:1.28:2.89:3.32:4.26:4.36</t>
  </si>
  <si>
    <t>0.55:1.00:3.23</t>
  </si>
  <si>
    <t>MucR family transcriptional regulator OS=Blastochloris sulfoviridis OX=50712 GN=F1193_03270 PE=3 SV=1</t>
  </si>
  <si>
    <t>tr|A0A318U0I7|A0A318U0I7_9BRAD</t>
  </si>
  <si>
    <t>2.04:2.14:0.78:1.06:1.00:1.06:2.31:2.45:24.04:27.30:30.04:28.98</t>
  </si>
  <si>
    <t>0.87:1.00:16.00</t>
  </si>
  <si>
    <t>Uncharacterized protein OS=Rhodopseudomonas faecalis OX=99655 GN=BJ122_101169 PE=4 SV=1</t>
  </si>
  <si>
    <t>tr|A0A348G264|A0A348G264_9RHIZ</t>
  </si>
  <si>
    <t>0.20:0.16:0.42:0.44:1.00:1.14:0.80:0.72:0.87:1.05:0.46:0.50</t>
  </si>
  <si>
    <t>0.33:1.00:0.78</t>
  </si>
  <si>
    <t>Porin OS=Blastochloris tepida OX=2233851 GN=BLTE_23320 PE=3 SV=1</t>
  </si>
  <si>
    <t>tr|A0A318TFY4|A0A318TFY4_9BRAD</t>
  </si>
  <si>
    <t>1.22:1.59:2.20:2.04:1.00:0.91:1.51:1.59:6.01:6.75:5.49:5.52</t>
  </si>
  <si>
    <t>1.40:1.00:4.69</t>
  </si>
  <si>
    <t>Hemoglobin/transferrin/lactoferrin receptor protein OS=Rhodopseudomonas faecalis OX=99655 GN=BJ122_10697 PE=3 SV=1</t>
  </si>
  <si>
    <t>tr|A0A318TL61|A0A318TL61_9BRAD</t>
  </si>
  <si>
    <t>0.23:0.16:0.22:0.19:1.00:1.04:1.08:1.09:2.30:2.29:2.39:1.91</t>
  </si>
  <si>
    <t>0.19:1.00:2.11</t>
  </si>
  <si>
    <t>Glutamate synthase (NADH) small subunit OS=Rhodopseudomonas faecalis OX=99655 GN=BJ122_103235 PE=4 SV=1</t>
  </si>
  <si>
    <t>tr|A0A318T911|A0A318T911_9BRAD</t>
  </si>
  <si>
    <t>2.96:3.24:3.05:2.57:1.00:1.16:0.97:1.01:14.10:13.56:18.45:18.98</t>
  </si>
  <si>
    <t>2.85:1.00:15.73</t>
  </si>
  <si>
    <t>Uncharacterized protein OS=Rhodopseudomonas faecalis OX=99655 GN=BJ122_12816 PE=4 SV=1</t>
  </si>
  <si>
    <t>tr|A0A318TE82|A0A318TE82_9BRAD</t>
  </si>
  <si>
    <t>1.63:1.82:0.92:0.97:1.00:0.93:1.28:1.06:20.98:20.61:20.97:20.76</t>
  </si>
  <si>
    <t>1.26:1.00:19.20</t>
  </si>
  <si>
    <t>Dihydrolipoyllysine-residue succinyltransferase component of 2-oxoglutarate dehydrogenase complex OS=Rhodopseudomonas faecalis OX=99655 GN=BJ122_11422 PE=3 SV=1</t>
  </si>
  <si>
    <t>tr|A0A318TJ62|A0A318TJ62_9BRAD</t>
  </si>
  <si>
    <t>1.93:1.71:0.81:0.68:1.00:0.82:1.11:0.99:16.67:13.91:14.19:8.24</t>
  </si>
  <si>
    <t>1.39:1.00:12.79</t>
  </si>
  <si>
    <t>Acetyl-coenzyme A synthetase OS=Rhodopseudomonas faecalis OX=99655 GN=acsA PE=3 SV=1</t>
  </si>
  <si>
    <t>tr|A0A5M6I4E6|A0A5M6I4E6_9RHIZ</t>
  </si>
  <si>
    <t>0.25:0.19:0.34:0.37:1.00:1.17:0.64:0.71:1.97:1.99:2.83:3.04</t>
  </si>
  <si>
    <t>0.33:1.00:2.81</t>
  </si>
  <si>
    <t>Light-harvesting protein OS=Blastochloris sulfoviridis OX=50712 GN=F1193_02090 PE=4 SV=1</t>
  </si>
  <si>
    <t>tr|A0A2T4JF53|A0A2T4JF53_RHOBL</t>
  </si>
  <si>
    <t>1.97:1.79:4.38:3.91:1.00:0.97:1.45:1.82:7.26:9.07:4.97:4.92</t>
  </si>
  <si>
    <t>2.43:1.00:5.02</t>
  </si>
  <si>
    <t>Porin_4 domain-containing protein OS=Rhodobacter blasticus DSM 2131 OX=1188250 GN=C5F44_01425 PE=4 SV=1</t>
  </si>
  <si>
    <t>tr|A0A318TIA3|A0A318TIA3_9BRAD</t>
  </si>
  <si>
    <t>2.11:2.15:1.81:1.76:1.00:1.06:1.23:1.46:0.15:0.19:0.16:0.15</t>
  </si>
  <si>
    <t>1.65:1.00:0.14</t>
  </si>
  <si>
    <t>Cytochrome b OS=Rhodopseudomonas faecalis OX=99655 GN=BJ122_10357 PE=3 SV=1</t>
  </si>
  <si>
    <t>tr|A0A318TA80|A0A318TA80_9BRAD</t>
  </si>
  <si>
    <t>3.70:3.77:3.57:3.41:1.00:0.99:1.59:2.92:28.78:31.53:26.21:25.62</t>
  </si>
  <si>
    <t>2.43:1.00:17.24</t>
  </si>
  <si>
    <t>50S ribosomal protein L24 OS=Rhodopseudomonas faecalis OX=99655 GN=rplX PE=3 SV=1</t>
  </si>
  <si>
    <t>tr|A0A318TLN8|A0A318TLN8_9BRAD</t>
  </si>
  <si>
    <t>0.95:1.21:1.57:1.43:1.00:1.06:0.38:0.48:18.39:21.12:18.26:16.26</t>
  </si>
  <si>
    <t>2.06:1.00:24.99</t>
  </si>
  <si>
    <t>Amino acid ABC transporter substrate-binding protein (PAAT family) OS=Rhodopseudomonas faecalis OX=99655 GN=BJ122_101318 PE=3 SV=1</t>
  </si>
  <si>
    <t>tr|A0A5M6I4H7|A0A5M6I4H7_9RHIZ</t>
  </si>
  <si>
    <t>0.34:0.32:0.25:0.24:1.00:0.87:1.16:1.13:3.54:3.05:2.67:2.66</t>
  </si>
  <si>
    <t>0.28:1.00:2.87</t>
  </si>
  <si>
    <t>Branched-chain amino acid ABC transporter substrate-binding protein OS=Blastochloris sulfoviridis OX=50712 GN=F1193_04325 PE=3 SV=1</t>
  </si>
  <si>
    <t>tr|A0A318TAD2|A0A318TAD2_9BRAD</t>
  </si>
  <si>
    <t>6.74:7.17:4.18:2.64:1.00:1.01:2.24:2.06:64.00:64.00:64.00:64.00</t>
  </si>
  <si>
    <t>2.68:1.00:64.00</t>
  </si>
  <si>
    <t>Uncharacterized protein OS=Rhodopseudomonas faecalis OX=99655 GN=BJ122_1602 PE=4 SV=1</t>
  </si>
  <si>
    <t>tr|A0A510IMA0|A0A510IMA0_RHOSP</t>
  </si>
  <si>
    <t>0.83:0.67:0.61:0.66:1.00:0.89:0.79:0.70:20.23:21.02:21.41:22.51</t>
  </si>
  <si>
    <t>0.83:1.00:24.92</t>
  </si>
  <si>
    <t>Photosynthetic reaction center L subunit (Fragment) OS=Rhodopseudomonas sp. OX=1078 GN=pufL PE=3 SV=1</t>
  </si>
  <si>
    <t>tr|A0A318TK42|A0A318TK42_9BRAD</t>
  </si>
  <si>
    <t>1.33:1.29:0.83:1.61:1.00:0.86:1.44:1.51:35.07:39.53:28.73:32.73</t>
  </si>
  <si>
    <t>1.06:1.00:29.52</t>
  </si>
  <si>
    <t>Alkyl hydroperoxide reductase C OS=Rhodopseudomonas faecalis OX=99655 GN=BJ122_104157 PE=3 SV=1</t>
  </si>
  <si>
    <t>tr|A0A318TR99|A0A318TR99_9BRAD</t>
  </si>
  <si>
    <t>0.87:0.56:0.87:1.12:1.00:1.03:1.05:1.06:64.00:64.00:64.00:63.15</t>
  </si>
  <si>
    <t>0.90:1.00:64.00</t>
  </si>
  <si>
    <t>Beta-alanine--pyruvate transaminase OS=Rhodopseudomonas faecalis OX=99655 GN=BJ122_10388 PE=3 SV=1</t>
  </si>
  <si>
    <t>tr|A0A318TGQ5|A0A318TGQ5_9BRAD</t>
  </si>
  <si>
    <t>1.22:0.95:1.01:0.81:1.00:0.92:1.04:0.96:10.74:12.36:10.53:8.74</t>
  </si>
  <si>
    <t>1.05:1.00:10.63</t>
  </si>
  <si>
    <t>Elongation factor G OS=Rhodopseudomonas faecalis OX=99655 GN=BJ122_13125 PE=3 SV=1</t>
  </si>
  <si>
    <t>tr|A0A318TUF3|A0A318TUF3_9BRAD</t>
  </si>
  <si>
    <t>1.55:1.87:1.43:1.28:1.00:0.97:1.05:0.93:25.91:28.63:41.98:33.52</t>
  </si>
  <si>
    <t>1.58:1.00:32.84</t>
  </si>
  <si>
    <t>Parvulin-like PPIase OS=Rhodopseudomonas faecalis OX=99655 GN=BJ122_101248 PE=3 SV=1</t>
  </si>
  <si>
    <t>tr|A0A318TQG9|A0A318TQG9_9BRAD</t>
  </si>
  <si>
    <t>1.92:1.77:1.55:1.36:1.00:0.56:1.29:1.26:18.69:9.08:6.89:6.63</t>
  </si>
  <si>
    <t>1.57:1.00:9.39</t>
  </si>
  <si>
    <t>Uncharacterized protein OS=Rhodopseudomonas faecalis OX=99655 GN=BJ122_11621 PE=4 SV=1</t>
  </si>
  <si>
    <t>tr|A0A318TJN9|A0A318TJN9_9BRAD</t>
  </si>
  <si>
    <t>2.34:2.84:3.14:2.77:1.00:1.02:1.10:1.11:7.67:7.23:8.77:8.41</t>
  </si>
  <si>
    <t>2.39:1.00:6.92</t>
  </si>
  <si>
    <t>Phosphatidylserine decarboxylase proenzyme OS=Rhodopseudomonas faecalis OX=99655 GN=psd PE=3 SV=1</t>
  </si>
  <si>
    <t>tr|A0A318TSQ1|A0A318TSQ1_9BRAD</t>
  </si>
  <si>
    <t>2.72:2.54:1.14:1.23:1.00:0.78:1.27:0.84:20.18:20.73:20.87:20.32</t>
  </si>
  <si>
    <t>1.97:1.00:21.01</t>
  </si>
  <si>
    <t>Enoyl-CoA hydratase OS=Rhodopseudomonas faecalis OX=99655 GN=BJ122_11015 PE=4 SV=1</t>
  </si>
  <si>
    <t>tr|A0A318TEL6|A0A318TEL6_9BRAD</t>
  </si>
  <si>
    <t>2.96:2.59:1.62:1.70:1.00:0.98:1.53:1.65:15.80:18.45:17.36:16.45</t>
  </si>
  <si>
    <t>1.72:1.00:13.22</t>
  </si>
  <si>
    <t>Nucleoside diphosphate kinase OS=Rhodopseudomonas faecalis OX=99655 GN=ndk PE=3 SV=1</t>
  </si>
  <si>
    <t>tr|A0A5M6I2Q8|A0A5M6I2Q8_9RHIZ</t>
  </si>
  <si>
    <t>0.07:0.13:0.16:0.51:1.00:1.22:1.05:1.23:64.00:64.00:64.00:64.00</t>
  </si>
  <si>
    <t>0.19:1.00:63.35</t>
  </si>
  <si>
    <t>DUF4198 domain-containing protein OS=Blastochloris sulfoviridis OX=50712 GN=F1193_07335 PE=4 SV=1</t>
  </si>
  <si>
    <t>tr|Q137Y7|Q137Y7_RHOPS</t>
  </si>
  <si>
    <t>0.79:0.69:0.36:0.46:1.00:1.20:0.51:0.60:4.35:4.45:5.47:4.96</t>
  </si>
  <si>
    <t>0.64:1.00:5.33</t>
  </si>
  <si>
    <t>Flagellin OS=Rhodopseudomonas palustris (strain BisB5) OX=316057 GN=RPD_2370 PE=3 SV=1</t>
  </si>
  <si>
    <t>tr|A0A318TNI3|A0A318TNI3_9BRAD</t>
  </si>
  <si>
    <t>1.00:1.03:0.40:0.52:1.00:1.04:0.45:0.48:3.73:3.79:3.88:3.01</t>
  </si>
  <si>
    <t>0.99:1.00:4.85</t>
  </si>
  <si>
    <t>DNA-binding protein HU-beta OS=Rhodopseudomonas faecalis OX=99655 GN=BJ122_101182 PE=3 SV=1</t>
  </si>
  <si>
    <t>tr|A0A318TGI6|A0A318TGI6_9BRAD</t>
  </si>
  <si>
    <t>1.53:1.52:1.15:2.87:1.00:0.92:0.78:0.79:13.36:13.82:11.75:10.80</t>
  </si>
  <si>
    <t>2.00:1.00:13.98</t>
  </si>
  <si>
    <t>Fructose-1 6-bisphosphatase class 1 OS=Rhodopseudomonas faecalis OX=99655 GN=fbp PE=3 SV=1</t>
  </si>
  <si>
    <t>tr|A0A318TIU6|A0A318TIU6_9BRAD</t>
  </si>
  <si>
    <t>2.07:2.01:1.81:1.53:1.00:1.14:0.91:1.19:16.99:21.17:15.77:12.74</t>
  </si>
  <si>
    <t>1.82:1.00:15.76</t>
  </si>
  <si>
    <t>Uncharacterized protein OS=Rhodopseudomonas faecalis OX=99655 GN=BJ122_10517 PE=4 SV=1</t>
  </si>
  <si>
    <t>tr|A0A5M6HKB7|A0A5M6HKB7_9RHIZ</t>
  </si>
  <si>
    <t>1.05:0.74:0.92:0.73:1.00:1.14:1.05:1.17:3.78:3.88:3.13:3.20</t>
  </si>
  <si>
    <t>0.73:1.00:2.98</t>
  </si>
  <si>
    <t>Arylsulfatase OS=Blastochloris sulfoviridis OX=50712 GN=F1193_15715 PE=3 SV=1</t>
  </si>
  <si>
    <t>tr|A0A318TH44|A0A318TH44_9BRAD</t>
  </si>
  <si>
    <t>0.95:1.10:0.89:0.82:1.00:0.92:2.51:2.16:9.69:9.68:8.42:9.16</t>
  </si>
  <si>
    <t>0.62:1.00:5.61</t>
  </si>
  <si>
    <t>Uncharacterized protein OS=Rhodopseudomonas faecalis OX=99655 GN=BJ122_11269 PE=4 SV=1</t>
  </si>
  <si>
    <t>tr|A0A5M6I3Y8|A0A5M6I3Y8_9RHIZ</t>
  </si>
  <si>
    <t>0.33:0.34:0.25:0.27:1.00:0.98:1.10:1.14:2.56:2.40:2.64:2.61</t>
  </si>
  <si>
    <t>0.28:1.00:2.41</t>
  </si>
  <si>
    <t>DUF992 domain-containing protein OS=Blastochloris sulfoviridis OX=50712 GN=F1193_05245 PE=4 SV=1</t>
  </si>
  <si>
    <t>tr|A0A5M6HVG1|A0A5M6HVG1_9RHIZ</t>
  </si>
  <si>
    <t>0.53:0.55:0.26:0.22:1.00:0.95:1.25:1.29:1.93:2.15:2.11:1.82</t>
  </si>
  <si>
    <t>0.35:1.00:1.79</t>
  </si>
  <si>
    <t>ABC transporter substrate-binding protein OS=Blastochloris sulfoviridis OX=50712 GN=F1193_11530 PE=3 SV=1</t>
  </si>
  <si>
    <t>tr|A0A348FZU5|A0A348FZU5_9RHIZ</t>
  </si>
  <si>
    <t>5.14:5.45:3.25:2.72:1.00:1.29:1.35:1.09:11.34:12.09:11.67:10.17</t>
  </si>
  <si>
    <t>3.50:1.00:9.56</t>
  </si>
  <si>
    <t>Arylsulfatase OS=Blastochloris tepida OX=2233851 GN=BLTE_15130 PE=4 SV=1</t>
  </si>
  <si>
    <t>tr|A0A318TYS3|A0A318TYS3_9BRAD</t>
  </si>
  <si>
    <t>5.34:4.79:2.92:2.26:1.00:1.01:1.45:1.53:26.02:25.12:25.68:27.23</t>
  </si>
  <si>
    <t>3.11:1.00:20.86</t>
  </si>
  <si>
    <t>Cupin_2 domain-containing protein OS=Rhodopseudomonas faecalis OX=99655 GN=BJ122_1024 PE=4 SV=1</t>
  </si>
  <si>
    <t>tr|A0A0H5B8Y7|A0A0H5B8Y7_BLAVI</t>
  </si>
  <si>
    <t>0.59:0.51:0.27:0.42:1.00:0.97:0.88:0.86:1.25:1.22:1.19:1.26</t>
  </si>
  <si>
    <t>0.46:1.00:1.26</t>
  </si>
  <si>
    <t>Glyceraldehyde-3-phosphate dehydrogenase OS=Blastochloris viridis OX=1079 GN=gap PE=3 SV=1</t>
  </si>
  <si>
    <t>P35108|LHB3_RHOPA</t>
  </si>
  <si>
    <t>1.44:1.84:1.09:1.18:1.00:1.22:2.12:1.52:28.63:31.95:27.91:23.18</t>
  </si>
  <si>
    <t>0.96:1.00:19.04</t>
  </si>
  <si>
    <t>Light-harvesting protein B-800-850 beta chain C OS=Rhodopseudomonas palustris (strain ATCC BAA-98 / CGA009) OX=258594 GN=pucBC PE=3 SV=1</t>
  </si>
  <si>
    <t>tr|A0A5A7WJS5|A0A5A7WJS5_9BRAD</t>
  </si>
  <si>
    <t>1.60:1.61:1.24:1.14:1.00:1.02:0.98:0.92:12.00:10.01:10.54:9.89</t>
  </si>
  <si>
    <t>1.43:1.00:10.79</t>
  </si>
  <si>
    <t>Tardiphaga</t>
  </si>
  <si>
    <t>ATP synthase subunit alpha OS=Tardiphaga sp. P9-11 OX=2024614 GN=atpA PE=3 SV=1</t>
  </si>
  <si>
    <t>tr|A0A318TAB1|A0A318TAB1_9BRAD</t>
  </si>
  <si>
    <t>1.13:1.04:0.91:1.10:1.00:1.07:0.45:0.51:25.21:33.14:25.92:16.73</t>
  </si>
  <si>
    <t>1.45:1.00:33.30</t>
  </si>
  <si>
    <t>Malate synthase G OS=Rhodopseudomonas faecalis OX=99655 GN=glcB PE=3 SV=1</t>
  </si>
  <si>
    <t>tr|A0A318TIL8|A0A318TIL8_9BRAD</t>
  </si>
  <si>
    <t>2.39:1.98:1.62:1.89:1.00:0.75:1.47:2.22:42.36:48.62:45.08:40.81</t>
  </si>
  <si>
    <t>1.43:1.00:29.82</t>
  </si>
  <si>
    <t>Molybdate transport system substrate-binding protein OS=Rhodopseudomonas faecalis OX=99655 GN=BJ122_103189 PE=3 SV=1</t>
  </si>
  <si>
    <t>tr|A0A318TIY1|A0A318TIY1_9BRAD</t>
  </si>
  <si>
    <t>2.08:1.84:1.19:1.44:1.00:1.11:1.14:1.17:9.83:9.05:9.55:9.34</t>
  </si>
  <si>
    <t>1.48:1.00:8.55</t>
  </si>
  <si>
    <t>Amino acid/amide ABC transporter substrate-binding protein (HAAT family) OS=Rhodopseudomonas faecalis OX=99655 GN=BJ122_10326 PE=3 SV=1</t>
  </si>
  <si>
    <t>tr|A0A318TCF6|A0A318TCF6_9BRAD</t>
  </si>
  <si>
    <t>2.91:2.24:1.02:0.98:1.00:0.97:1.31:1.22:5.37:6.28:5.86:4.96</t>
  </si>
  <si>
    <t>1.58:1.00:4.98</t>
  </si>
  <si>
    <t>Flagellin-like protein (Fragment) OS=Rhodopseudomonas faecalis OX=99655 GN=BJ122_1301 PE=4 SV=1</t>
  </si>
  <si>
    <t>tr|A0A318TC39|A0A318TC39_9BRAD</t>
  </si>
  <si>
    <t>3.53:3.49:3.34:2.96:1.00:1.54:1.81:1.87:26.85:29.95:32.53:34.69</t>
  </si>
  <si>
    <t>2.01:1.00:19.46</t>
  </si>
  <si>
    <t>Tripartite-type tricarboxylate transporter receptor subunit TctC OS=Rhodopseudomonas faecalis OX=99655 GN=BJ122_111102 PE=3 SV=1</t>
  </si>
  <si>
    <t>tr|A0A0H5BCR9|A0A0H5BCR9_BLAVI</t>
  </si>
  <si>
    <t>0.24:0.23:0.04:0.06:1.00:0.98:1.08:0.95:2.13:2.15:2.27:1.76</t>
  </si>
  <si>
    <t>0.14:1.00:2.07</t>
  </si>
  <si>
    <t>Pyruvate synthase subunit porB OS=Blastochloris viridis OX=1079 GN=porB PE=3 SV=1</t>
  </si>
  <si>
    <t>tr|A0A5M6I4M2|A0A5M6I4M2_9RHIZ</t>
  </si>
  <si>
    <t>0.54:0.47:0.12:0.30:1.00:0.92:1.27:1.23:5.68:5.05:3.73:3.19</t>
  </si>
  <si>
    <t>0.32:1.00:3.92</t>
  </si>
  <si>
    <t>Phosphoenolpyruvate carboxykinase [GTP] OS=Blastochloris sulfoviridis OX=50712 GN=pckG PE=3 SV=1</t>
  </si>
  <si>
    <t>tr|A0A5M6I1W4|A0A5M6I1W4_9RHIZ</t>
  </si>
  <si>
    <t>0.49:0.43:0.49:0.47:1.00:0.92:1.83:1.75:3.40:3.43:3.14:2.70</t>
  </si>
  <si>
    <t>0.34:1.00:2.30</t>
  </si>
  <si>
    <t>DUF2158 domain-containing protein OS=Blastochloris sulfoviridis OX=50712 GN=F1193_06095 PE=4 SV=1</t>
  </si>
  <si>
    <t>tr|A0A318TI86|A0A318TI86_9BRAD</t>
  </si>
  <si>
    <t>1.49:1.50:0.80:0.79:1.00:1.00:0.91:0.84:9.22:8.79:6.88:6.18</t>
  </si>
  <si>
    <t>1.20:1.00:8.00</t>
  </si>
  <si>
    <t>Short chain enoyl-CoA hydratase /3-hydroxyacyl-CoA dehydrogenase OS=Rhodopseudomonas faecalis OX=99655 GN=BJ122_103227 PE=3 SV=1</t>
  </si>
  <si>
    <t>tr|A0A318T8Z8|A0A318T8Z8_9BRAD</t>
  </si>
  <si>
    <t>21.68:23.59:13.45:12.80:1.00:3.11:5.91:1.44:24.42:19.31:22.32:21.09</t>
  </si>
  <si>
    <t>3.96:1.00:4.82</t>
  </si>
  <si>
    <t>Amino acid/amide ABC transporter substrate-binding protein (HAAT family) OS=Rhodopseudomonas faecalis OX=99655 GN=BJ122_12633 PE=4 SV=1</t>
  </si>
  <si>
    <t>tr|A0A5M6I316|A0A5M6I316_9RHIZ</t>
  </si>
  <si>
    <t>0.71:0.74:0.44:0.42:1.00:2.13:2.60:3.53:7.74:6.25:8.31:10.24</t>
  </si>
  <si>
    <t>0.30:1.00:3.10</t>
  </si>
  <si>
    <t>DUF1269 domain-containing protein OS=Blastochloris sulfoviridis OX=50712 GN=F1193_05340 PE=4 SV=1</t>
  </si>
  <si>
    <t>tr|A0A0H5BNL2|A0A0H5BNL2_BLAVI</t>
  </si>
  <si>
    <t>2.70:2.46:1.21:1.34:1.00:1.02:2.13:2.06:0.65:0.64:0.68:0.62</t>
  </si>
  <si>
    <t>1.27:1.00:0.44</t>
  </si>
  <si>
    <t>Methyl-accepting chemotaxis protein 4 OS=Blastochloris viridis OX=1079 GN=mcp4_6 PE=4 SV=1</t>
  </si>
  <si>
    <t>tr|A0A4Y6RZJ7|A0A4Y6RZJ7_9RHOB</t>
  </si>
  <si>
    <t>16.83:16.65:1.42:8.25:1.00:0.58:10.08:7.68:64.00:64.00:63.86:64.00</t>
  </si>
  <si>
    <t>1.57:1.00:9.51</t>
  </si>
  <si>
    <t>Stappiaceae</t>
  </si>
  <si>
    <t>Labrenzia</t>
  </si>
  <si>
    <t>Peptidyl-prolyl cis-trans isomerase OS=Labrenzia sp. PHM005 OX=2590016 GN=FJ695_18365 PE=3 SV=1</t>
  </si>
  <si>
    <t>tr|E6VCA6|E6VCA6_RHOPX</t>
  </si>
  <si>
    <t>0.79:0.86:1.03:1.00:1.00:1.07:1.16:1.10:7.82:7.91:7.34:7.26</t>
  </si>
  <si>
    <t>0.85:1.00:7.02</t>
  </si>
  <si>
    <t>Isocitrase OS=Rhodopseudomonas palustris (strain DX-1) OX=652103 GN=Rpdx1_4610 PE=4 SV=1</t>
  </si>
  <si>
    <t>tr|A0A318TLB3|A0A318TLB3_9BRAD</t>
  </si>
  <si>
    <t>1.94:2.28:2.93:2.79:1.00:0.86:1.25:1.05:13.10:15.16:12.65:15.11</t>
  </si>
  <si>
    <t>2.27:1.00:12.79</t>
  </si>
  <si>
    <t>Trigger factor OS=Rhodopseudomonas faecalis OX=99655 GN=tig PE=3 SV=1</t>
  </si>
  <si>
    <t>tr|A0A5M6I4F3|A0A5M6I4F3_9RHIZ</t>
  </si>
  <si>
    <t>0.34:0.39:0.34:0.36:1.00:0.94:0.99:0.91:2.09:2.12:2.40:2.39</t>
  </si>
  <si>
    <t>0.38:1.00:2.31</t>
  </si>
  <si>
    <t>Fructose-1 6-bisphosphate aldolase OS=Blastochloris sulfoviridis OX=50712 GN=F1193_02200 PE=3 SV=1</t>
  </si>
  <si>
    <t>tr|A0A5M6I2B7|A0A5M6I2B7_9RHIZ</t>
  </si>
  <si>
    <t>1.20:1.09:1.11:0.66:1.00:0.89:0.56:0.52:3.93:4.42:4.57:4.92</t>
  </si>
  <si>
    <t>1.20:1.00:5.29</t>
  </si>
  <si>
    <t>Molybdate ABC transporter substrate-binding protein OS=Blastochloris sulfoviridis OX=50712 GN=modA PE=3 SV=1</t>
  </si>
  <si>
    <t>tr|A0A318T6Y8|A0A318T6Y8_9BRAD</t>
  </si>
  <si>
    <t>2.21:1.94:0.87:1.16:1.00:0.98:1.46:1.50:28.04:27.10:24.55:26.58</t>
  </si>
  <si>
    <t>1.34:1.00:21.53</t>
  </si>
  <si>
    <t>Phosphate-binding protein PstS OS=Rhodopseudomonas faecalis OX=99655 GN=BJ122_13814 PE=3 SV=1</t>
  </si>
  <si>
    <t>tr|A0A4R3MTM1|A0A4R3MTM1_9GAMM</t>
  </si>
  <si>
    <t>1.82:1.61:1.41:1.47:1.00:0.85:0.96:1.02:5.39:6.89:5.90:5.90</t>
  </si>
  <si>
    <t>1.60:1.00:6.09</t>
  </si>
  <si>
    <t>Thiobaca</t>
  </si>
  <si>
    <t>Pyruvate ferredoxin oxidoreductase alpha subunit OS=Thiobaca trueperi OX=127458 GN=EDC35_11324 PE=4 SV=1</t>
  </si>
  <si>
    <t>tr|A0A318TCP3|A0A318TCP3_9BRAD</t>
  </si>
  <si>
    <t>1.38:1.25:0.92:0.92:1.00:0.95:1.18:1.28:8.98:9.83:7.83:7.68</t>
  </si>
  <si>
    <t>1.01:1.00:7.82</t>
  </si>
  <si>
    <t>Branched-chain-amino-acid aminotransferase OS=Rhodopseudomonas faecalis OX=99655 GN=BJ122_12073 PE=3 SV=1</t>
  </si>
  <si>
    <t>tr|A0A2T4J4Z7|A0A2T4J4Z7_RHOBL</t>
  </si>
  <si>
    <t>5.10:4.77:3.88:3.36:1.00:0.96:1.13:0.90:24.19:23.59:26.93:23.82</t>
  </si>
  <si>
    <t>4.09:1.00:23.58</t>
  </si>
  <si>
    <t>Photosynthetic reaction center subunit H OS=Rhodobacter blasticus DSM 2131 OX=1188250 GN=puhA PE=4 SV=1</t>
  </si>
  <si>
    <t>tr|A0A318TGT3|A0A318TGT3_9BRAD</t>
  </si>
  <si>
    <t>1.82:1.73:1.21:1.42:1.00:1.01:1.27:1.25:16.22:16.72:12.80:11.78</t>
  </si>
  <si>
    <t>1.37:1.00:12.68</t>
  </si>
  <si>
    <t>Cytochrome c oxidase cbb3-type subunit 2 OS=Rhodopseudomonas faecalis OX=99655 GN=BJ122_12922 PE=4 SV=1</t>
  </si>
  <si>
    <t>tr|A0A318TFD4|A0A318TFD4_9BRAD</t>
  </si>
  <si>
    <t>3.61:3.24:1.27:1.88:1.00:0.62:0.83:0.81:40.68:36.47:38.28:36.31</t>
  </si>
  <si>
    <t>3.24:1.00:46.58</t>
  </si>
  <si>
    <t>PBP family phospholipid-binding protein OS=Rhodopseudomonas faecalis OX=99655 GN=BJ122_11630 PE=4 SV=1</t>
  </si>
  <si>
    <t>tr|A0A2T0NH87|A0A2T0NH87_RHITR</t>
  </si>
  <si>
    <t>0.97:0.90:0.92:0.80:1.00:0.96:0.82:0.75:9.95:10.24:8.95:7.96</t>
  </si>
  <si>
    <t>1.02:1.00:10.55</t>
  </si>
  <si>
    <t>Rhizobiaceae</t>
  </si>
  <si>
    <t>Rhizobium</t>
  </si>
  <si>
    <t>ATP synthase subunit alpha OS=Rhizobium tropici OX=398 GN=atpA PE=3 SV=1</t>
  </si>
  <si>
    <t>tr|A0A318TDL6|A0A318TDL6_9BRAD</t>
  </si>
  <si>
    <t>4.10:4.24:2.24:1.75:1.00:1.12:1.54:1.54:46.67:47.96:47.20:41.80</t>
  </si>
  <si>
    <t>2.55:1.00:35.28</t>
  </si>
  <si>
    <t>Rhodanese-related sulfurtransferase OS=Rhodopseudomonas faecalis OX=99655 GN=BJ122_11063 PE=4 SV=1</t>
  </si>
  <si>
    <t>tr|A0A318T8Y0|A0A318T8Y0_9BRAD</t>
  </si>
  <si>
    <t>1.77:1.43:1.75:1.75:1.00:0.74:0.97:0.83:10.66:10.57:8.00:9.57</t>
  </si>
  <si>
    <t>1.92:1.00:10.54</t>
  </si>
  <si>
    <t>Cbb3-type cytochrome c oxidase subunit OS=Rhodopseudomonas faecalis OX=99655 GN=BJ122_12920 PE=3 SV=1</t>
  </si>
  <si>
    <t>tr|A0A348G563|A0A348G563_9RHIZ</t>
  </si>
  <si>
    <t>1.16:1.30:1.94:1.76:1.00:1.76:1.69:1.77:4.11:4.59:4.87:4.54</t>
  </si>
  <si>
    <t>0.99:1.00:2.88</t>
  </si>
  <si>
    <t>HEM4 domain-containing protein OS=Blastochloris tepida OX=2233851 GN=BLTE_33810 PE=4 SV=1</t>
  </si>
  <si>
    <t>tr|A0A318T9N4|A0A318T9N4_9BRAD</t>
  </si>
  <si>
    <t>1.31:1.33:1.08:1.04:1.00:0.97:1.25:1.15:2.66:2.80:2.65:2.52</t>
  </si>
  <si>
    <t>1.09:1.00:2.43</t>
  </si>
  <si>
    <t>Protein HflC OS=Rhodopseudomonas faecalis OX=99655 GN=BJ122_1239 PE=3 SV=1</t>
  </si>
  <si>
    <t>tr|A0A318T916|A0A318T916_9BRAD</t>
  </si>
  <si>
    <t>2.90:3.13:1.40:1.72:1.00:1.00:0.81:0.63:5.72:6.76:4.42:4.19</t>
  </si>
  <si>
    <t>2.47:1.00:5.69</t>
  </si>
  <si>
    <t>Uncharacterized protein OS=Rhodopseudomonas faecalis OX=99655 GN=BJ122_12739 PE=4 SV=1</t>
  </si>
  <si>
    <t>tr|Q6NB84|Q6NB84_RHOPA</t>
  </si>
  <si>
    <t>1.44:1.29:1.40:1.18:1.00:1.05:0.82:0.98:16.86:17.77:22.28:19.20</t>
  </si>
  <si>
    <t>1.38:1.00:19.73</t>
  </si>
  <si>
    <t>Glyceraldehyde-3-phosphate dehydrogenase(GAPDH) OS=Rhodopseudomonas palustris (strain ATCC BAA-98 / CGA009) OX=258594 GN=cbbG PE=3 SV=1</t>
  </si>
  <si>
    <t>tr|A0A318TE09|A0A318TE09_9BRAD</t>
  </si>
  <si>
    <t>2.62:2.83:1.67:1.51:1.00:1.01:1.64:1.44:9.38:8.25:9.43:9.04</t>
  </si>
  <si>
    <t>1.69:1.00:7.10</t>
  </si>
  <si>
    <t>Nucleoid DNA-binding protein OS=Rhodopseudomonas faecalis OX=99655 GN=BJ122_10836 PE=3 SV=1</t>
  </si>
  <si>
    <t>tr|A0A318TAJ1|A0A318TAJ1_9BRAD</t>
  </si>
  <si>
    <t>0.90:0.85:1.46:1.15:1.00:0.97:0.87:0.71:12.82:11.76:12.01:11.80</t>
  </si>
  <si>
    <t>1.29:1.00:12.70</t>
  </si>
  <si>
    <t>50S ribosomal protein L5 OS=Rhodopseudomonas faecalis OX=99655 GN=rplE PE=3 SV=1</t>
  </si>
  <si>
    <t>tr|A0A318TDD9|A0A318TDD9_9BRAD</t>
  </si>
  <si>
    <t>0.80:0.71:0.61:0.46:1.00:0.51:0.63:0.48:11.22:14.03:12.54:11.82</t>
  </si>
  <si>
    <t>1.05:1.00:18.94</t>
  </si>
  <si>
    <t>Uroporphyrinogen decarboxylase OS=Rhodopseudomonas faecalis OX=99655 GN=hemE PE=3 SV=1</t>
  </si>
  <si>
    <t>tr|A0A318TC49|A0A318TC49_9BRAD</t>
  </si>
  <si>
    <t>7.74:4.83:2.76:3.17:1.00:1.50:4.57:4.06:50.32:64.00:54.59:46.24</t>
  </si>
  <si>
    <t>1.80:1.00:17.46</t>
  </si>
  <si>
    <t>Uncharacterized protein OS=Rhodopseudomonas faecalis OX=99655 GN=BJ122_11119 PE=4 SV=1</t>
  </si>
  <si>
    <t>tr|A0A5M6I2M1|A0A5M6I2M1_9RHIZ</t>
  </si>
  <si>
    <t>0.21:0.18:0.35:0.11:1.00:0.95:0.86:0.86:3.31:3.36:3.27:2.99</t>
  </si>
  <si>
    <t>0.23:1.00:3.52</t>
  </si>
  <si>
    <t>Succinate--CoA ligase [ADP-forming] subunit beta OS=Blastochloris sulfoviridis OX=50712 GN=sucC PE=3 SV=1</t>
  </si>
  <si>
    <t>tr|A0A4V2WAN2|A0A4V2WAN2_MARGR</t>
  </si>
  <si>
    <t>0.26:0.25:0.30:0.26:1.00:1.09:1.03:0.89:0.97:0.96:1.31:1.35</t>
  </si>
  <si>
    <t>0.27:1.00:1.14</t>
  </si>
  <si>
    <t>Marichromatium</t>
  </si>
  <si>
    <t>Glutamate synthase (NADH) large subunit OS=Marichromatium gracile OX=1048 GN=EDC29_101336 PE=3 SV=1</t>
  </si>
  <si>
    <t>tr|A0A2T4J9V9|A0A2T4J9V9_RHOBL</t>
  </si>
  <si>
    <t>1.21:1.22:1.12:1.32:1.00:1.02:1.72:1.82:0.40:0.42:0.28:0.29</t>
  </si>
  <si>
    <t>0.88:1.00:0.25</t>
  </si>
  <si>
    <t xml:space="preserve">Reaction center protein M chain OS=Rhodobacter blasticus DSM 2131 OX=1188250 GN=C5F44_07750 PE=3 SV=1   Reaction center protein M chain OS=Rhodobacteraceae bacterium OX=1904441 GN=DDY29_14625 PE=3 SV=1   Reaction center protein M chain OS=Rhodobacteraceae bacterium OX=1904441 GN=CML66_26865 PE=3 SV=1  </t>
  </si>
  <si>
    <t>tr|A0A318TD31|A0A318TD31_9BRAD</t>
  </si>
  <si>
    <t>3.46:3.59:1.97:2.03:1.00:1.11:1.26:1.44:24.61:20.66:20.18:24.63</t>
  </si>
  <si>
    <t>2.21:1.00:18.06</t>
  </si>
  <si>
    <t>Cytochrome c OS=Rhodopseudomonas faecalis OX=99655 GN=BJ122_110128 PE=4 SV=1</t>
  </si>
  <si>
    <t>tr|A0A318TG42|A0A318TG42_9BRAD</t>
  </si>
  <si>
    <t>64.00:64.00:64.00:-:-:64.00:-:-:64.00:64.00:64.00:64.00</t>
  </si>
  <si>
    <t>7.79:1.00:64.00</t>
  </si>
  <si>
    <t>Membrane fusion protein (Multidrug efflux system) OS=Rhodopseudomonas faecalis OX=99655 GN=BJ122_11087 PE=3 SV=1</t>
  </si>
  <si>
    <t>tr|A0A2T4JA45|A0A2T4JA45_RHOBL</t>
  </si>
  <si>
    <t>2.60:2.60:2.53:2.81:1.00:0.95:1.27:0.70:18.95:20.37:19.83:20.63</t>
  </si>
  <si>
    <t>2.35:1.00:17.81</t>
  </si>
  <si>
    <t>Branched-chain amino acid ABC transporter substrate-binding protein OS=Rhodobacter blasticus DSM 2131 OX=1188250 GN=C5F44_08220 PE=4 SV=1</t>
  </si>
  <si>
    <t>tr|A0A318TJ74|A0A318TJ74_9BRAD</t>
  </si>
  <si>
    <t>1.26:1.27:1.20:1.82:1.00:1.13:0.90:1.03:4.65:5.30:4.80:4.74</t>
  </si>
  <si>
    <t>1.33:1.00:4.67</t>
  </si>
  <si>
    <t>Phosphoenolpyruvate carboxykinase (ATP) OS=Rhodopseudomonas faecalis OX=99655 GN=pckA PE=3 SV=1</t>
  </si>
  <si>
    <t>tr|A0A318TPP8|A0A318TPP8_9BRAD</t>
  </si>
  <si>
    <t>1.85:1.92:1.44:1.27:1.00:1.10:0.57:0.53:8.11:8.21:7.41:7.04</t>
  </si>
  <si>
    <t>2.02:1.00:9.60</t>
  </si>
  <si>
    <t>Uncharacterized protein OS=Rhodopseudomonas faecalis OX=99655 GN=BJ122_105153 PE=4 SV=1</t>
  </si>
  <si>
    <t>tr|A0A318THJ9|A0A318THJ9_9BRAD</t>
  </si>
  <si>
    <t>2.24:2.67:2.38:2.12:1.00:1.14:1.62:1.66:15.72:15.73:15.13:13.72</t>
  </si>
  <si>
    <t>1.74:1.00:11.14</t>
  </si>
  <si>
    <t>50S ribosomal protein L9 OS=Rhodopseudomonas faecalis OX=99655 GN=rplI PE=3 SV=1</t>
  </si>
  <si>
    <t>tr|A0A318TYX3|A0A318TYX3_9BRAD</t>
  </si>
  <si>
    <t>0.52:1.25:1.75:1.28:1.00:0.35:2.00:1.37:64.00:64.00:50.80:59.88</t>
  </si>
  <si>
    <t>1.16:1.00:49.89</t>
  </si>
  <si>
    <t>Amino acid/amide ABC transporter substrate-binding protein (HAAT family) OS=Rhodopseudomonas faecalis OX=99655 GN=BJ122_10254 PE=4 SV=1</t>
  </si>
  <si>
    <t>tr|A0A318T8W5|A0A318T8W5_9BRAD</t>
  </si>
  <si>
    <t>3.61:3.62:1.64:1.43:1.00:0.68:1.03:0.89:22.70:21.40:27.14:29.06</t>
  </si>
  <si>
    <t>2.87:1.00:27.89</t>
  </si>
  <si>
    <t>Polyhydroxyalkanoate synthesis repressor PhaR OS=Rhodopseudomonas faecalis OX=99655 GN=BJ122_12151 PE=4 SV=1</t>
  </si>
  <si>
    <t>tr|A0A318TKZ9|A0A318TKZ9_9BRAD</t>
  </si>
  <si>
    <t>4.39:4.33:2.32:2.22:1.00:1.00:1.80:1.69:12.60:13.20:10.19:10.18</t>
  </si>
  <si>
    <t>2.42:1.00:8.42</t>
  </si>
  <si>
    <t>Lectin-like protein BA14k OS=Rhodopseudomonas faecalis OX=99655 GN=BJ122_101235 PE=3 SV=1</t>
  </si>
  <si>
    <t>tr|A0A318T9W3|A0A318T9W3_9BRAD</t>
  </si>
  <si>
    <t>0.93:0.33:0.75:1.20:1.00:1.24:0.41:0.05:30.53:25.43:12.87:8.37</t>
  </si>
  <si>
    <t>1.19:1.00:26.16</t>
  </si>
  <si>
    <t>Cytochrome-dependent sulfide dehydrogenase (Flavoprotein) OS=Rhodopseudomonas faecalis OX=99655 GN=BJ122_11654 PE=4 SV=1</t>
  </si>
  <si>
    <t>tr|A0A318TV96|A0A318TV96_9BRAD</t>
  </si>
  <si>
    <t>0:0:0:0:1.00:1.42:1.03:1.54:64.00:64.00:64.00:64.00</t>
  </si>
  <si>
    <t>0:1.00:64.00</t>
  </si>
  <si>
    <t>Hemin uptake protein HemP OS=Rhodopseudomonas faecalis OX=99655 GN=BJ122_106100 PE=4 SV=1</t>
  </si>
  <si>
    <t>tr|A0A318TA03|A0A318TA03_9BRAD</t>
  </si>
  <si>
    <t>2.08:2.19:1.32:1.49:1.00:1.13:0.09:1.02:38.25:56.87:36.29:32.70</t>
  </si>
  <si>
    <t>2.00:1.00:43.06</t>
  </si>
  <si>
    <t>Uncharacterized protein DUF2147 OS=Rhodopseudomonas faecalis OX=99655 GN=BJ122_12017 PE=4 SV=1</t>
  </si>
  <si>
    <t>tr|A0A318THI8|A0A318THI8_9BRAD</t>
  </si>
  <si>
    <t>1.30:1.29:0.86:0.84:1.00:0.71:1.21:1.39:3.12:3.43:2.87:2.85</t>
  </si>
  <si>
    <t>1.05:1.00:2.82</t>
  </si>
  <si>
    <t>Catalase-peroxidase OS=Rhodopseudomonas faecalis OX=99655 GN=katG PE=3 SV=1</t>
  </si>
  <si>
    <t>tr|A0A318TLM3|A0A318TLM3_9BRAD</t>
  </si>
  <si>
    <t>2.48:2.15:0.17:0.33:1.00:0.84:1.42:1.29:8.66:8.86:6.72:6.03</t>
  </si>
  <si>
    <t>1.35:1.00:6.65</t>
  </si>
  <si>
    <t>Pimeloyl-ACP methyl ester carboxylesterase OS=Rhodopseudomonas faecalis OX=99655 GN=BJ122_110102 PE=4 SV=1</t>
  </si>
  <si>
    <t>tr|A0A318T985|A0A318T985_9BRAD</t>
  </si>
  <si>
    <t>1.68:1.72:1.48:1.32:1.00:1.09:1.16:1.10:1.12:1.21:1.00:1.14</t>
  </si>
  <si>
    <t>1.42:1.00:1.03</t>
  </si>
  <si>
    <t>DNA-directed RNA polymerase subunit alpha OS=Rhodopseudomonas faecalis OX=99655 GN=rpoA PE=3 SV=1</t>
  </si>
  <si>
    <t>tr|A0A7C9GX48|A0A7C9GX48_9RHIZ</t>
  </si>
  <si>
    <t>0.34:0.33:0.21:0.17:1.00:0.92:1.12:0.92:2.18:2.36:2.33:1.95</t>
  </si>
  <si>
    <t>0.26:1.00:2.25</t>
  </si>
  <si>
    <t>Phyllobacteriaceae</t>
  </si>
  <si>
    <t>Phyllobacterium</t>
  </si>
  <si>
    <t>ABC transporter substrate-binding protein OS=Phyllobacterium sp. SYP-B3895 OX=2663240 GN=GF108_12660 PE=3 SV=1</t>
  </si>
  <si>
    <t>tr|A0A521LDY9|A0A521LDY9_9BRAD</t>
  </si>
  <si>
    <t>0.04:0.36:0.02:0.02:1.00:0.98:0.93:0.92:3.09:3.22:3.49:3.18</t>
  </si>
  <si>
    <t>0.12:1.00:3.39</t>
  </si>
  <si>
    <t>Boseaceae</t>
  </si>
  <si>
    <t>Bosea</t>
  </si>
  <si>
    <t>Glutathione-dependent peroxiredoxin OS=Bosea sp. OX=1871050 GN=EPO59_13775 PE=3 SV=1</t>
  </si>
  <si>
    <t>tr|W3RM10|W3RM10_9BRAD</t>
  </si>
  <si>
    <t>1.14:1.34:1.38:1.26:1.00:1.06:0.94:1.12:4.01:4.29:4.49:4.35</t>
  </si>
  <si>
    <t>1.24:1.00:4.16</t>
  </si>
  <si>
    <t>Afipia</t>
  </si>
  <si>
    <t>Protein-export protein SecB OS=Afipia sp. P52-10 OX=1429916 GN=secB PE=3 SV=1</t>
  </si>
  <si>
    <t>tr|A0A182CZY4|A0A182CZY4_BLAVI</t>
  </si>
  <si>
    <t>1.15:1.18:0.35:0.34:1.00:0.63:0.73:1.18:6.67:7.74:5.14:4.29</t>
  </si>
  <si>
    <t>0.91:1.00:6.95</t>
  </si>
  <si>
    <t>Acetyl-CoA acetyltransferase OS=Blastochloris viridis OX=1079 GN=BV133_1187 PE=3 SV=1</t>
  </si>
  <si>
    <t>tr|A0A318TEU6|A0A318TEU6_9BRAD</t>
  </si>
  <si>
    <t>3.96:1.85:1.93:1.92:1.00:1.09:0.80:0.88:15.32:14.04:15.91:13.57</t>
  </si>
  <si>
    <t>2.50:1.00:14.88</t>
  </si>
  <si>
    <t>Putative surface protein with fasciclin (FAS1) repeats OS=Rhodopseudomonas faecalis OX=99655 GN=BJ122_1126 PE=4 SV=1</t>
  </si>
  <si>
    <t>tr|A0A318TNT9|A0A318TNT9_9BRAD</t>
  </si>
  <si>
    <t>0.18:0.20:0.21:0.19:1.00:0.41:0.86:0.87:8.93:9.19:12.11:11.99</t>
  </si>
  <si>
    <t>0.28:1.00:14.20</t>
  </si>
  <si>
    <t>Uncharacterized protein OS=Rhodopseudomonas faecalis OX=99655 GN=BJ122_101311 PE=3 SV=1</t>
  </si>
  <si>
    <t>tr|A0A2T0PH78|A0A2T0PH78_RHITR</t>
  </si>
  <si>
    <t>1.98:2.22:1.72:1.81:1.00:1.16:1.42:1.58:20.26:20.57:15.12:15.96</t>
  </si>
  <si>
    <t>1.51:1.00:13.78</t>
  </si>
  <si>
    <t>Glutamine synthetase OS=Rhizobium tropici OX=398 GN=NA75_101384 PE=3 SV=1</t>
  </si>
  <si>
    <t>tr|A0A318TND8|A0A318TND8_9BRAD</t>
  </si>
  <si>
    <t>4.95:5.19:3.09:0.59:1.00:0.77:2.63:3.16:50.94:51.95:34.16:17.61</t>
  </si>
  <si>
    <t>2.14:1.00:23.86</t>
  </si>
  <si>
    <t>CreA protein OS=Rhodopseudomonas faecalis OX=99655 GN=BJ122_101129 PE=4 SV=1</t>
  </si>
  <si>
    <t>tr|A0A182CXG1|A0A182CXG1_BLAVI</t>
  </si>
  <si>
    <t>0.25:0.27:0.17:0.20:1.00:0.93:1.07:1.24:2.67:2.65:2.36:2.41</t>
  </si>
  <si>
    <t>0.21:1.00:2.38</t>
  </si>
  <si>
    <t>Glutamine synthetase OS=Blastochloris viridis OX=1079 GN=BV133_282 PE=3 SV=1</t>
  </si>
  <si>
    <t>tr|A0A318TNC7|A0A318TNC7_9BRAD</t>
  </si>
  <si>
    <t>1.15:0.89:0.60:0.65:1.00:0.85:0.59:0.59:6.84:6.20:4.98:4.10</t>
  </si>
  <si>
    <t>1.12:1.00:7.29</t>
  </si>
  <si>
    <t>Tryptophan synthase beta chain OS=Rhodopseudomonas faecalis OX=99655 GN=trpB PE=3 SV=1</t>
  </si>
  <si>
    <t>tr|A0A5M6I5W5|A0A5M6I5W5_9RHIZ</t>
  </si>
  <si>
    <t>0.17:0.36:0.34:0.46:1.00:1.37:1.54:1.66:3.40:2.83:4.04:3.72</t>
  </si>
  <si>
    <t>0.29:1.00:2.51</t>
  </si>
  <si>
    <t>50S ribosomal protein L3 OS=Blastochloris sulfoviridis OX=50712 GN=rplC PE=3 SV=1</t>
  </si>
  <si>
    <t>tr|A0A348G1Z0|A0A348G1Z0_9RHIZ</t>
  </si>
  <si>
    <t>0.45:0.54:0.34:0.30:1.00:1.01:1.12:1.28:6.86:7.26:6.50:6.56</t>
  </si>
  <si>
    <t>0.37:1.00:6.15</t>
  </si>
  <si>
    <t>Membrane protein OS=Blastochloris tepida OX=2233851 GN=BLTE_22580 PE=4 SV=1</t>
  </si>
  <si>
    <t>tr|A0A348FYV9|A0A348FYV9_9RHIZ</t>
  </si>
  <si>
    <t>0.13:0.16:0.08:0.06:1.00:1.11:0.74:0.88:1.64:1.63:1.99:1.70</t>
  </si>
  <si>
    <t>0.12:1.00:1.87</t>
  </si>
  <si>
    <t>Uncharacterized protein OS=Blastochloris tepida OX=2233851 GN=BLTE_11770 PE=3 SV=1</t>
  </si>
  <si>
    <t>tr|A0A318T8F9|A0A318T8F9_9BRAD</t>
  </si>
  <si>
    <t>2.26:1.99:1.35:1.28:1.00:1.05:1.44:1.26:17.95:13.77:11.69:11.72</t>
  </si>
  <si>
    <t>1.45:1.00:11.83</t>
  </si>
  <si>
    <t>Uncharacterized protein DUF992 OS=Rhodopseudomonas faecalis OX=99655 GN=BJ122_13124 PE=4 SV=1</t>
  </si>
  <si>
    <t>tr|A0A318TM48|A0A318TM48_9BRAD</t>
  </si>
  <si>
    <t>0.60:0.66:0.70:0.64:1.00:0.87:0.53:0.83:3.33:4.13:3.41:3.34</t>
  </si>
  <si>
    <t>0.74:1.00:4.16</t>
  </si>
  <si>
    <t>Fructose-bisphosphate aldolase OS=Rhodopseudomonas faecalis OX=99655 GN=BJ122_10966 PE=3 SV=1</t>
  </si>
  <si>
    <t>tr|A0A318TK61|A0A318TK61_9BRAD</t>
  </si>
  <si>
    <t>0.32:0.27:0.09:0.08:1.00:1.06:1.57:1.42:2.08:2.44:2.44:2.53</t>
  </si>
  <si>
    <t>0.15:1.00:1.88</t>
  </si>
  <si>
    <t>Putative peroxidase-related enzyme OS=Rhodopseudomonas faecalis OX=99655 GN=BJ122_102332 PE=4 SV=1</t>
  </si>
  <si>
    <t>tr|A0A348G4V5|A0A348G4V5_9RHIZ</t>
  </si>
  <si>
    <t>0.13:0.28:0.23:0.30:1.00:1.39:2.50:2.84:4.05:5.67:3.39:4.22</t>
  </si>
  <si>
    <t>0.15:1.00:2.24</t>
  </si>
  <si>
    <t>ATP synthase epsilon chain OS=Blastochloris tepida OX=2233851 GN=atpC_2 PE=3 SV=1</t>
  </si>
  <si>
    <t>tr|A0A318TD51|A0A318TD51_9BRAD</t>
  </si>
  <si>
    <t>0.17:0.08:0.22:0.23:1.00:1.03:1.57:1.78:11.06:10.26:14.90:14.66</t>
  </si>
  <si>
    <t>0.15:1.00:9.43</t>
  </si>
  <si>
    <t>Phasin OS=Rhodopseudomonas faecalis OX=99655 GN=BJ122_11156 PE=4 SV=1</t>
  </si>
  <si>
    <t>tr|A0A318THD2|A0A318THD2_9BRAD</t>
  </si>
  <si>
    <t>2.01:2.43:2.01:2.49:1.00:1.23:0.82:0.90:12.92:12.31:14.16:12.96</t>
  </si>
  <si>
    <t>2.26:1.00:13.25</t>
  </si>
  <si>
    <t>Enoyl-CoA hydratase/carnithine racemase OS=Rhodopseudomonas faecalis OX=99655 GN=BJ122_12528 PE=3 SV=1</t>
  </si>
  <si>
    <t>tr|A0A318TFY1|A0A318TFY1_9BRAD</t>
  </si>
  <si>
    <t>0.74:0.92:0.85:0.58:1.00:1.60:0.78:0.74:25.37:24.15:29.29:24.23</t>
  </si>
  <si>
    <t>0.73:1.00:24.51</t>
  </si>
  <si>
    <t>Hydroxymethylbilane synthase OS=Rhodopseudomonas faecalis OX=99655 GN=BJ122_11094 PE=3 SV=1</t>
  </si>
  <si>
    <t>tr|A0A5M6I674|A0A5M6I674_9RHIZ</t>
  </si>
  <si>
    <t>0.49:0.45:0.23:0.40:1.00:0.87:1.18:1.20:3.54:3.17:3.22:3.10</t>
  </si>
  <si>
    <t>0.37:1.00:3.07</t>
  </si>
  <si>
    <t>Heme biosynthesis protein HemY OS=Blastochloris sulfoviridis OX=50712 GN=F1193_01130 PE=4 SV=1</t>
  </si>
  <si>
    <t>tr|A0A5M6I5Y7|A0A5M6I5Y7_9RHIZ</t>
  </si>
  <si>
    <t>0.24:0.34:0.22:0.21:1.00:0.85:1.53:1.58:2.66:2.61:2.28:2.51</t>
  </si>
  <si>
    <t>0.21:1.00:2.03</t>
  </si>
  <si>
    <t>Ketol-acid reductoisomerase (NADP(+)) OS=Blastochloris sulfoviridis OX=50712 GN=ilvC PE=3 SV=1</t>
  </si>
  <si>
    <t>tr|A0A348FW26|A0A348FW26_9RHIZ</t>
  </si>
  <si>
    <t>0.48:0.48:0.29:0.25:1.00:1.15:1.21:1.20:4.25:3.45:4.78:1.66</t>
  </si>
  <si>
    <t>0.33:1.00:3.10</t>
  </si>
  <si>
    <t>SWIB domain-containing protein OS=Blastochloris tepida OX=2233851 GN=BLTE_01940 PE=4 SV=1</t>
  </si>
  <si>
    <t>tr|A0A0H5BQF2|A0A0H5BQF2_BLAVI</t>
  </si>
  <si>
    <t>0.58:0.49:0.43:0.33:1.00:1.04:0.95:1.12:1.39:1.62:1.15:0.90</t>
  </si>
  <si>
    <t>0.45:1.00:1.23</t>
  </si>
  <si>
    <t>Invasion protein B OS=Blastochloris viridis OX=1079 GN=BV133_3250 PE=4 SV=1</t>
  </si>
  <si>
    <t>tr|Q13EM8|Q13EM8_RHOPS</t>
  </si>
  <si>
    <t>0.60:2.15:1.21:0.44:1.00:2.28:0.95:0.87:64.00:64.00:64.00:64.00</t>
  </si>
  <si>
    <t>0.83:1.00:53.07</t>
  </si>
  <si>
    <t>3-oxoacyl-[acyl-carrier-protein] synthase I OS=Rhodopseudomonas palustris (strain BisB5) OX=316057 GN=RPD_0221 PE=3 SV=1</t>
  </si>
  <si>
    <t>tr|A0A318TKA6|A0A318TKA6_9BRAD</t>
  </si>
  <si>
    <t>2.24:2.24:1.44:1.41:1.00:0.77:1.44:1.33:37.11:48.37:57.12:46.74</t>
  </si>
  <si>
    <t>1.27:1.00:31.46</t>
  </si>
  <si>
    <t>DUF2059 domain-containing protein OS=Rhodopseudomonas faecalis OX=99655 GN=BJ122_102300 PE=4 SV=1</t>
  </si>
  <si>
    <t>tr|A0A5M6HUB9|A0A5M6HUB9_9RHIZ</t>
  </si>
  <si>
    <t>0.37:0.38:0.22:0.23:1.00:1.19:2.12:1.78:5.43:5.46:10.32:7.94</t>
  </si>
  <si>
    <t>0.17:1.00:4.04</t>
  </si>
  <si>
    <t>Phasin OS=Blastochloris sulfoviridis OX=50712 GN=F1193_12465 PE=4 SV=1</t>
  </si>
  <si>
    <t>tr|A0A2T4JCA7|A0A2T4JCA7_RHOBL</t>
  </si>
  <si>
    <t>35.53:37.26:14.68:20.40:1.00:0.40:0.09:0.24:64.00:64.00:64.00:64.00</t>
  </si>
  <si>
    <t>39.69:1.00:64.00</t>
  </si>
  <si>
    <t>BMP family ABC transporter substrate-binding protein OS=Rhodobacter blasticus DSM 2131 OX=1188250 GN=C5F44_04025 PE=3 SV=1</t>
  </si>
  <si>
    <t>tr|A0A318TGP5|A0A318TGP5_9BRAD</t>
  </si>
  <si>
    <t>1.54:1.77:0.99:1.15:1.00:1.14:1.51:1.32:23.09:23.01:23.74:23.54</t>
  </si>
  <si>
    <t>1.13:1.00:18.89</t>
  </si>
  <si>
    <t>Uncharacterized protein OS=Rhodopseudomonas faecalis OX=99655 GN=BJ122_10991 PE=4 SV=1</t>
  </si>
  <si>
    <t>tr|A0A348G3H1|A0A348G3H1_9RHIZ</t>
  </si>
  <si>
    <t>0.23:0.24:0.08:0.08:1.00:0.77:0.67:0.55:1.44:1.55:0.83:0.91</t>
  </si>
  <si>
    <t>0.24:1.00:1.58</t>
  </si>
  <si>
    <t>Superoxide dismutase OS=Blastochloris tepida OX=2233851 GN=sodF PE=3 SV=1</t>
  </si>
  <si>
    <t>tr|A0A5M6HZ56|A0A5M6HZ56_9RHIZ</t>
  </si>
  <si>
    <t>2.22:1.16:1.89:1.67:1.00:1.19:2.65:3.12:10.72:3.76:7.70:6.30</t>
  </si>
  <si>
    <t>0.87:1.00:3.56</t>
  </si>
  <si>
    <t>LemA family protein OS=Blastochloris sulfoviridis OX=50712 GN=F1193_09645 PE=3 SV=1</t>
  </si>
  <si>
    <t>tr|A0A318TIX6|A0A318TIX6_9BRAD</t>
  </si>
  <si>
    <t>0.03:0.81:0.65:0.06:1.00:0.72:0.06:0.11:37.49:36.23:42.44:37.07</t>
  </si>
  <si>
    <t>1.43:1.00:58.70</t>
  </si>
  <si>
    <t>Uncharacterized protein OS=Rhodopseudomonas faecalis OX=99655 GN=BJ122_10247 PE=4 SV=1</t>
  </si>
  <si>
    <t>tr|A0A318THY6|A0A318THY6_9BRAD</t>
  </si>
  <si>
    <t>1.30:1.44:0.94:0.99:1.00:0.86:1.24:1.19:5.07:4.70:4.30:3.93</t>
  </si>
  <si>
    <t>1.12:1.00:4.26</t>
  </si>
  <si>
    <t>Uncharacterized protein OS=Rhodopseudomonas faecalis OX=99655 GN=BJ122_103114 PE=4 SV=1</t>
  </si>
  <si>
    <t>tr|Q07PK3|Q07PK3_RHOP5</t>
  </si>
  <si>
    <t>1.40:1.67:0.63:0.52:1.00:1.00:0.89:0.95:14.44:14.86:16.34:16.85</t>
  </si>
  <si>
    <t>1.36:1.00:15.77</t>
  </si>
  <si>
    <t>Acetolactate synthase OS=Rhodopseudomonas palustris (strain BisA53) OX=316055 GN=RPE_2187 PE=3 SV=1</t>
  </si>
  <si>
    <t>tr|A0A5M6HLI7|A0A5M6HLI7_9RHIZ</t>
  </si>
  <si>
    <t>0.05:0.18:0.10:0.06:1.00:1.16:1.02:0.96:4.08:4.57:4.21:3.90</t>
  </si>
  <si>
    <t>0.15:1.00:4.02</t>
  </si>
  <si>
    <t>Inosine-5'-monophosphate dehydrogenase OS=Blastochloris sulfoviridis OX=50712 GN=guaB PE=3 SV=1</t>
  </si>
  <si>
    <t>tr|A0A4R3N1I1|A0A4R3N1I1_9GAMM</t>
  </si>
  <si>
    <t>1.11:0.84:0.87:1.00:1.00:1.11:1.06:1.18:2.24:2.46:2.36:2.10</t>
  </si>
  <si>
    <t>0.88:1.00:2.13</t>
  </si>
  <si>
    <t>Hydrogenase nickel incorporation protein HypB OS=Thiobaca trueperi OX=127458 GN=EDC35_10329 PE=3 SV=1</t>
  </si>
  <si>
    <t>tr|A0A2M8ZJG5|A0A2M8ZJG5_9BRAD</t>
  </si>
  <si>
    <t>5.11:5.77:2.74:3.33:1.00:2.18:3.12:3.47:47.16:43.12:38.86:40.85</t>
  </si>
  <si>
    <t>1.50:1.00:14.38</t>
  </si>
  <si>
    <t xml:space="preserve">30S ribosomal protein S8 OS=Afipia broomeae OX=56946 GN=rpsH PE=3 SV=1   30S ribosomal protein S8 OS=Rhizobium tropici OX=398 GN=rpsH PE=3 SV=1   30S ribosomal protein S8 OS=Streptomyces sp. AcH 505 OX=352211 GN=rpsH PE=3 SV=1  </t>
  </si>
  <si>
    <t>tr|A0A318TBQ9|A0A318TBQ9_9BRAD</t>
  </si>
  <si>
    <t>1.06:1.13:1.98:2.00:1.00:0.75:1.75:1.80:18.51:14.68:19.18:14.97</t>
  </si>
  <si>
    <t>1.24:1.00:12.73</t>
  </si>
  <si>
    <t>Dihydrolipoyl dehydrogenase OS=Rhodopseudomonas faecalis OX=99655 GN=BJ122_11419 PE=3 SV=1</t>
  </si>
  <si>
    <t>tr|A0A2R4GYQ3|A0A2R4GYQ3_RHOPL</t>
  </si>
  <si>
    <t>1.24:1.16:1.18:1.22:1.00:1.13:1.06:1.27:18.61:17.23:16.34:15.71</t>
  </si>
  <si>
    <t>1.07:1.00:15.09</t>
  </si>
  <si>
    <t>Ferredoxin--NADP reductase OS=Rhodopseudomonas palustris OX=1076 GN=RPYSC3_39990 PE=3 SV=1</t>
  </si>
  <si>
    <t>tr|A0A2T4JDC4|A0A2T4JDC4_RHOBL</t>
  </si>
  <si>
    <t>0.77:0.11:0.65:0.87:1.00:0.46:0.45:0.49:62.16:64.00:38.64:54.47</t>
  </si>
  <si>
    <t>0.75:1.00:64.00</t>
  </si>
  <si>
    <t>DUF4198 domain-containing protein OS=Rhodobacter blasticus DSM 2131 OX=1188250 GN=C5F44_02330 PE=4 SV=1</t>
  </si>
  <si>
    <t>tr|A0A318TGV5|A0A318TGV5_9BRAD</t>
  </si>
  <si>
    <t>3.75:3.97:1.18:1.90:1.00:0.69:0.58:0.76:52.02:56.20:52.05:47.41</t>
  </si>
  <si>
    <t>3.11:1.00:58.15</t>
  </si>
  <si>
    <t>Tripartite ATP-independent transporter DctP family solute receptor OS=Rhodopseudomonas faecalis OX=99655 GN=BJ122_105152 PE=3 SV=1</t>
  </si>
  <si>
    <t>tr|A0A4R3LYW5|A0A4R3LYW5_9RHIZ</t>
  </si>
  <si>
    <t>0.48:0.34:0.39:0.33:1.00:0.69:0.55:0.16:12.34:9.35:8.47:9.88</t>
  </si>
  <si>
    <t>0.51:1.00:13.05</t>
  </si>
  <si>
    <t>Hyphomicrobiaceae</t>
  </si>
  <si>
    <t>Aquabacter</t>
  </si>
  <si>
    <t>3-hydroxyacyl-CoA dehydrogenase OS=Aquabacter spiritensis OX=933073 GN=EDC64_10325 PE=3 SV=1</t>
  </si>
  <si>
    <t>tr|A0A318T8E0|A0A318T8E0_9BRAD</t>
  </si>
  <si>
    <t>1.18:1.17:0.85:0.75:1.00:0.87:0.76:0.70:5.74:4.76:4.63:4.69</t>
  </si>
  <si>
    <t>1.17:1.00:5.71</t>
  </si>
  <si>
    <t>Adenosylhomocysteinase OS=Rhodopseudomonas faecalis OX=99655 GN=ahcY PE=3 SV=1</t>
  </si>
  <si>
    <t>tr|A0A2M8ZIN8|A0A2M8ZIN8_9BRAD</t>
  </si>
  <si>
    <t>2.61:1.80:1.14:1.41:1.00:0.82:1.38:1.45:16.36:12.34:15.81:15.45</t>
  </si>
  <si>
    <t>1.49:1.00:12.88</t>
  </si>
  <si>
    <t>Glutamine synthetase OS=Afipia broomeae OX=56946 GN=BKA77_2175 PE=3 SV=1</t>
  </si>
  <si>
    <t>tr|A0A318TDC2|A0A318TDC2_9BRAD</t>
  </si>
  <si>
    <t>2.25:2.26:2.05:1.56:1.00:0.86:0.85:0.80:4.07:4.05:4.39:3.38</t>
  </si>
  <si>
    <t>2.27:1.00:4.42</t>
  </si>
  <si>
    <t>Acyl-CoA synthetase (AMP-forming)/AMP-acid ligase II OS=Rhodopseudomonas faecalis OX=99655 GN=BJ122_10911 PE=4 SV=1</t>
  </si>
  <si>
    <t>tr|A0A0P0J928|A0A0P0J928_BLAVI</t>
  </si>
  <si>
    <t>0.25:0.22:0.52:0.37:1.00:0.71:1.29:1.34:1.76:1.98:2.66:2.24</t>
  </si>
  <si>
    <t>0.32:1.00:1.99</t>
  </si>
  <si>
    <t>C4-dicarboxylate-binding periplasmic protein OS=Blastochloris viridis OX=1079 GN=dctP_1 PE=3 SV=1</t>
  </si>
  <si>
    <t>tr|Q89EF9|Q89EF9_BRADU</t>
  </si>
  <si>
    <t>1.20:1.16:0.88:0.83:1.00:0.98:1.23:1.39:9.96:9.42:9.69:9.68</t>
  </si>
  <si>
    <t>0.89:1.00:8.44</t>
  </si>
  <si>
    <t>NAD(P)+ transhydrogenase OS=Bradyrhizobium diazoefficiens (strain JCM 10833 / BCRC 13528 / IAM 13628 / NBRC 14792 / USDA 110) OX=224911 GN=pntA PE=3 SV=1</t>
  </si>
  <si>
    <t>tr|A0A318TI72|A0A318TI72_9BRAD</t>
  </si>
  <si>
    <t>0.72:1.01:0.56:1.04:1.00:0.88:1.31:1.06:18.88:21.15:17.12:16.94</t>
  </si>
  <si>
    <t>0.74:1.00:15.30</t>
  </si>
  <si>
    <t>Parvulin-like PPIase OS=Rhodopseudomonas faecalis OX=99655 GN=BJ122_12175 PE=3 SV=1</t>
  </si>
  <si>
    <t>tr|A0A5M6HLK3|A0A5M6HLK3_9RHIZ</t>
  </si>
  <si>
    <t>0.59:0.73:0.34:0.43:1.00:1.21:1.36:1.75:0.57:0.66:0.60:0.50</t>
  </si>
  <si>
    <t>0.31:1.00:0.37</t>
  </si>
  <si>
    <t>Bifunctional O-acetylhomoserine aminocarboxypropyltransferase/cysteine synthase OS=Blastochloris sulfoviridis OX=50712 GN=F1193_15410 PE=3 SV=1</t>
  </si>
  <si>
    <t>tr|A0A2T4JCW1|A0A2T4JCW1_RHOBL</t>
  </si>
  <si>
    <t>1.76:1.82:1.48:1.34:1.00:0.77:1.43:1.32:4.37:3.71:3.05:3.44</t>
  </si>
  <si>
    <t>1.41:1.00:3.21</t>
  </si>
  <si>
    <t>OmpA-like domain-containing protein OS=Rhodobacter blasticus DSM 2131 OX=1188250 GN=C5F44_03910 PE=4 SV=1</t>
  </si>
  <si>
    <t>tr|A0A318THP8|A0A318THP8_9BRAD</t>
  </si>
  <si>
    <t>4.62:3.67:3.32:0.98:1.00:0.59:1.01:1.00:30.51:34.97:22.72:22.19</t>
  </si>
  <si>
    <t>4.08:1.00:29.19</t>
  </si>
  <si>
    <t>3-hydroxybutyrate dehydrogenase OS=Rhodopseudomonas faecalis OX=99655 GN=BJ122_111108 PE=4 SV=1</t>
  </si>
  <si>
    <t>tr|A0A318THH4|A0A318THH4_9BRAD</t>
  </si>
  <si>
    <t>0.72:0.83:0.78:0.80:1.00:1.06:0.97:0.58:47.77:54.95:42.11:64.00</t>
  </si>
  <si>
    <t>0.90:1.00:61.61</t>
  </si>
  <si>
    <t>Nitronate monooxygenase OS=Rhodopseudomonas faecalis OX=99655 GN=BJ122_10781 PE=4 SV=1</t>
  </si>
  <si>
    <t>tr|A0A5M6I550|A0A5M6I550_9RHIZ</t>
  </si>
  <si>
    <t>1.28:1.28:0.47:0.17:1.00:0.91:4.50:4.10:13.56:14.65:10.07:10.39</t>
  </si>
  <si>
    <t>0.31:1.00:4.32</t>
  </si>
  <si>
    <t>Host attachment protein OS=Blastochloris sulfoviridis OX=50712 GN=F1193_01560 PE=4 SV=1</t>
  </si>
  <si>
    <t>tr|Q13AV5|Q13AV5_RHOPS</t>
  </si>
  <si>
    <t>0.28:0.24:0.23:0.27:1.00:0.86:0.84:0.74:13.34:13.63:12.59:11.10</t>
  </si>
  <si>
    <t>0.29:1.00:14.51</t>
  </si>
  <si>
    <t>ATPase associated with various cellular activities  AAA_5 OS=Rhodopseudomonas palustris (strain BisB5) OX=316057 GN=RPD_1547 PE=4 SV=1</t>
  </si>
  <si>
    <t>tr|A0A6N8DUL3|A0A6N8DUL3_9RHIZ</t>
  </si>
  <si>
    <t>0.55:0.57:0.85:0.60:1.00:1.10:0.75:0.75:0.07:0.07:0.03:0.06</t>
  </si>
  <si>
    <t>0.71:1.00:0.06</t>
  </si>
  <si>
    <t>Rhodoplanes</t>
  </si>
  <si>
    <t>Photosynthetic reaction center cytochrome c subunit OS=Rhodoplanes serenus OX=200615 GN=GJ689_00470 PE=4 SV=1</t>
  </si>
  <si>
    <t>tr|A0A318TQ69|A0A318TQ69_9BRAD</t>
  </si>
  <si>
    <t>1.09:1.07:0.83:1.00:1.00:0.98:1.56:1.54:2.73:3.22:2.93:1.14</t>
  </si>
  <si>
    <t>0.82:1.00:2.69</t>
  </si>
  <si>
    <t>Pyruvate  orthophosphate dikinase OS=Rhodopseudomonas faecalis OX=99655 GN=BJ122_10463 PE=3 SV=1</t>
  </si>
  <si>
    <t>tr|A0A318TAP1|A0A318TAP1_9BRAD</t>
  </si>
  <si>
    <t>0.35:0.24:0.11:0.70:1.00:0.90:0.80:0.75:8.43:7.23:8.98:8.55</t>
  </si>
  <si>
    <t>0.48:1.00:9.26</t>
  </si>
  <si>
    <t>Phosphoribosylformylglycinamidine synthase subunit PurL OS=Rhodopseudomonas faecalis OX=99655 GN=purL PE=3 SV=1</t>
  </si>
  <si>
    <t>tr|A0A4R3MVZ0|A0A4R3MVZ0_9GAMM</t>
  </si>
  <si>
    <t>1.62:1.13:1.67:1.45:1.00:0.92:0.87:0.96:0.92:0.82:1.00:0.98</t>
  </si>
  <si>
    <t>1.57:1.00:0.99</t>
  </si>
  <si>
    <t>CRISPR-associated Csy3 family protein OS=Thiobaca trueperi OX=127458 GN=EDC35_11519 PE=4 SV=1</t>
  </si>
  <si>
    <t>tr|A0A5M6I2N4|A0A5M6I2N4_9RHIZ</t>
  </si>
  <si>
    <t>0.20:0.20:0.20:0.21:1.00:0.67:1.68:1.77:2.98:2.49:2.12:2.11</t>
  </si>
  <si>
    <t>0.15:1.00:1.84</t>
  </si>
  <si>
    <t>Proton-translocating NAD(P)(+) transhydrogenase OS=Blastochloris sulfoviridis OX=50712 GN=F1193_06980 PE=4 SV=1</t>
  </si>
  <si>
    <t>tr|A0A318TJK4|A0A318TJK4_9BRAD</t>
  </si>
  <si>
    <t>1.54:1.97:0.70:0.87:1.00:1.24:1.12:1.07:1.08:1.32:0.77:0.83</t>
  </si>
  <si>
    <t>1.15:1.00:0.90</t>
  </si>
  <si>
    <t>NepR domain-containing protein OS=Rhodopseudomonas faecalis OX=99655 GN=BJ122_11576 PE=4 SV=1</t>
  </si>
  <si>
    <t>tr|A0A5M6I415|A0A5M6I415_9RHIZ</t>
  </si>
  <si>
    <t>0.41:0.35:0.15:0.63:1.00:0.91:1.04:1.13:2.04:2.08:1.79:1.72</t>
  </si>
  <si>
    <t>0.38:1.00:1.87</t>
  </si>
  <si>
    <t>FAD-binding oxidoreductase OS=Blastochloris sulfoviridis OX=50712 GN=F1193_03745 PE=4 SV=1</t>
  </si>
  <si>
    <t>tr|A0A318TFB6|A0A318TFB6_9BRAD</t>
  </si>
  <si>
    <t>1.73:2.25:1.25:1.19:1.00:2.11:1.05:0.87:23.48:28.96:18.46:21.15</t>
  </si>
  <si>
    <t>1.18:1.00:16.86</t>
  </si>
  <si>
    <t>Inorganic pyrophosphatase OS=Rhodopseudomonas faecalis OX=99655 GN=ppa PE=3 SV=1</t>
  </si>
  <si>
    <t>tr|A0A318TAF1|A0A318TAF1_9BRAD</t>
  </si>
  <si>
    <t>2.92:0.96:0.03:0.64:1.00:1.00:2.37:0.76:53.20:50.84:48.11:51.11</t>
  </si>
  <si>
    <t>1.03:1.00:49.15</t>
  </si>
  <si>
    <t>Periplasmic serine endoprotease DegP-like OS=Rhodopseudomonas faecalis OX=99655 GN=BJ122_1494 PE=3 SV=1</t>
  </si>
  <si>
    <t>tr|A0A0N0KF23|A0A0N0KF23_9BRAD</t>
  </si>
  <si>
    <t>1.18:0.39:0.75:0.89:1.00:2.34:1.84:1.88:32.75:46.23:36.52:37.66</t>
  </si>
  <si>
    <t>0.45:1.00:21.70</t>
  </si>
  <si>
    <t>Phasin OS=Rhodopseudomonas sp. AAP120 OX=1523430 GN=IP86_24540 PE=4 SV=1</t>
  </si>
  <si>
    <t>tr|A0A318TL71|A0A318TL71_9BRAD</t>
  </si>
  <si>
    <t>1.34:1.15:0.63:2.07:1.00:1.10:0.47:0.63:29.64:37.66:28.75:28.42</t>
  </si>
  <si>
    <t>1.69:1.00:30.82</t>
  </si>
  <si>
    <t>IclR family transcriptional regulator OS=Rhodopseudomonas faecalis OX=99655 GN=BJ122_111105 PE=4 SV=1</t>
  </si>
  <si>
    <t>tr|A0A543NYL9|A0A543NYL9_9BRAD</t>
  </si>
  <si>
    <t>7.95:6.24:3.18:2.95:1.00:1.05:2.49:2.64:30.36:31.68:23.51:26.86</t>
  </si>
  <si>
    <t>2.83:1.00:15.68</t>
  </si>
  <si>
    <t xml:space="preserve">Acyl carrier protein OS=Bosea vestrisii OX=151416 GN=acpP PE=3 SV=1   Acyl carrier protein OS=Nitrobacter winogradskyi OX=913 GN=acpP_2 PE=3 SV=1   Acyl carrier protein OS=Methylobacterium fujisawaense OX=107400 GN=GGQ91_002921 PE=4 SV=1   Acyl carrier protein OS=Rhizobium tropici OX=398 GN=acpP PE=3 SV=1   Acyl carrier protein OS=Pacificimonas flava OX=1234595 GN=acpP PE=3 SV=1  </t>
  </si>
  <si>
    <t>tr|A0A318TYT5|A0A318TYT5_9BRAD</t>
  </si>
  <si>
    <t>2.54:2.37:1.25:1.77:1.00:0.90:1.21:1.10:0.70:1.01:0.84:0.80</t>
  </si>
  <si>
    <t>1.88:1.00:0.87</t>
  </si>
  <si>
    <t>Amino acid/amide ABC transporter substrate-binding protein (HAAT family) OS=Rhodopseudomonas faecalis OX=99655 GN=BJ122_10214 PE=3 SV=1</t>
  </si>
  <si>
    <t>tr|A0A318TAP6|A0A318TAP6_9BRAD</t>
  </si>
  <si>
    <t>3.78:3.60:4.79:5.90:1.00:6.22:4.69:4.00:10.10:12.58:10.63:10.21</t>
  </si>
  <si>
    <t>1.13:1.00:2.73</t>
  </si>
  <si>
    <t>Amino acid/amide ABC transporter substrate-binding protein (HAAT family) OS=Rhodopseudomonas faecalis OX=99655 GN=BJ122_13715 PE=4 SV=1</t>
  </si>
  <si>
    <t>tr|A0A318TD12|A0A318TD12_9BRAD</t>
  </si>
  <si>
    <t>1.16:1.39:1.21:1.04:1.00:1.20:1.04:0.82:5.94:5.91:6.10:6.21</t>
  </si>
  <si>
    <t>1.18:1.00:5.81</t>
  </si>
  <si>
    <t>Glutathione peroxidase OS=Rhodopseudomonas faecalis OX=99655 GN=BJ122_11817 PE=3 SV=1</t>
  </si>
  <si>
    <t>tr|A0A318TDD5|A0A318TDD5_9BRAD</t>
  </si>
  <si>
    <t>0.72:3.26:3.97:3.17:1.00:6.92:2.19:2.42:57.74:52.26:50.22:57.07</t>
  </si>
  <si>
    <t>0.84:1.00:13.06</t>
  </si>
  <si>
    <t>Peptidyl-prolyl cis-trans isomerase OS=Rhodopseudomonas faecalis OX=99655 GN=BJ122_11750 PE=3 SV=1</t>
  </si>
  <si>
    <t>tr|A0A348FWP4|A0A348FWP4_9RHIZ</t>
  </si>
  <si>
    <t>0.36:0.39:0.04:0.10:1.00:0.93:0.38:1.03:4.68:5.09:4.82:4.30</t>
  </si>
  <si>
    <t>0.27:1.00:4.72</t>
  </si>
  <si>
    <t>Probable cytosol aminopeptidase OS=Blastochloris tepida OX=2233851 GN=pepA PE=3 SV=1</t>
  </si>
  <si>
    <t>tr|A0A318TCP8|A0A318TCP8_9BRAD</t>
  </si>
  <si>
    <t>1.17:1.37:0.16:0.18:1.00:0.14:0.21:0.06:9.85:8.60:9.79:8.20</t>
  </si>
  <si>
    <t>1.10:1.00:8.34</t>
  </si>
  <si>
    <t>50S ribosomal protein L25 OS=Rhodopseudomonas faecalis OX=99655 GN=rplY PE=3 SV=1</t>
  </si>
  <si>
    <t>tr|A0A318TNK5|A0A318TNK5_9BRAD</t>
  </si>
  <si>
    <t>1.44:0.81:4.52:4.46:1.00:0.99:1.57:0.40:11.62:10.96:7.87:7.60</t>
  </si>
  <si>
    <t>2.87:1.00:9.60</t>
  </si>
  <si>
    <t>Outer membrane protein assembly factor BamA OS=Rhodopseudomonas faecalis OX=99655 GN=bamA PE=3 SV=1</t>
  </si>
  <si>
    <t>tr|A0A318T9V8|A0A318T9V8_9BRAD</t>
  </si>
  <si>
    <t>3.54:3.64:2.19:2.19:1.00:0.97:0.98:1.17:5.86:5.14:7.63:7.84</t>
  </si>
  <si>
    <t>2.68:1.00:6.15</t>
  </si>
  <si>
    <t>Amino acid/amide ABC transporter substrate-binding protein (HAAT family) OS=Rhodopseudomonas faecalis OX=99655 GN=BJ122_12272 PE=4 SV=1</t>
  </si>
  <si>
    <t>tr|A0A127EUA3|A0A127EUA3_9RHIZ</t>
  </si>
  <si>
    <t>1.35:1.35:1.79:3.24:1.00:0.94:1.79:1.61:40.11:38.16:33.12:32.98</t>
  </si>
  <si>
    <t>2.27:1.00:26.28</t>
  </si>
  <si>
    <t>S-methyl-5'-thioadenosine phosphorylase OS=Rhodoplanes sp. Z2-YC6860 OX=674703 GN=mtnP PE=3 SV=1</t>
  </si>
  <si>
    <t>tr|A0A2T4J5U9|A0A2T4J5U9_RHOBL</t>
  </si>
  <si>
    <t>3.88:2.46:5.33:4.92:1.00:0.86:1.49:1.36:36.27:37.68:16.43:21.76</t>
  </si>
  <si>
    <t>3.38:1.00:24.95</t>
  </si>
  <si>
    <t>OMP_b-brl domain-containing protein OS=Rhodobacter blasticus DSM 2131 OX=1188250 GN=C5F44_14700 PE=4 SV=1</t>
  </si>
  <si>
    <t>tr|A0A0P0JFM7|A0A0P0JFM7_BLAVI</t>
  </si>
  <si>
    <t>0.07:0.18:0.55:0.28:1.00:1.00:0.58:0.64:1.44:1.47:1.11:1.11</t>
  </si>
  <si>
    <t>0.35:1.00:1.45</t>
  </si>
  <si>
    <t>Polyribonucleotide nucleotidyltransferase OS=Blastochloris viridis OX=1079 GN=pnp PE=3 SV=1</t>
  </si>
  <si>
    <t>tr|A0A0H5BP58|A0A0H5BP58_BLAVI</t>
  </si>
  <si>
    <t>0.45:0.57:0.60:0.42:1.00:0.95:1.06:0.65:1.41:1.35:1.33:1.28</t>
  </si>
  <si>
    <t>0.52:1.00:1.36</t>
  </si>
  <si>
    <t>Acetyl-coenzyme A synthetase OS=Blastochloris viridis OX=1079 GN=acsA_4 PE=3 SV=1</t>
  </si>
  <si>
    <t>tr|A0A4Y9PFV8|A0A4Y9PFV8_9BRAD</t>
  </si>
  <si>
    <t>0.35:0.25:8.56:7.85:1.00:0.44:4.02:0:64.00:64.00:64.00:64.00</t>
  </si>
  <si>
    <t>2.34:1.00:61.72</t>
  </si>
  <si>
    <t>Ketol-acid reductoisomerase (NADP(+)) OS=Bradyrhizobium sp. CNPSo 3426 OX=2560054 GN=ilvC PE=3 SV=1</t>
  </si>
  <si>
    <t>tr|A0A447CPQ4|A0A447CPQ4_9RHIZ</t>
  </si>
  <si>
    <t>17.51:20.45:18.20:17.70:1.00:5.07:7.81:6.26:64.00:64.00:64.00:64.00</t>
  </si>
  <si>
    <t>4.07:1.00:31.68</t>
  </si>
  <si>
    <t>Reaction center protein H chain OS=Rhodoplanes piscinae OX=444923 GN=puhA PE=4 SV=1</t>
  </si>
  <si>
    <t>tr|A0A318TK87|A0A318TK87_9BRAD</t>
  </si>
  <si>
    <t>2.64:2.33:2.05:2.25:1.00:1.01:1.73:1.41:9.61:10.86:9.55:11.84</t>
  </si>
  <si>
    <t>1.82:1.00:8.57</t>
  </si>
  <si>
    <t>Aldehyde dehydrogenase (NAD+) OS=Rhodopseudomonas faecalis OX=99655 GN=BJ122_10138 PE=4 SV=1</t>
  </si>
  <si>
    <t>tr|A0A318TFT8|A0A318TFT8_9BRAD</t>
  </si>
  <si>
    <t>0.83:0.94:0.34:0.28:1.00:1.26:0.55:0.65:29.67:25.40:19.15:23.20</t>
  </si>
  <si>
    <t>0.74:1.00:26.47</t>
  </si>
  <si>
    <t>Amidohydro_3 domain-containing protein OS=Rhodopseudomonas faecalis OX=99655 GN=BJ122_10627 PE=4 SV=1</t>
  </si>
  <si>
    <t>tr|A0A318TQS7|A0A318TQS7_9BRAD</t>
  </si>
  <si>
    <t>0.56:0.68:0.62:0.70:1.00:1.25:1.03:1.08:1.18:1.29:0.95:0.98</t>
  </si>
  <si>
    <t>0.62:1.00:1.03</t>
  </si>
  <si>
    <t>Chitooligosaccharide deacetylase OS=Rhodopseudomonas faecalis OX=99655 GN=BJ122_101127 PE=3 SV=1</t>
  </si>
  <si>
    <t>tr|A0A5M6I1F5|A0A5M6I1F5_9RHIZ</t>
  </si>
  <si>
    <t>0.49:0.73:0.61:0.45:1.00:0.62:1.17:1.43:2.23:1.98:2.50:2.40</t>
  </si>
  <si>
    <t>0.50:1.00:2.00</t>
  </si>
  <si>
    <t>Enolase OS=Blastochloris sulfoviridis OX=50712 GN=eno PE=3 SV=1</t>
  </si>
  <si>
    <t>tr|A0A318TL56|A0A318TL56_9BRAD</t>
  </si>
  <si>
    <t>2.01:2.17:0.44:0.78:1.00:1.17:0.83:0.71:16.00:14.40:14.16:12.84</t>
  </si>
  <si>
    <t>1.68:1.00:15.01</t>
  </si>
  <si>
    <t>Uncharacterized protein OS=Rhodopseudomonas faecalis OX=99655 GN=BJ122_103225 PE=3 SV=1</t>
  </si>
  <si>
    <t>Q134T2|RL2_RHOPS</t>
  </si>
  <si>
    <t>1.20:0.83:0.76:0.48:1.00:0.75:0.66:0.56:8.73:7.89:5.32:6.55</t>
  </si>
  <si>
    <t>1.10:1.00:9.59</t>
  </si>
  <si>
    <t>50S ribosomal protein L2 OS=Rhodopseudomonas palustris (strain BisB5) OX=316057 GN=rplB PE=3 SV=1</t>
  </si>
  <si>
    <t>tr|Q07I56|Q07I56_RHOP5</t>
  </si>
  <si>
    <t>2.41:3.25:0.28:0.07:1.00:0.69:2.03:2.10:64.00:64.00:64.00:64.00</t>
  </si>
  <si>
    <t>0.86:1.00:33.19</t>
  </si>
  <si>
    <t>AMP-dependent synthetase and ligase OS=Rhodopseudomonas palustris (strain BisA53) OX=316055 GN=RPE_4455 PE=3 SV=1</t>
  </si>
  <si>
    <t>tr|A0A533J7E5|A0A533J7E5_9BRAD</t>
  </si>
  <si>
    <t>1.39:0.98:1.08:1.15:1.00:0.92:0.81:0.92:3.62:3.69:3.10:2.71</t>
  </si>
  <si>
    <t>1.28:1.00:3.59</t>
  </si>
  <si>
    <t xml:space="preserve">Aryl-sulfate sulfotransferase OS=Bradyrhizobium icense OX=1274631 GN=DI543_06935 PE=4 SV=1   Predicted DNA-binding protein  contains Ribbon-helix-helix (RHH) domain OS=Bradyrhizobium erythrophlei OX=1437360 GN=SAMN05444169_0096 PE=4 SV=1   Aryl-sulfate sulfotransferase OS=Rhodopseudomonas palustris OX=1076 GN=D4Q52_20870 PE=4 SV=1   RHH_4 domain-containing protein OS=Nitrobacter hamburgensis (strain DSM 10229 / NCIMB 13809 / X14) OX=323097 GN=Nham_2734 PE=4 SV=1   Putative DNA-binding ribbon-helix-helix protein OS=Rhodopseudomonas rhenobacensis OX=87461 GN=HNR60_001966 PE=4 SV=1  </t>
  </si>
  <si>
    <t>tr|A0A4R3N059|A0A4R3N059_9GAMM</t>
  </si>
  <si>
    <t>1.68:1.46:1.09:0.93:1.00:0.84:1.18:1.10:1.14:1.37:1.11:0.86</t>
  </si>
  <si>
    <t>1.25:1.00:1.09</t>
  </si>
  <si>
    <t>Outer membrane protein OmpA-like peptidoglycan-associated protein OS=Thiobaca trueperi OX=127458 GN=EDC35_104236 PE=4 SV=1</t>
  </si>
  <si>
    <t>tr|A0A5M6HQG3|A0A5M6HQG3_9RHIZ</t>
  </si>
  <si>
    <t>0.65:0.10:0.08:0.04:1.00:0.99:1.04:1.03:6.80:3.87:6.62:6.31</t>
  </si>
  <si>
    <t>0.24:1.00:6.05</t>
  </si>
  <si>
    <t>2-dehydro-3-deoxy-6-phosphogalactonate aldolase OS=Blastochloris sulfoviridis OX=50712 GN=F1193_14205 PE=3 SV=1</t>
  </si>
  <si>
    <t>tr|A0A348G4C9|A0A348G4C9_9RHIZ</t>
  </si>
  <si>
    <t>0.23:0.21:0.17:0.18:1.00:0.65:0.53:0.63:1.43:1.44:1.16:1.70</t>
  </si>
  <si>
    <t>0.28:1.00:2.04</t>
  </si>
  <si>
    <t>Succinate dehydrogenase flavoprotein subunit OS=Blastochloris tepida OX=2233851 GN=sdhA PE=3 SV=1</t>
  </si>
  <si>
    <t>tr|A0A318TTZ6|A0A318TTZ6_9BRAD</t>
  </si>
  <si>
    <t>0.54:0.74:1.02:0.84:1.00:1.35:1.40:1.89:8.00:7.67:8.81:9.44</t>
  </si>
  <si>
    <t>0.57:1.00:6.16</t>
  </si>
  <si>
    <t>Uncharacterized protein (DUF2147 family) OS=Rhodopseudomonas faecalis OX=99655 GN=BJ122_10834 PE=4 SV=1</t>
  </si>
  <si>
    <t>tr|A0A0H5B9E4|A0A0H5B9E4_BLAVI</t>
  </si>
  <si>
    <t>0.23:0.18:0.02:0.04:1.00:1.16:1.56:1.68:5.89:5.66:5.75:5.91</t>
  </si>
  <si>
    <t>0.12:1.00:4.29</t>
  </si>
  <si>
    <t>Acetyl-coenzyme A synthetase OS=Blastochloris viridis OX=1079 GN=acs PE=3 SV=1</t>
  </si>
  <si>
    <t>tr|W3RLI7|W3RLI7_9BRAD</t>
  </si>
  <si>
    <t>2.01:1.87:1.01:1.26:1.00:1.67:1.69:1.77:28.67:33.43:27.50:23.46</t>
  </si>
  <si>
    <t>1.01:1.00:18.46</t>
  </si>
  <si>
    <t>Ferric uptake regulation protein OS=Afipia sp. P52-10 OX=1429916 GN=fur PE=3 SV=1</t>
  </si>
  <si>
    <t>tr|A0A2T4J5X1|A0A2T4J5X1_RHOBL</t>
  </si>
  <si>
    <t>2.10:2.10:2.16:2.18:1.00:0.62:1.62:1.27:3.56:4.24:3.20:4.67</t>
  </si>
  <si>
    <t>1.89:1.00:3.47</t>
  </si>
  <si>
    <t>Peptide ABC transporter OS=Rhodobacter blasticus DSM 2131 OX=1188250 GN=C5F44_14490 PE=3 SV=1</t>
  </si>
  <si>
    <t>tr|A0A318TTB8|A0A318TTB8_9BRAD</t>
  </si>
  <si>
    <t>4.65:5.04:5.35:5.37:1.00:1.34:5.85:2.43:64.00:64.00:64.00:64.00</t>
  </si>
  <si>
    <t>1.60:1.00:51.39</t>
  </si>
  <si>
    <t>RND family efflux transporter MFP subunit OS=Rhodopseudomonas faecalis OX=99655 GN=BJ122_10930 PE=3 SV=1</t>
  </si>
  <si>
    <t>tr|A0A2T4JBF3|A0A2T4JBF3_RHOBL</t>
  </si>
  <si>
    <t>2.08:1.71:2.96:3.31:1.00:0.86:1.42:1.75:3.93:3.84:3.37:2.90</t>
  </si>
  <si>
    <t>2.25:1.00:2.76</t>
  </si>
  <si>
    <t>Uncharacterized protein OS=Rhodobacter blasticus DSM 2131 OX=1188250 GN=C5F44_05325 PE=4 SV=1</t>
  </si>
  <si>
    <t>tr|A0A1H3ZBU7|A0A1H3ZBU7_9RHOB</t>
  </si>
  <si>
    <t>0.86:0.57:0.53:0.50:1.00:0.89:0.91:0.70:2.92:3.15:2.25:1.69</t>
  </si>
  <si>
    <t>0.70:1.00:2.86</t>
  </si>
  <si>
    <t>Rubrimonas</t>
  </si>
  <si>
    <t>30S ribosomal protein S4 OS=Rubrimonas cliftonensis OX=89524 GN=rpsD PE=3 SV=1</t>
  </si>
  <si>
    <t>tr|A0A318THL5|A0A318THL5_9BRAD</t>
  </si>
  <si>
    <t>1.74:1.94:1.28:0.94:1.00:1.03:1.61:1.43:7.94:9.76:8.76:9.40</t>
  </si>
  <si>
    <t>1.16:1.00:7.16</t>
  </si>
  <si>
    <t>Probable cytosol aminopeptidase OS=Rhodopseudomonas faecalis OX=99655 GN=pepA PE=3 SV=1</t>
  </si>
  <si>
    <t>tr|A0A318TEY1|A0A318TEY1_9BRAD</t>
  </si>
  <si>
    <t>4.89:2.46:1.79:2.67:1.00:1.01:1.56:1.58:24.10:25.45:14.91:20.55</t>
  </si>
  <si>
    <t>2.09:1.00:14.91</t>
  </si>
  <si>
    <t>Elongation factor P OS=Rhodopseudomonas faecalis OX=99655 GN=efp PE=3 SV=1</t>
  </si>
  <si>
    <t>tr|A0A318TER6|A0A318TER6_9BRAD</t>
  </si>
  <si>
    <t>0.73:0.75:0.61:0.58:1.00:0.95:0.67:0.75:1.82:2.04:1.55:1.45</t>
  </si>
  <si>
    <t>0.79:1.00:2.04</t>
  </si>
  <si>
    <t>Microcystin-dependent protein OS=Rhodopseudomonas faecalis OX=99655 GN=BJ122_10841 PE=4 SV=1</t>
  </si>
  <si>
    <t>tr|Q6N268|Q6N268_RHOPA</t>
  </si>
  <si>
    <t>1.82:2.09:1.63:1.54:1.00:1.99:1.75:2.15:15.48:13.16:14.92:14.64</t>
  </si>
  <si>
    <t>1.03:1.00:8.44</t>
  </si>
  <si>
    <t>Nicotinamide nucleotide transhydrogenase  subunit alpha1 OS=Rhodopseudomonas palustris (strain ATCC BAA-98 / CGA009) OX=258594 GN=pntA alpha PE=3 SV=1</t>
  </si>
  <si>
    <t>tr|A0A5M6HZZ0|A0A5M6HZZ0_9RHIZ</t>
  </si>
  <si>
    <t>0.41:0.19:0.19:0.26:1.00:1.15:1.58:1.02:2.04:2.46:2.10:2.02</t>
  </si>
  <si>
    <t>0.22:1.00:1.82</t>
  </si>
  <si>
    <t>Glutathione-dependent peroxiredoxin OS=Blastochloris sulfoviridis OX=50712 GN=F1193_09675 PE=3 SV=1</t>
  </si>
  <si>
    <t>tr|A0A327L221|A0A327L221_9RHIZ</t>
  </si>
  <si>
    <t>1.40:1.61:0.88:2.10:1.00:1.25:1.93:1.21:32.35:31.38:34.33:30.93</t>
  </si>
  <si>
    <t>1.19:1.00:21.24</t>
  </si>
  <si>
    <t>Methylmalonyl-CoA carboxyltransferase OS=Rhodoplanes roseus OX=29409 GN=CH341_05390 PE=4 SV=1</t>
  </si>
  <si>
    <t>tr|A0A5M6I2Z1|A0A5M6I2Z1_9RHIZ</t>
  </si>
  <si>
    <t>0.41:0.40:0.26:0.18:1.00:0.95:1.17:1.01:2.44:2.94:3.02:3.52</t>
  </si>
  <si>
    <t>0.31:1.00:2.94</t>
  </si>
  <si>
    <t>Elongation factor G OS=Blastochloris sulfoviridis OX=50712 GN=F1193_05250 PE=3 SV=1</t>
  </si>
  <si>
    <t>tr|A0A318TMN2|A0A318TMN2_9BRAD</t>
  </si>
  <si>
    <t>1.20:1.21:0.85:0.76:1.00:0.98:0.81:1.08:2.56:2.25:2.40:2.32</t>
  </si>
  <si>
    <t>1.06:1.00:2.47</t>
  </si>
  <si>
    <t>Microcystin-dependent protein OS=Rhodopseudomonas faecalis OX=99655 GN=BJ122_10840 PE=4 SV=1</t>
  </si>
  <si>
    <t>tr|A0A348G189|A0A348G189_9RHIZ</t>
  </si>
  <si>
    <t>0.55:0.54:0.52:0.44:1.00:0.79:2.87:2.87:8.68:6.87:8.45:7.40</t>
  </si>
  <si>
    <t>0.20:1.00:2.99</t>
  </si>
  <si>
    <t>Phosphatidylserine decarboxylase proenzyme OS=Blastochloris tepida OX=2233851 GN=psd PE=3 SV=1</t>
  </si>
  <si>
    <t>tr|A0A318TFC6|A0A318TFC6_9BRAD</t>
  </si>
  <si>
    <t>1.35:1.76:1.23:1.20:1.00:0.95:0.97:1.21:1.54:1.31:1.68:1.08</t>
  </si>
  <si>
    <t>1.34:1.00:1.36</t>
  </si>
  <si>
    <t>HemY protein OS=Rhodopseudomonas faecalis OX=99655 GN=BJ122_11620 PE=4 SV=1</t>
  </si>
  <si>
    <t>tr|A0A318TK80|A0A318TK80_9BRAD</t>
  </si>
  <si>
    <t>3.47:3.13:2.08:2.04:1.00:1.04:2.00:1.63:16.29:18.66:16.45:15.77</t>
  </si>
  <si>
    <t>1.89:1.00:11.87</t>
  </si>
  <si>
    <t>Uncharacterized protein OS=Rhodopseudomonas faecalis OX=99655 GN=BJ122_102352 PE=4 SV=1</t>
  </si>
  <si>
    <t>tr|A0A348G4S7|A0A348G4S7_9RHIZ</t>
  </si>
  <si>
    <t>0.17:0.17:0.14:0.14:1.00:1.00:0.89:1.01:2.35:2.05:2.11:2.05</t>
  </si>
  <si>
    <t>0.16:1.00:2.19</t>
  </si>
  <si>
    <t>Protein-export protein SecB OS=Blastochloris tepida OX=2233851 GN=secB PE=3 SV=1</t>
  </si>
  <si>
    <t>tr|A0A5M6HZ54|A0A5M6HZ54_9RHIZ</t>
  </si>
  <si>
    <t>0.33:0.52:1.57:1.47:1.00:1.18:2.59:0.72:27.51:32.29:21.44:18.21</t>
  </si>
  <si>
    <t>0.38:1.00:9.07</t>
  </si>
  <si>
    <t>Propionyl-CoA synthetase OS=Blastochloris sulfoviridis OX=50712 GN=F1193_09655 PE=3 SV=1</t>
  </si>
  <si>
    <t>tr|A0A318T8L6|A0A318T8L6_9BRAD</t>
  </si>
  <si>
    <t>0.87:0.82:0.76:0.50:1.00:0.91:0.30:0.34:8.60:7.88:8.00:8.84</t>
  </si>
  <si>
    <t>1.12:1.00:12.72</t>
  </si>
  <si>
    <t>Transcription termination/antitermination protein NusA OS=Rhodopseudomonas faecalis OX=99655 GN=nusA PE=3 SV=1</t>
  </si>
  <si>
    <t>tr|Q07VP7|Q07VP7_RHOP5</t>
  </si>
  <si>
    <t>2.26:2.37:0.87:1.24:1.00:1.00:19.05:1.25:23.14:25.73:22.17:30.95</t>
  </si>
  <si>
    <t>0.38:1.00:6.00</t>
  </si>
  <si>
    <t>Bifunctional purine biosynthesis protein PurH OS=Rhodopseudomonas palustris (strain BisA53) OX=316055 GN=purH PE=3 SV=1</t>
  </si>
  <si>
    <t>tr|A0A4V2V0U0|A0A4V2V0U0_9GAMM</t>
  </si>
  <si>
    <t>0.68:0.68:0.71:0.69:1.00:1.02:0.88:0.99:0.47:0.37:0.41:0.36</t>
  </si>
  <si>
    <t>0.71:1.00:0.42</t>
  </si>
  <si>
    <t>Magnesium chelatase OS=Thiobaca trueperi OX=127458 GN=EDC35_11336 PE=3 SV=1</t>
  </si>
  <si>
    <t>tr|A0A318TL45|A0A318TL45_9BRAD</t>
  </si>
  <si>
    <t>0.94:1.42:1.27:1.17:1.00:0.90:0.27:0.29:8.31:8.96:3.51:3.98</t>
  </si>
  <si>
    <t>1.28:1.00:5.87</t>
  </si>
  <si>
    <t>Outer membrane immunogenic protein OS=Rhodopseudomonas faecalis OX=99655 GN=BJ122_103212 PE=4 SV=1</t>
  </si>
  <si>
    <t>tr|E6VM20|E6VM20_RHOPX</t>
  </si>
  <si>
    <t>0.92:0.86:1.01:0.84:1.00:1.01:0.83:0.88:9.49:10.13:6.15:6.58</t>
  </si>
  <si>
    <t>0.98:1.00:8.69</t>
  </si>
  <si>
    <t>DD-transpeptidase OS=Rhodopseudomonas palustris (strain DX-1) OX=652103 GN=Rpdx1_3059 PE=3 SV=1</t>
  </si>
  <si>
    <t>tr|A0A0H5BIE9|A0A0H5BIE9_BLAVI</t>
  </si>
  <si>
    <t>0.08:0.06:0.04:0.05:1.00:0.89:1.04:0.94:2.23:1.90:1.51:1.71</t>
  </si>
  <si>
    <t>0.08:1.00:1.90</t>
  </si>
  <si>
    <t>Propionyl-CoA carboxylase OS=Blastochloris viridis OX=1079 GN=accA1_1 PE=4 SV=1</t>
  </si>
  <si>
    <t>tr|A0A318TJ47|A0A318TJ47_9BRAD</t>
  </si>
  <si>
    <t>1.32:1.31:0.78:0.70:1.00:0.86:0.53:0.55:14.53:15.06:15.46:13.53</t>
  </si>
  <si>
    <t>1.40:1.00:19.93</t>
  </si>
  <si>
    <t>Uncharacterized protein OS=Rhodopseudomonas faecalis OX=99655 GN=BJ122_1165 PE=4 SV=1</t>
  </si>
  <si>
    <t>tr|A0A318TLD3|A0A318TLD3_9BRAD</t>
  </si>
  <si>
    <t>1.98:2.20:1.93:1.92:1.00:0.93:1.87:1.73:2.98:2.94:2.53:2.76</t>
  </si>
  <si>
    <t>1.44:1.00:2.07</t>
  </si>
  <si>
    <t>Peptidyl-prolyl cis-trans isomerase OS=Rhodopseudomonas faecalis OX=99655 GN=BJ122_101289 PE=3 SV=1</t>
  </si>
  <si>
    <t>tr|A0A7C9VGG8|A0A7C9VGG8_9BRAD</t>
  </si>
  <si>
    <t>1.31:1.24:0.89:1.04:1.00:0.96:0.71:0.76:3.42:3.00:3.35:3.16</t>
  </si>
  <si>
    <t>1.30:1.00:3.74</t>
  </si>
  <si>
    <t>DNA-directed RNA polymerase subunit beta (Fragment) OS=Candidatus Afipia apatlaquensis OX=2712852 GN=rpoB PE=3 SV=1</t>
  </si>
  <si>
    <t>tr|A0A0A0HPU1|A0A0A0HPU1_9RHOB</t>
  </si>
  <si>
    <t>2.50:3.58:3.92:2.27:1.00:0.10:0.12:0.03:33.33:40.38:30.23:31.50</t>
  </si>
  <si>
    <t>4.87:1.00:51.34</t>
  </si>
  <si>
    <t>Roseobacteraceae</t>
  </si>
  <si>
    <t>Roseovarius</t>
  </si>
  <si>
    <t>ABC-type dipeptide transport system  periplasmic component OS=Roseovarius mucosus DSM 17069 OX=1288298 GN=rosmuc_00764 PE=3 SV=1</t>
  </si>
  <si>
    <t>tr|A0A318TI76|A0A318TI76_9BRAD</t>
  </si>
  <si>
    <t>0.98:0.93:0.54:0.83:1.00:0.92:1.57:1.03:19.33:13.20:16.82:16.61</t>
  </si>
  <si>
    <t>0.61:1.00:12.83</t>
  </si>
  <si>
    <t>Ribonuclease BN (tRNA processing enzyme) OS=Rhodopseudomonas faecalis OX=99655 GN=BJ122_103217 PE=4 SV=1</t>
  </si>
  <si>
    <t>tr|A0A5M6HTJ6|A0A5M6HTJ6_9RHIZ</t>
  </si>
  <si>
    <t>1.73:1.60:1.14:1.19:1.00:0.84:1.87:1.76:1.85:2.00:1.88:1.43</t>
  </si>
  <si>
    <t>1.01:1.00:1.28</t>
  </si>
  <si>
    <t>Amino acid ABC transporter substrate-binding protein OS=Blastochloris sulfoviridis OX=50712 GN=F1193_12785 PE=4 SV=1</t>
  </si>
  <si>
    <t>tr|A0A099GFV9|A0A099GFV9_9RHOB</t>
  </si>
  <si>
    <t>0.72:0.83:0.80:0.77:1.00:1.11:0.69:0.76:9.04:9.17:9.18:8.21</t>
  </si>
  <si>
    <t>0.88:1.00:10.03</t>
  </si>
  <si>
    <t>Paracoccus</t>
  </si>
  <si>
    <t>ATP synthase subunit alpha OS=Paracoccus sanguinis OX=1545044 GN=atpA PE=3 SV=1</t>
  </si>
  <si>
    <t>tr|A0A318T8E4|A0A318T8E4_9BRAD</t>
  </si>
  <si>
    <t>1.69:1.56:0.80:0.94:1.00:0.64:1.03:0.49:15.70:17.56:16.23:31.00</t>
  </si>
  <si>
    <t>1.44:1.00:23.21</t>
  </si>
  <si>
    <t>Periplasmic serine endoprotease DegP-like OS=Rhodopseudomonas faecalis OX=99655 GN=BJ122_1237 PE=3 SV=1</t>
  </si>
  <si>
    <t>tr|A0A318TSG7|A0A318TSG7_9BRAD</t>
  </si>
  <si>
    <t>1.02:1.64:1.07:0.19:1.00:0.65:0.27:0.38:22.02:19.95:12.29:22.36</t>
  </si>
  <si>
    <t>2.15:1.00:31.53</t>
  </si>
  <si>
    <t>Ribulose-phosphate 3-epimerase OS=Rhodopseudomonas faecalis OX=99655 GN=rpe PE=3 SV=1</t>
  </si>
  <si>
    <t>tr|A0A318TIK1|A0A318TIK1_9BRAD</t>
  </si>
  <si>
    <t>0.80:1.28:0.74:0.50:1.00:0.63:1.76:2.08:36.48:31.82:31.42:28.05</t>
  </si>
  <si>
    <t>0.75:1.00:22.24</t>
  </si>
  <si>
    <t>Carbonic anhydrase OS=Rhodopseudomonas faecalis OX=99655 GN=BJ122_103221 PE=3 SV=1</t>
  </si>
  <si>
    <t>tr|A0A318TMG1|A0A318TMG1_9BRAD</t>
  </si>
  <si>
    <t>0.14:2.50:0.81:0.24:1.00:1.05:1.45:2.49:64.00:64.00:64.00:64.00</t>
  </si>
  <si>
    <t>0.43:1.00:54.73</t>
  </si>
  <si>
    <t>Uncharacterized protein OS=Rhodopseudomonas faecalis OX=99655 GN=BJ122_1403 PE=4 SV=1</t>
  </si>
  <si>
    <t>tr|A0A318TGF1|A0A318TGF1_9BRAD</t>
  </si>
  <si>
    <t>4.24:4.48:2.86:3.06:1.00:1.08:2.13:1.71:9.06:12.90:8.50:9.97</t>
  </si>
  <si>
    <t>2.12:1.00:5.79</t>
  </si>
  <si>
    <t>4-hydroxy-tetrahydrodipicolinate synthase OS=Rhodopseudomonas faecalis OX=99655 GN=dapA PE=3 SV=1</t>
  </si>
  <si>
    <t>tr|A0A5M6HN14|A0A5M6HN14_9RHIZ</t>
  </si>
  <si>
    <t>0.93:2.26:3.48:3.05:1.00:1.65:9.53:9.04:13.69:12.52:1.67:1.47</t>
  </si>
  <si>
    <t>0.34:1.00:1.02</t>
  </si>
  <si>
    <t>D-3-phosphoglycerate dehydrogenase OS=Blastochloris sulfoviridis OX=50712 GN=F1193_14635 PE=3 SV=1</t>
  </si>
  <si>
    <t>tr|A0A5M6I578|A0A5M6I578_9RHIZ</t>
  </si>
  <si>
    <t>0.40:0.50:0.25:0.28:1.00:0.97:0.91:0.97:3.87:3.40:3.83:3.55</t>
  </si>
  <si>
    <t>0.38:1.00:3.58</t>
  </si>
  <si>
    <t>Acyl-CoA dehydrogenase OS=Blastochloris sulfoviridis OX=50712 GN=F1193_01575 PE=3 SV=1</t>
  </si>
  <si>
    <t>tr|A0A318TA91|A0A318TA91_9BRAD</t>
  </si>
  <si>
    <t>1.18:0.58:0.24:0.24:1.00:0.91:1.55:1.35:23.11:20.49:17.81:17.75</t>
  </si>
  <si>
    <t>0.47:1.00:16.48</t>
  </si>
  <si>
    <t>CBS domain protein OS=Rhodopseudomonas faecalis OX=99655 GN=BJ122_11562 PE=4 SV=1</t>
  </si>
  <si>
    <t>tr|A0A5M6I5R6|A0A5M6I5R6_9RHIZ</t>
  </si>
  <si>
    <t>0.29:0.29:0.21:0.19:1.00:1.04:1.26:1.21:3.51:3.78:3.43:3.18</t>
  </si>
  <si>
    <t>0.22:1.00:3.08</t>
  </si>
  <si>
    <t>Protein HflC OS=Blastochloris sulfoviridis OX=50712 GN=F1193_02940 PE=3 SV=1</t>
  </si>
  <si>
    <t>tr|A0A5M6HN07|A0A5M6HN07_9RHIZ</t>
  </si>
  <si>
    <t>0.03:0.07:0.03:0.03:1.00:0.99:0.72:0.81:4.17:4.44:4.63:4.00</t>
  </si>
  <si>
    <t>0.07:1.00:4.89</t>
  </si>
  <si>
    <t>Mucoidy inhibitor MuiA family protein OS=Blastochloris sulfoviridis OX=50712 GN=F1193_14650 PE=4 SV=1</t>
  </si>
  <si>
    <t>tr|A0A1N7M0H8|A0A1N7M0H8_9RHOB</t>
  </si>
  <si>
    <t>1.05:1.15:1.03:1.11:1.00:0.95:1.53:1.41:1.46:0.77:0.64:0.90</t>
  </si>
  <si>
    <t>0.89:1.00:1.25</t>
  </si>
  <si>
    <t>Bieblia</t>
  </si>
  <si>
    <t>Ribulose bisphosphate carboxylase large chain OS=Rhodobacter vinaykumarii OX=407234 GN=cbbL PE=3 SV=1</t>
  </si>
  <si>
    <t>tr|A0A318T806|A0A318T806_9BRAD</t>
  </si>
  <si>
    <t>1.24:1.51:1.39:1.55:1.00:1.02:0.99:0.95:18.90:22.00:21.85:22.96</t>
  </si>
  <si>
    <t>1.41:1.00:20.59</t>
  </si>
  <si>
    <t>ATP synthase subunit delta OS=Rhodopseudomonas faecalis OX=99655 GN=atpH PE=3 SV=1</t>
  </si>
  <si>
    <t>tr|A0A7W7Z802|A0A7W7Z802_9BRAD</t>
  </si>
  <si>
    <t>3.55:4.61:2.30:2.08:1.00:1.19:0.46:0.04:23.46:26.61:29.08:25.75</t>
  </si>
  <si>
    <t>4.61:1.00:37.35</t>
  </si>
  <si>
    <t xml:space="preserve">Host factor-I protein OS=Rhodopseudomonas rhenobacensis OX=87461 GN=HNR60_004293 PE=4 SV=1   RNA-binding protein Hfq OS=Rhizobium tropici OX=398 GN=hfq PE=3 SV=1  </t>
  </si>
  <si>
    <t>tr|A0A318TCI9|A0A318TCI9_9BRAD</t>
  </si>
  <si>
    <t>1.72:1.75:0.75:0.50:1.00:0.76:1.51:0.92:15.16:18.22:15.42:15.60</t>
  </si>
  <si>
    <t>1.33:1.00:13.83</t>
  </si>
  <si>
    <t>Apolipoprotein A1/A4/E domain-containing protein OS=Rhodopseudomonas faecalis OX=99655 GN=BJ122_12023 PE=4 SV=1</t>
  </si>
  <si>
    <t>tr|A0A4R3MU13|A0A4R3MU13_9GAMM</t>
  </si>
  <si>
    <t>0.56:0.26:0.34:0.32:1.00:1.10:1.00:0.98:1.39:1.42:1.19:1.28</t>
  </si>
  <si>
    <t>0.37:1.00:1.32</t>
  </si>
  <si>
    <t>NAD(P)-dependent iron-only hydrogenase catalytic subunit OS=Thiobaca trueperi OX=127458 GN=EDC35_11013 PE=4 SV=1</t>
  </si>
  <si>
    <t>tr|Q6NAJ0|Q6NAJ0_RHOPA</t>
  </si>
  <si>
    <t>1.94:1.93:1.19:0.84:1.00:0.75:0.95:1.09:14.10:5.92:8.35:9.42</t>
  </si>
  <si>
    <t>1.45:1.00:11.01</t>
  </si>
  <si>
    <t>Short-chain dehydrogenase OS=Rhodopseudomonas palustris (strain ATCC BAA-98 / CGA009) OX=258594 GN=fixR1 PE=4 SV=1</t>
  </si>
  <si>
    <t>Q6N4S0|RPOC_RHOPA</t>
  </si>
  <si>
    <t>2.76:2.65:1.81:1.45:1.00:1.26:1.74:1.17:19.23:19.75:17.33:14.61</t>
  </si>
  <si>
    <t>1.73:1.00:13.72</t>
  </si>
  <si>
    <t>DNA-directed RNA polymerase subunit beta' OS=Rhodopseudomonas palustris (strain ATCC BAA-98 / CGA009) OX=258594 GN=rpoC PE=3 SV=1</t>
  </si>
  <si>
    <t>tr|A0A348G0L2|A0A348G0L2_9RHIZ</t>
  </si>
  <si>
    <t>0.86:0.82:0.58:0.61:1.00:0.69:1.26:1.18:2.34:2.41:2.02:1.91</t>
  </si>
  <si>
    <t>0.75:1.00:2.10</t>
  </si>
  <si>
    <t>30S ribosomal protein S19 OS=Blastochloris tepida OX=2233851 GN=rpsS PE=3 SV=1</t>
  </si>
  <si>
    <t>tr|A0A318TBF1|A0A318TBF1_9BRAD</t>
  </si>
  <si>
    <t>1.36:0.66:1.52:1.63:1.00:0.94:2.82:2.71:15.51:13.75:37.22:23.60</t>
  </si>
  <si>
    <t>0.59:1.00:11.66</t>
  </si>
  <si>
    <t>Sulfur compound chelating protein SoxZ OS=Rhodopseudomonas faecalis OX=99655 GN=BJ122_11645 PE=4 SV=1</t>
  </si>
  <si>
    <t>tr|A0A318TDC7|A0A318TDC7_9BRAD</t>
  </si>
  <si>
    <t>5.13:3.47:1.96:1.66:1.00:0.73:2.04:1.36:56.51:64.00:64.00:64.00</t>
  </si>
  <si>
    <t>2.37:1.00:46.76</t>
  </si>
  <si>
    <t>ATP synthase subunit b OS=Rhodopseudomonas faecalis OX=99655 GN=atpF PE=3 SV=1</t>
  </si>
  <si>
    <t>tr|A0A7W7Z0S1|A0A7W7Z0S1_9BRAD</t>
  </si>
  <si>
    <t>2.39:3.02:3.52:2.66:1.00:1.24:0.24:3.13:20.68:22.24:22.34:23.81</t>
  </si>
  <si>
    <t>2.29:1.00:15.06</t>
  </si>
  <si>
    <t>Phosphoribulokinase OS=Rhodopseudomonas rhenobacensis OX=87461 GN=HNR60_000643 PE=4 SV=1</t>
  </si>
  <si>
    <t>tr|A0A318THV3|A0A318THV3_9BRAD</t>
  </si>
  <si>
    <t>1.02:1.02:1.12:1.06:1.00:1.03:0.80:0.67:11.71:10.60:8.66:8.28</t>
  </si>
  <si>
    <t>1.12:1.00:10.47</t>
  </si>
  <si>
    <t>Uncharacterized protein OS=Rhodopseudomonas faecalis OX=99655 GN=BJ122_10410 PE=4 SV=1</t>
  </si>
  <si>
    <t>tr|A0A318T9D2|A0A318T9D2_9BRAD</t>
  </si>
  <si>
    <t>4.52:4.47:2.83:5.00:1.00:1.92:0.86:0.53:20.71:22.28:25.27:22.81</t>
  </si>
  <si>
    <t>3.46:1.00:18.31</t>
  </si>
  <si>
    <t>Uncharacterized protein OS=Rhodopseudomonas faecalis OX=99655 GN=BJ122_11955 PE=4 SV=1</t>
  </si>
  <si>
    <t>tr|A0A348G0L9|A0A348G0L9_9RHIZ</t>
  </si>
  <si>
    <t>0.16:0.20:0.08:0.09:1.00:1.26:1.04:1.20:1.33:1.52:1.41:1.69</t>
  </si>
  <si>
    <t>0.13:1.00:1.32</t>
  </si>
  <si>
    <t>Elongation factor G OS=Blastochloris tepida OX=2233851 GN=fusA PE=3 SV=1</t>
  </si>
  <si>
    <t>tr|Q6N1S3|Q6N1S3_RHOPA</t>
  </si>
  <si>
    <t>1.33:1.37:0.41:0.47:1.00:0.76:0.91:0.96:38.41:32.40:31.04:33.69</t>
  </si>
  <si>
    <t>1.03:1.00:37.43</t>
  </si>
  <si>
    <t>Aspartate aminotransferase A OS=Rhodopseudomonas palustris (strain ATCC BAA-98 / CGA009) OX=258594 GN=aatA PE=4 SV=1</t>
  </si>
  <si>
    <t>tr|A0A5M6I2Q4|A0A5M6I2Q4_9RHIZ</t>
  </si>
  <si>
    <t>0.69:0.71:0.61:0.62:1.00:1.12:1.16:0.89:0.60:0.45:0.56:0.48</t>
  </si>
  <si>
    <t>0.64:1.00:0.51</t>
  </si>
  <si>
    <t>Malate dehydrogenase OS=Blastochloris sulfoviridis OX=50712 GN=mdh PE=3 SV=1</t>
  </si>
  <si>
    <t>tr|A0A127EZC9|A0A127EZC9_9RHIZ</t>
  </si>
  <si>
    <t>1.01:0.86:0.95:0.90:1.00:0.99:0.88:0.79:10.96:11.22:10.81:11.21</t>
  </si>
  <si>
    <t>1.02:1.00:12.10</t>
  </si>
  <si>
    <t>Elongation factor G OS=Rhodoplanes sp. Z2-YC6860 OX=674703 GN=fusA PE=3 SV=1</t>
  </si>
  <si>
    <t>tr|A0A318TN75|A0A318TN75_9BRAD</t>
  </si>
  <si>
    <t>0.23:2.71:0.16:0.21:1.00:0.86:1.73:1.33:18.40:16.58:17.33:14.03</t>
  </si>
  <si>
    <t>0.68:1.00:13.90</t>
  </si>
  <si>
    <t>Flp pilus assembly protein TadG OS=Rhodopseudomonas faecalis OX=99655 GN=BJ122_10749 PE=4 SV=1</t>
  </si>
  <si>
    <t>tr|A0A2T0PG62|A0A2T0PG62_RHITR</t>
  </si>
  <si>
    <t>2.59:1.97:0.10:1.56:1.00:1.16:1.05:0.96:25.60:25.57:30.73:27.60</t>
  </si>
  <si>
    <t>1.99:1.00:26.31</t>
  </si>
  <si>
    <t xml:space="preserve">Peptidyl-prolyl cis-trans isomerase OS=Rhizobium tropici OX=398 GN=NA75_1016 PE=3 SV=1   Peptidylprolyl isomerase OS=Rhodopseudomonas rhenobacensis OX=87461 GN=HNR60_004299 PE=4 SV=1  </t>
  </si>
  <si>
    <t>tr|A0A348FWJ8|A0A348FWJ8_9RHIZ</t>
  </si>
  <si>
    <t>0.39:0.40:0.30:0.32:1.00:0.99:1.45:1.22:2.43:2.29:2.30:2.35</t>
  </si>
  <si>
    <t>0.30:1.00:2.02</t>
  </si>
  <si>
    <t>Uncharacterized protein OS=Blastochloris tepida OX=2233851 GN=BLTE_03660 PE=4 SV=1</t>
  </si>
  <si>
    <t>tr|A0A2K8UDJ3|A0A2K8UDJ3_9GAMM</t>
  </si>
  <si>
    <t>17.34:29.93:2.86:13.25:1.00:1.62:16.65:19.38:58.22:53.69:60.22:54.09</t>
  </si>
  <si>
    <t>1.46:1.00:3.23</t>
  </si>
  <si>
    <t>Thiodictyon</t>
  </si>
  <si>
    <t>50S ribosomal protein L2 OS=Candidatus Thiodictyon syntrophicum OX=1166950 GN=rplB PE=3 SV=1</t>
  </si>
  <si>
    <t>tr|A0A318TEF8|A0A318TEF8_9BRAD</t>
  </si>
  <si>
    <t>1.51:1.57:1.02:0.77:1.00:0.97:1.24:1.39:2.97:2.66:1.99:2.70</t>
  </si>
  <si>
    <t>1.06:1.00:2.25</t>
  </si>
  <si>
    <t>Microcystin-dependent protein OS=Rhodopseudomonas faecalis OX=99655 GN=BJ122_10839 PE=4 SV=1</t>
  </si>
  <si>
    <t>tr|A0A318TSJ7|A0A318TSJ7_9BRAD</t>
  </si>
  <si>
    <t>0.73:1.42:0.69:0.19:1.00:0.66:1.14:1.83:24.99:16.65:22.03:20.27</t>
  </si>
  <si>
    <t>0.62:1.00:17.09</t>
  </si>
  <si>
    <t>3-phenylpropionate/trans-cinnamate dioxygenase ferredoxin reductase subunit OS=Rhodopseudomonas faecalis OX=99655 GN=BJ122_10240 PE=4 SV=1</t>
  </si>
  <si>
    <t>tr|A0A5M6HVZ2|A0A5M6HVZ2_9RHIZ</t>
  </si>
  <si>
    <t>0.08:0.08:0.02:0.10:1.00:1.02:0.53:0.63:1.47:1.50:1.39:1.26</t>
  </si>
  <si>
    <t>0.08:1.00:1.50</t>
  </si>
  <si>
    <t>Magnesium-protoporphyrin IX monomethyl ester anaerobic oxidative cyclase OS=Blastochloris sulfoviridis OX=50712 GN=bchE PE=4 SV=1</t>
  </si>
  <si>
    <t>tr|A0A5M6HJA0|A0A5M6HJA0_9RHIZ</t>
  </si>
  <si>
    <t>0.18:0.15:0.16:0.14:1.00:0.80:0.93:0.94:3.39:2.99:3.14:3.24</t>
  </si>
  <si>
    <t>0.17:1.00:3.48</t>
  </si>
  <si>
    <t>Polyprenyl synthetase family protein OS=Blastochloris sulfoviridis OX=50712 GN=F1193_16085 PE=3 SV=1</t>
  </si>
  <si>
    <t>tr|A0A318TJ94|A0A318TJ94_9BRAD</t>
  </si>
  <si>
    <t>1.27:8.41:1.03:1.46:1.00:10.85:2.48:3.22:64.00:52.61:51.65:48.73</t>
  </si>
  <si>
    <t>0.58:1.00:10.36</t>
  </si>
  <si>
    <t>Enoyl-[acyl-carrier-protein] reductase [NADH] OS=Rhodopseudomonas faecalis OX=99655 GN=BJ122_103157 PE=3 SV=1</t>
  </si>
  <si>
    <t>tr|A0A318TI59|A0A318TI59_9BRAD</t>
  </si>
  <si>
    <t>0.19:0.09:1.20:0.52:1.00:0.79:0.47:0.49:1.75:1.86:1.57:1.38</t>
  </si>
  <si>
    <t>0.75:1.00:2.39</t>
  </si>
  <si>
    <t>Pyruvate-ferredoxin/flavodoxin oxidoreductase OS=Rhodopseudomonas faecalis OX=99655 GN=BJ122_103186 PE=3 SV=1</t>
  </si>
  <si>
    <t>tr|A0A348G4C4|A0A348G4C4_9RHIZ</t>
  </si>
  <si>
    <t>0.34:0.18:0.21:0.30:1.00:0.82:2.11:2.02:5.46:4.73:3.73:3.95</t>
  </si>
  <si>
    <t>0.18:1.00:3.00</t>
  </si>
  <si>
    <t>Citrate lyase subunit beta OS=Blastochloris tepida OX=2233851 GN=citE PE=3 SV=1</t>
  </si>
  <si>
    <t>tr|A0A5M6HUX0|A0A5M6HUX0_9RHIZ</t>
  </si>
  <si>
    <t>0.18:0.36:1.20:0.32:1.00:1.20:1.88:2.08:8.81:7.04:7.25:7.26</t>
  </si>
  <si>
    <t>0.54:1.00:5.92</t>
  </si>
  <si>
    <t>Alpha-2-macroglobulin family protein OS=Blastochloris sulfoviridis OX=50712 GN=F1193_12055 PE=3 SV=1</t>
  </si>
  <si>
    <t>tr|A0A318TQ30|A0A318TQ30_9BRAD</t>
  </si>
  <si>
    <t>1.44:1.00:2.14:1.31:1.00:0.69:1.22:1.10:19.27:35.74:16.40:17.03</t>
  </si>
  <si>
    <t>1.57:1.00:21.84</t>
  </si>
  <si>
    <t>Uncharacterized protein DUF3617 OS=Rhodopseudomonas faecalis OX=99655 GN=BJ122_10412 PE=4 SV=1</t>
  </si>
  <si>
    <t>tr|A0A2T4J6W2|A0A2T4J6W2_RHOBL</t>
  </si>
  <si>
    <t>2.93:2.74:2.75:2.76:1.00:0.75:1.90:2.17:3.49:2.25:3.17:2.90</t>
  </si>
  <si>
    <t>1.89:1.00:2.05</t>
  </si>
  <si>
    <t>Amino acid ABC transporter substrate-binding protein OS=Rhodobacter blasticus DSM 2131 OX=1188250 GN=C5F44_12630 PE=4 SV=1</t>
  </si>
  <si>
    <t>tr|A0A318TJF3|A0A318TJF3_9BRAD</t>
  </si>
  <si>
    <t>9.03:7.63:3.49:3.42:1.00:3.63:2.96:0.16:64.00:64.00:64.00:64.00</t>
  </si>
  <si>
    <t>1.03:1.00:25.64</t>
  </si>
  <si>
    <t>Adenylosuccinate synthetase OS=Rhodopseudomonas faecalis OX=99655 GN=purA PE=3 SV=1</t>
  </si>
  <si>
    <t>tr|A0A318TTZ2|A0A318TTZ2_9BRAD</t>
  </si>
  <si>
    <t>1.47:1.25:1.05:1.14:1.00:0.56:0.42:1.24:14.73:13.20:14.23:13.63</t>
  </si>
  <si>
    <t>1.49:1.00:16.95</t>
  </si>
  <si>
    <t>Carbonic anhydrase/acetyltransferase-like protein (Isoleucine patch superfamily) OS=Rhodopseudomonas faecalis OX=99655 GN=BJ122_10173 PE=4 SV=1</t>
  </si>
  <si>
    <t>tr|A0A0H5BK70|A0A0H5BK70_BLAVI</t>
  </si>
  <si>
    <t>0.04:0.10:0.92:1.13:1.00:1.57:0.36:1.96:4.77:4.70:5.11:4.65</t>
  </si>
  <si>
    <t>0.48:1.00:3.92</t>
  </si>
  <si>
    <t>DNA-directed RNA polymerase subunit beta' OS=Blastochloris viridis OX=1079 GN=rpoC PE=3 SV=1</t>
  </si>
  <si>
    <t>tr|A0A160UPB2|A0A160UPB2_9BRAD</t>
  </si>
  <si>
    <t>1.70:1.94:0.83:0.84:1.00:1.40:1.30:1.21:9.23:10.84:6.57:6.56</t>
  </si>
  <si>
    <t>1.07:1.00:6.63</t>
  </si>
  <si>
    <t>3ketoacylCoA thiolase EC 23116 AcetylCoA acetyltransferase EC 2319 CDS OS=Bradyrhizobium sp. G22 OX=1839752 GN=BN2626_G22_1386 PE=3 SV=1</t>
  </si>
  <si>
    <t>tr|A0A318TCL8|A0A318TCL8_9BRAD</t>
  </si>
  <si>
    <t>0.41:0.38:0.81:0.77:1.00:0.60:0.55:0.52:3.80:3.91:3.66:3.81</t>
  </si>
  <si>
    <t>0.89:1.00:5.66</t>
  </si>
  <si>
    <t>L-threonine ammonia-lyase OS=Rhodopseudomonas faecalis OX=99655 GN=BJ122_12030 PE=4 SV=1</t>
  </si>
  <si>
    <t>tr|A0A182D3W6|A0A182D3W6_BLAVI</t>
  </si>
  <si>
    <t>0.35:0.48:0.43:0.42:1.00:0.84:2.05:2.33:3.99:3.90:2.47:2.47</t>
  </si>
  <si>
    <t>0.35:1.00:1.98</t>
  </si>
  <si>
    <t>K(+)-insensitive pyrophosphate-energized proton pump OS=Blastochloris viridis OX=1079 GN=hppA PE=3 SV=1</t>
  </si>
  <si>
    <t>tr|A0A5M6HUL1|A0A5M6HUL1_9RHIZ</t>
  </si>
  <si>
    <t>0.51:0.45:0.26:0.05:1.00:0.98:0.52:0.62:4.26:4.18:3.66:3.86</t>
  </si>
  <si>
    <t>0.50:1.00:5.02</t>
  </si>
  <si>
    <t>NAD(P)H-dependent oxidoreductase OS=Blastochloris sulfoviridis OX=50712 GN=F1193_12035 PE=4 SV=1</t>
  </si>
  <si>
    <t>tr|A0A318TGY2|A0A318TGY2_9BRAD</t>
  </si>
  <si>
    <t>10.15:9.64:3.30:3.92:1.00:0.95:2.21:1.94:64.00:64.00:64.00:63.13</t>
  </si>
  <si>
    <t>4.14:1.00:43.44</t>
  </si>
  <si>
    <t>Invasion protein IalB OS=Rhodopseudomonas faecalis OX=99655 GN=BJ122_10530 PE=4 SV=1</t>
  </si>
  <si>
    <t>tr|A0A7L4TAP0|A0A7L4TAP0_9BRAD</t>
  </si>
  <si>
    <t>64.00:64.00:-:64.00:-:64.00:-:-:64.00:64.00:64.00:64.00</t>
  </si>
  <si>
    <t>4.40:1.00:64.00</t>
  </si>
  <si>
    <t>Type I glyceraldehyde-3-phosphate dehydrogenase OS=Afipia sp. TMED4 OX=1986602 GN=CBB64_04000 PE=3 SV=1</t>
  </si>
  <si>
    <t>tr|Q6N857|Q6N857_RHOPA</t>
  </si>
  <si>
    <t>3.83:4.10:2.02:2.54:1.00:1.42:1.65:1.87:30.81:28.78:28.84:30.46</t>
  </si>
  <si>
    <t>2.03:1.00:19.30</t>
  </si>
  <si>
    <t>TrapT family  dctP subunit  C4-dicarboxylate periplasmic binding protein OS=Rhodopseudomonas palustris (strain ATCC BAA-98 / CGA009) OX=258594 GN=dctP1 PE=3 SV=1</t>
  </si>
  <si>
    <t>tr|A0A318TG57|A0A318TG57_9BRAD</t>
  </si>
  <si>
    <t>0.99:1.60:0.45:0.26:1.00:0.74:0.20:0.43:13.65:12.40:13.20:12.92</t>
  </si>
  <si>
    <t>1.94:1.00:20.66</t>
  </si>
  <si>
    <t>Oligopeptidase B OS=Rhodopseudomonas faecalis OX=99655 GN=BJ122_1423 PE=3 SV=1</t>
  </si>
  <si>
    <t>tr|A0A318T8W4|A0A318T8W4_9BRAD</t>
  </si>
  <si>
    <t>7.68:6.71:4.35:5.65:1.00:0.91:2.73:2.38:29.45:26.90:34.39:23.96</t>
  </si>
  <si>
    <t>2.99:1.00:13.05</t>
  </si>
  <si>
    <t>Uncharacterized protein OS=Rhodopseudomonas faecalis OX=99655 GN=BJ122_12747 PE=4 SV=1</t>
  </si>
  <si>
    <t>tr|A0A318TNF7|A0A318TNF7_9BRAD</t>
  </si>
  <si>
    <t>2.22:2.36:1.96:1.86:1.00:1.06:2.03:1.68:0.14:0.15:0.07:0.12</t>
  </si>
  <si>
    <t>1.45:1.00:0.09</t>
  </si>
  <si>
    <t>Phosphoribosylformylglycinamidine cyclo-ligase OS=Rhodopseudomonas faecalis OX=99655 GN=purM PE=3 SV=1</t>
  </si>
  <si>
    <t>tr|A0A5M6I4Y8|A0A5M6I4Y8_9RHIZ</t>
  </si>
  <si>
    <t>0.42:0.57:1.82:0.36:1.00:0.99:1.07:1.17:2.31:1.63:1.70:1.66</t>
  </si>
  <si>
    <t>0.75:1.00:1.89</t>
  </si>
  <si>
    <t>Porphobilinogen deaminase OS=Blastochloris sulfoviridis OX=50712 GN=hemC PE=3 SV=1</t>
  </si>
  <si>
    <t>tr|A0A318TM82|A0A318TM82_9BRAD</t>
  </si>
  <si>
    <t>1.76:1.67:1.08:1.25:1.00:1.01:1.22:0.67:2.47:2.50:1.70:1.84</t>
  </si>
  <si>
    <t>1.47:1.00:2.72</t>
  </si>
  <si>
    <t>Formyl-CoA:oxalate CoA-transferase OS=Rhodopseudomonas faecalis OX=99655 GN=frc PE=3 SV=1</t>
  </si>
  <si>
    <t>tr|A0A5M6I4P0|A0A5M6I4P0_9RHIZ</t>
  </si>
  <si>
    <t>0.16:0.17:0.15:0.11:1.00:0.51:1.21:1.43:4.61:3.04:4.07:3.43</t>
  </si>
  <si>
    <t>0.16:1.00:3.53</t>
  </si>
  <si>
    <t>Acetolactate synthase OS=Blastochloris sulfoviridis OX=50712 GN=ilvN PE=3 SV=1</t>
  </si>
  <si>
    <t>tr|A0A318TCK0|A0A318TCK0_9BRAD</t>
  </si>
  <si>
    <t>7.09:1.39:1.72:6.67:1.00:1.91:0.90:3.96:39.89:40.16:23.80:45.07</t>
  </si>
  <si>
    <t>2.14:1.00:18.90</t>
  </si>
  <si>
    <t>Putative lipid-binding transport protein (Tim44 family) OS=Rhodopseudomonas faecalis OX=99655 GN=BJ122_112106 PE=3 SV=1</t>
  </si>
  <si>
    <t>tr|A0A318TJ09|A0A318TJ09_9BRAD</t>
  </si>
  <si>
    <t>0.95:0.78:0.93:1.00:1.00:0.82:1.05:1.29:11.15:10.77:11.15:14.49</t>
  </si>
  <si>
    <t>0.88:1.00:11.68</t>
  </si>
  <si>
    <t>Uncharacterized protein DUF2848 OS=Rhodopseudomonas faecalis OX=99655 GN=BJ122_10277 PE=4 SV=1</t>
  </si>
  <si>
    <t>tr|A0A318TBA6|A0A318TBA6_9BRAD</t>
  </si>
  <si>
    <t>2.53:2.87:2.09:2.19:1.00:0.83:1.28:1.12:12.09:12.53:11.96:12.15</t>
  </si>
  <si>
    <t>2.29:1.00:11.49</t>
  </si>
  <si>
    <t>3-isopropylmalate dehydrogenase OS=Rhodopseudomonas faecalis OX=99655 GN=leuB PE=3 SV=1</t>
  </si>
  <si>
    <t>tr|A0A318TGV4|A0A318TGV4_9BRAD</t>
  </si>
  <si>
    <t>1.73:2.39:0.97:1.01:1.00:0.03:2.29:2.70:40.26:41.23:40.31:31.86</t>
  </si>
  <si>
    <t>1.13:1.00:18.01</t>
  </si>
  <si>
    <t>Electron transfer flavoprotein-ubiquinone oxidoreductase OS=Rhodopseudomonas faecalis OX=99655 GN=BJ122_10479 PE=4 SV=1</t>
  </si>
  <si>
    <t>tr|A0A7W7Z435|A0A7W7Z435_9BRAD</t>
  </si>
  <si>
    <t>2.37:2.38:2.69:0.84:1.00:1.64:1.01:1.08:11.89:11.11:11.77:11.05</t>
  </si>
  <si>
    <t>1.91:1.00:9.68</t>
  </si>
  <si>
    <t>FixJ family two-component response regulator OS=Rhodopseudomonas rhenobacensis OX=87461 GN=HNR60_002016 PE=4 SV=1</t>
  </si>
  <si>
    <t>tr|A0A318TAF4|A0A318TAF4_9BRAD</t>
  </si>
  <si>
    <t>2.03:1.40:1.43:1.31:1.00:0.78:1.45:1.02:20.20:19.61:13.11:20.35</t>
  </si>
  <si>
    <t>1.43:1.00:16.37</t>
  </si>
  <si>
    <t>NADH dehydrogenase OS=Rhodopseudomonas faecalis OX=99655 GN=BJ122_1147 PE=4 SV=1</t>
  </si>
  <si>
    <t>tr|Q13C98|Q13C98_RHOPS</t>
  </si>
  <si>
    <t>4.47:3.97:3.35:1.36:1.00:1.19:1.40:1.92:17.01:19.11:26.03:27.50</t>
  </si>
  <si>
    <t>2.39:1.00:16.29</t>
  </si>
  <si>
    <t>Fructose-1 6-bisphosphate aldolase OS=Rhodopseudomonas palustris (strain BisB5) OX=316057 GN=RPD_1053 PE=3 SV=1</t>
  </si>
  <si>
    <t>tr|A0A348G2V3|A0A348G2V3_9RHIZ</t>
  </si>
  <si>
    <t>1.98:1.32:1.16:1.25:1.00:1.04:1.08:0.98:1.00:1.02:0.93:0.39</t>
  </si>
  <si>
    <t>1.39:1.00:0.89</t>
  </si>
  <si>
    <t>3-hydroxyalkanoate synthetase OS=Blastochloris tepida OX=2233851 GN=BLTE_25710 PE=4 SV=1</t>
  </si>
  <si>
    <t>tr|A0A318T6N1|A0A318T6N1_9BRAD</t>
  </si>
  <si>
    <t>1.56:1.82:0.82:0.32:1.00:1.19:1.30:1.52:31.46:32.51:25.04:24.39</t>
  </si>
  <si>
    <t>0.91:1.00:19.72</t>
  </si>
  <si>
    <t>Phosphoribosylformylglycinamidine synthase subunit PurS OS=Rhodopseudomonas faecalis OX=99655 GN=purS PE=3 SV=1</t>
  </si>
  <si>
    <t>tr|A0A2S7XR68|A0A2S7XR68_9GAMM</t>
  </si>
  <si>
    <t>1.92:0.63:1.02:0.81:1.00:0.34:1.46:1.36:5.17:5.62:5.89:7.03</t>
  </si>
  <si>
    <t>1.15:1.00:5.70</t>
  </si>
  <si>
    <t>Chromatium</t>
  </si>
  <si>
    <t>Pyrophosphate--fructose 6-phosphate 1-phosphotransferase OS=Chromatium okenii OX=61644 GN=pfp PE=3 SV=1</t>
  </si>
  <si>
    <t>tr|A0A318TV67|A0A318TV67_9BRAD</t>
  </si>
  <si>
    <t>0.35:2.26:1.27:1.71:1.00:1.13:1.63:1.45:61.82:55.88:52.33:49.54</t>
  </si>
  <si>
    <t>1.61:1.00:36.15</t>
  </si>
  <si>
    <t>Uncharacterized protein DUF1236 OS=Rhodopseudomonas faecalis OX=99655 GN=BJ122_10670 PE=4 SV=1</t>
  </si>
  <si>
    <t>tr|A0A2T0PIS7|A0A2T0PIS7_RHITR</t>
  </si>
  <si>
    <t>64.00:64.00:64.00:15.65:1.00:64.00:0:0:64.00:64.00:64.00:64.00</t>
  </si>
  <si>
    <t>1.79:1.00:21.50</t>
  </si>
  <si>
    <t>DNA-directed RNA polymerase subunit beta' OS=Rhizobium tropici OX=398 GN=rpoC PE=3 SV=1</t>
  </si>
  <si>
    <t>tr|A0A318TJS6|A0A318TJS6_9BRAD</t>
  </si>
  <si>
    <t>0.57:0.22:0.69:0.59:1.00:0.67:0.72:1.48:12.33:11.13:10.67:10.40</t>
  </si>
  <si>
    <t>0.58:1.00:11.50</t>
  </si>
  <si>
    <t>Aconitate hydratase OS=Rhodopseudomonas faecalis OX=99655 GN=BJ122_11440 PE=3 SV=1</t>
  </si>
  <si>
    <t>tr|A0A318T747|A0A318T747_9BRAD</t>
  </si>
  <si>
    <t>2.50:4.91:5.35:0.57:1.00:4.64:4.14:0.99:64.00:64.00:64.00:64.00</t>
  </si>
  <si>
    <t>1.24:1.00:64.00</t>
  </si>
  <si>
    <t>EF hand domain-containing protein OS=Rhodopseudomonas faecalis OX=99655 GN=BJ122_13518 PE=4 SV=1</t>
  </si>
  <si>
    <t>tr|A0A318TJ07|A0A318TJ07_9BRAD</t>
  </si>
  <si>
    <t>1.21:3.12:2.11:2.54:1.00:0.91:3.87:1.63:50.09:64.00:30.60:48.04</t>
  </si>
  <si>
    <t>1.34:1.00:30.42</t>
  </si>
  <si>
    <t>Aspartyl-tRNA(Asn)/glutamyl-tRNA(Gln) amidotransferase subunit A OS=Rhodopseudomonas faecalis OX=99655 GN=BJ122_10276 PE=3 SV=1</t>
  </si>
  <si>
    <t>tr|A0A5M6I301|A0A5M6I301_9RHIZ</t>
  </si>
  <si>
    <t>0.50:0.53:0.48:0.47:1.00:0.89:0.96:0.79:3.88:2.96:3.43:3.05</t>
  </si>
  <si>
    <t>0.55:1.00:3.67</t>
  </si>
  <si>
    <t>Efflux pump membrane transporter OS=Blastochloris sulfoviridis OX=50712 GN=F1193_05155 PE=3 SV=1</t>
  </si>
  <si>
    <t>tr|A0A318TM80|A0A318TM80_9BRAD</t>
  </si>
  <si>
    <t>2.51:0.44:0.23:0.39:1.00:0.66:0.15:0.18:13.61:9.44:10.04:11.92</t>
  </si>
  <si>
    <t>3.21:1.00:14.37</t>
  </si>
  <si>
    <t>UDP-glucose 4-epimerase OS=Rhodopseudomonas faecalis OX=99655 GN=BJ122_104148 PE=3 SV=1</t>
  </si>
  <si>
    <t>tr|A0A4R3MST3|A0A4R3MST3_9GAMM</t>
  </si>
  <si>
    <t>1.55:1.63:2.14:1.87:1.00:1.09:1.36:1.49:0.32:0.27:0.37:0.34</t>
  </si>
  <si>
    <t>1.45:1.00:0.26</t>
  </si>
  <si>
    <t>NitT/TauT family transport system substrate-binding protein OS=Thiobaca trueperi OX=127458 GN=EDC35_10864 PE=4 SV=1</t>
  </si>
  <si>
    <t>tr|A0A0D7E8K2|A0A0D7E8K2_RHOPL</t>
  </si>
  <si>
    <t>0.21:0.38:0.59:0.55:1.00:1.25:0.83:0.84:36.96:43.17:31.59:25.17</t>
  </si>
  <si>
    <t>0.44:1.00:34.92</t>
  </si>
  <si>
    <t>Ligand-gated channel protein OS=Rhodopseudomonas palustris OX=1076 GN=OO17_25270 PE=3 SV=1</t>
  </si>
  <si>
    <t>tr|A0A5M6I356|A0A5M6I356_9RHIZ</t>
  </si>
  <si>
    <t>0.75:0.71:0.52:0.41:1.00:1.06:3.72:1.96:14.53:11.89:11.75:14.97</t>
  </si>
  <si>
    <t>0.32:1.00:6.87</t>
  </si>
  <si>
    <t>ABC transporter substrate-binding protein OS=Blastochloris sulfoviridis OX=50712 GN=F1193_06540 PE=3 SV=1</t>
  </si>
  <si>
    <t>tr|A0A318TPU3|A0A318TPU3_9BRAD</t>
  </si>
  <si>
    <t>2.31:1.16:0.81:2.11:1.00:0.74:0.47:0:25.26:31.39:23.73:19.40</t>
  </si>
  <si>
    <t>3.03:1.00:33.77</t>
  </si>
  <si>
    <t>50S ribosomal protein L1 OS=Rhodopseudomonas faecalis OX=99655 GN=rplA PE=3 SV=1</t>
  </si>
  <si>
    <t>tr|A0A318T9Z2|A0A318T9Z2_9BRAD</t>
  </si>
  <si>
    <t>0.39:0.42:0.70:0.73:1.00:1.24:0.60:0.89:3.35:3.25:2.87:2.96</t>
  </si>
  <si>
    <t>0.57:1.00:3.02</t>
  </si>
  <si>
    <t>Amino acid ABC transporter substrate-binding protein (PAAT family) OS=Rhodopseudomonas faecalis OX=99655 GN=BJ122_12248 PE=3 SV=1</t>
  </si>
  <si>
    <t>tr|A0A5M6I259|A0A5M6I259_9RHIZ</t>
  </si>
  <si>
    <t>0.20:0.11:0.28:0.40:1.00:1.12:1.32:1.49:1.74:1.83:1.81:1.80</t>
  </si>
  <si>
    <t>0.24:1.00:1.38</t>
  </si>
  <si>
    <t>PstS family phosphate ABC transporter substrate-binding protein OS=Blastochloris sulfoviridis OX=50712 GN=F1193_08135 PE=4 SV=1</t>
  </si>
  <si>
    <t>tr|A0A5M6HKI5|A0A5M6HKI5_9RHIZ</t>
  </si>
  <si>
    <t>0.45:0.03:0:0.09:1.00:1.01:1.66:1.70:8.60:10.63:9.86:5.80</t>
  </si>
  <si>
    <t>0.24:1.00:8.06</t>
  </si>
  <si>
    <t>Acetyl-CoA hydrolase/transferase family protein OS=Blastochloris sulfoviridis OX=50712 GN=F1193_15605 PE=3 SV=1</t>
  </si>
  <si>
    <t>tr|A0A318TKY8|A0A318TKY8_9BRAD</t>
  </si>
  <si>
    <t>0.74:3.72:2.71:2.63:1.00:1.06:0.83:0.89:4.76:4.23:2.29:2.17</t>
  </si>
  <si>
    <t>2.58:1.00:6.33</t>
  </si>
  <si>
    <t>Starvation-inducible DNA-binding protein OS=Rhodopseudomonas faecalis OX=99655 GN=BJ122_103151 PE=3 SV=1</t>
  </si>
  <si>
    <t>tr|A0A4R3MUZ9|A0A4R3MUZ9_9GAMM</t>
  </si>
  <si>
    <t>1.05:0.97:1.18:1.03:1.00:1.13:1.12:0.96:0.86:0.60:0.63:0.61</t>
  </si>
  <si>
    <t>1.00:1.00:0.64</t>
  </si>
  <si>
    <t>Tellurite resistance protein TerA OS=Thiobaca trueperi OX=127458 GN=EDC35_108195 PE=4 SV=1</t>
  </si>
  <si>
    <t>tr|A0A318TM06|A0A318TM06_9BRAD</t>
  </si>
  <si>
    <t>3.35:3.80:1.72:1.40:1.00:1.13:1.64:1.45:25.14:29.35:25.85:28.97</t>
  </si>
  <si>
    <t>1.74:1.00:19.06</t>
  </si>
  <si>
    <t>Enolase OS=Rhodopseudomonas faecalis OX=99655 GN=eno PE=3 SV=1</t>
  </si>
  <si>
    <t>tr|A0A5M6I465|A0A5M6I465_9RHIZ</t>
  </si>
  <si>
    <t>0.27:0.32:0.16:0.13:1.00:1.01:1.71:1.93:2.77:2.67:1.84:1.71</t>
  </si>
  <si>
    <t>0.15:1.00:1.59</t>
  </si>
  <si>
    <t>Transcription elongation factor GreA OS=Blastochloris sulfoviridis OX=50712 GN=greA PE=3 SV=1</t>
  </si>
  <si>
    <t>tr|A0A6N8DVV6|A0A6N8DVV6_9RHIZ</t>
  </si>
  <si>
    <t>5.73:2.55:4.75:4.14:1.00:0.43:0.46:0.57:13.34:15.94:15.58:15.12</t>
  </si>
  <si>
    <t>7.11:1.00:24.44</t>
  </si>
  <si>
    <t>Chemotaxis protein OS=Rhodoplanes serenus OX=200615 GN=GJ689_06855 PE=4 SV=1</t>
  </si>
  <si>
    <t>tr|A0A318TC98|A0A318TC98_9BRAD</t>
  </si>
  <si>
    <t>64.00:64.00:-:64.00:-:-:64.00:-:64.00:64.00:64.00:64.00</t>
  </si>
  <si>
    <t>8.65:1.00:14.01</t>
  </si>
  <si>
    <t>Superoxide dismutase [Cu-Zn] OS=Rhodopseudomonas faecalis OX=99655 GN=BJ122_1123 PE=3 SV=1</t>
  </si>
  <si>
    <t>tr|A0A318TK56|A0A318TK56_9BRAD</t>
  </si>
  <si>
    <t>2.40:2.57:1.61:0.84:1.00:1.56:1.21:0.24:45.75:47.54:50.22:52.46</t>
  </si>
  <si>
    <t>1.67:1.00:44.08</t>
  </si>
  <si>
    <t>2-isopropylmalate synthase OS=Rhodopseudomonas faecalis OX=99655 GN=leuA PE=3 SV=1</t>
  </si>
  <si>
    <t>tr|A0A7W7Z1L7|A0A7W7Z1L7_9BRAD</t>
  </si>
  <si>
    <t>2.13:2.09:1.21:1.02:1.00:0.38:1.01:0.91:9.79:9.34:10.42:9.72</t>
  </si>
  <si>
    <t>1.95:1.00:11.88</t>
  </si>
  <si>
    <t>Small subunit ribosomal protein S2 OS=Rhodopseudomonas rhenobacensis OX=87461 GN=HNR60_001091 PE=4 SV=1</t>
  </si>
  <si>
    <t>tr|A0A318TFS8|A0A318TFS8_9BRAD</t>
  </si>
  <si>
    <t>1.65:1.17:0.52:0.40:1.00:0.90:0.51:0.19:17.37:19.31:15.23:16.11</t>
  </si>
  <si>
    <t>1.47:1.00:23.78</t>
  </si>
  <si>
    <t>Universal stress protein family protein OS=Rhodopseudomonas faecalis OX=99655 GN=BJ122_11558 PE=3 SV=1</t>
  </si>
  <si>
    <t>tr|A0A3S5CY26|A0A3S5CY26_9RHIZ</t>
  </si>
  <si>
    <t>20.58:8.23:6.15:6.12:1.00:4.00:6.44:6.90:64.00:64.00:64.00:64.00</t>
  </si>
  <si>
    <t>2.05:1.00:44.71</t>
  </si>
  <si>
    <t>Acetyl-CoA acetyltransferase OS=Rhodoplanes piscinae OX=444923 GN=phaA_1 PE=3 SV=1</t>
  </si>
  <si>
    <t>tr|A0A318TDX8|A0A318TDX8_9BRAD</t>
  </si>
  <si>
    <t>15.79:15.32:3.54:2.72:1.00:0:5.41:1.17:64.00:64.00:64.00:64.00</t>
  </si>
  <si>
    <t>2.72:1.00:61.22</t>
  </si>
  <si>
    <t>Uncharacterized protein OS=Rhodopseudomonas faecalis OX=99655 GN=BJ122_11526 PE=4 SV=1</t>
  </si>
  <si>
    <t>tr|Q6N1U5|Q6N1U5_RHOPA</t>
  </si>
  <si>
    <t>1.08:1.12:0.76:0.96:1.00:0.95:1.21:1.26:1.26:1.68:0.71:0.98</t>
  </si>
  <si>
    <t>0.89:1.00:1.09</t>
  </si>
  <si>
    <t>Phosphoserine aminotransferase OS=Rhodopseudomonas palustris (strain ATCC BAA-98 / CGA009) OX=258594 GN=serC PE=4 SV=1</t>
  </si>
  <si>
    <t>tr|A0A515KRF1|A0A515KRF1_9BRAD</t>
  </si>
  <si>
    <t>5.11:5.58:0.77:1.54:1.00:0.87:1.27:1.30:64.00:32.04:64.00:64.00</t>
  </si>
  <si>
    <t>2.77:1.00:51.55</t>
  </si>
  <si>
    <t>Acetyl-CoA C-acetyltransferase OS=Tardiphaga sp. vice352 OX=2592816 GN=FNL55_25235 PE=3 SV=1</t>
  </si>
  <si>
    <t>tr|A0A318TEK0|A0A318TEK0_9BRAD</t>
  </si>
  <si>
    <t>6.66:6.19:2.84:3.39:1.00:0.52:2.17:1.92:59.78:59.83:64.00:64.00</t>
  </si>
  <si>
    <t>3.03:1.00:43.28</t>
  </si>
  <si>
    <t>tr|A0A318TKM6|A0A318TKM6_9BRAD</t>
  </si>
  <si>
    <t>1.33:0.69:0.63:0.69:1.00:0.61:0.49:1.48:3.98:4.46:4.06:4.32</t>
  </si>
  <si>
    <t>0.79:1.00:3.46</t>
  </si>
  <si>
    <t>Periplasmic serine endoprotease DegP-like OS=Rhodopseudomonas faecalis OX=99655 GN=BJ122_102189 PE=3 SV=1</t>
  </si>
  <si>
    <t>tr|A0A318TIX4|A0A318TIX4_9BRAD</t>
  </si>
  <si>
    <t>2.83:2.96:2.87:2.60:1.00:0.86:1.45:1.56:5.91:5.84:4.80:5.43</t>
  </si>
  <si>
    <t>2.31:1.00:4.51</t>
  </si>
  <si>
    <t>DNA-directed RNA polymerase subunit omega OS=Rhodopseudomonas faecalis OX=99655 GN=rpoZ PE=3 SV=1</t>
  </si>
  <si>
    <t>tr|A0A318T9D9|A0A318T9D9_9BRAD</t>
  </si>
  <si>
    <t>0.80:1.05:2.14:1.70:1.00:0.45:0.53:0.58:4.07:3.97:4.03:3.96</t>
  </si>
  <si>
    <t>2.47:1.00:6.20</t>
  </si>
  <si>
    <t>Microcin C transport system substrate-binding protein OS=Rhodopseudomonas faecalis OX=99655 GN=BJ122_11862 PE=3 SV=1</t>
  </si>
  <si>
    <t>tr|A0A5M6I443|A0A5M6I443_9RHIZ</t>
  </si>
  <si>
    <t>0.59:0.58:0.39:0.42:1.00:0.94:1.36:1.29:1.56:1.74:1.50:1.48</t>
  </si>
  <si>
    <t>0.43:1.00:1.37</t>
  </si>
  <si>
    <t>Chaperone protein DnaK OS=Blastochloris sulfoviridis OX=50712 GN=dnaK PE=2 SV=1</t>
  </si>
  <si>
    <t>tr|A0A348G5A4|A0A348G5A4_9RHIZ</t>
  </si>
  <si>
    <t>0.52:0.62:0.51:0.54:1.00:1.31:1.19:0.96:3.41:3.46:1.76:3.14</t>
  </si>
  <si>
    <t>0.50:1.00:2.63</t>
  </si>
  <si>
    <t>Bifunctional purine biosynthesis protein PurH OS=Blastochloris tepida OX=2233851 GN=purH PE=3 SV=1</t>
  </si>
  <si>
    <t>tr|A0A318TCR1|A0A318TCR1_9BRAD</t>
  </si>
  <si>
    <t>5.79:7.10:2.89:2.75:1.00:1.09:2.49:3.02:59.44:64.00:51.63:57.34</t>
  </si>
  <si>
    <t>2.20:1.00:27.51</t>
  </si>
  <si>
    <t>(3S)-malyl-CoA thioesterase OS=Rhodopseudomonas faecalis OX=99655 GN=BJ122_11278 PE=3 SV=1</t>
  </si>
  <si>
    <t>tr|A0A5M6I4B5|A0A5M6I4B5_9RHIZ</t>
  </si>
  <si>
    <t>0.57:1.13:0.33:0.33:1.00:0.92:0.43:0.48:2.95:3.17:3.75:3.24</t>
  </si>
  <si>
    <t>0.88:1.00:4.62</t>
  </si>
  <si>
    <t>Cell surface protein OS=Blastochloris sulfoviridis OX=50712 GN=F1193_04000 PE=4 SV=1</t>
  </si>
  <si>
    <t>tr|A0A318TK44|A0A318TK44_9BRAD</t>
  </si>
  <si>
    <t>1.06:1.08:0.77:0.79:1.00:0.54:0.83:1.57:7.81:8.90:9.88:8.01</t>
  </si>
  <si>
    <t>0.58:1.00:5.81</t>
  </si>
  <si>
    <t>(R)-citramalate synthase OS=Rhodopseudomonas faecalis OX=99655 GN=BJ122_102312 PE=3 SV=1</t>
  </si>
  <si>
    <t>tr|Q13AA2|Q13AA2_RHOPS</t>
  </si>
  <si>
    <t>0.40:0.59:0.25:0.29:1.00:1.18:0.08:0.08:3.56:2.84:1.32:1.48</t>
  </si>
  <si>
    <t>0.54:1.00:3.87</t>
  </si>
  <si>
    <t>Tryptophan synthase beta chain OS=Rhodopseudomonas palustris (strain BisB5) OX=316057 GN=trpB PE=3 SV=1</t>
  </si>
  <si>
    <t>tr|A0A5M6I5A1|A0A5M6I5A1_9RHIZ</t>
  </si>
  <si>
    <t>0.38:0.42:0.35:0.32:1.00:1.09:1.13:1.11:3.46:3.65:4.26:4.20</t>
  </si>
  <si>
    <t>0.34:1.00:3.62</t>
  </si>
  <si>
    <t>2 3-bisphosphoglycerate-dependent phosphoglycerate mutase OS=Blastochloris sulfoviridis OX=50712 GN=gpmA PE=3 SV=1</t>
  </si>
  <si>
    <t>tr|A0A318TN21|A0A318TN21_9BRAD</t>
  </si>
  <si>
    <t>2.52:1.90:1.06:1.86:1.00:1.14:2.10:1.40:30.45:29.16:37.09:45.75</t>
  </si>
  <si>
    <t>1.38:1.00:23.41</t>
  </si>
  <si>
    <t>Ubiquinol-cytochrome c reductase iron-sulfur subunit OS=Rhodopseudomonas faecalis OX=99655 GN=BJ122_10371 PE=3 SV=1</t>
  </si>
  <si>
    <t>tr|A0A318T966|A0A318T966_9BRAD</t>
  </si>
  <si>
    <t>1.71:1.45:1.85:1.54:1.00:0.93:1.11:1.05:2.65:2.46:2.28:2.66</t>
  </si>
  <si>
    <t>1.60:1.00:2.52</t>
  </si>
  <si>
    <t>ATP synthase gamma chain OS=Rhodopseudomonas faecalis OX=99655 GN=atpG PE=3 SV=1</t>
  </si>
  <si>
    <t>tr|A0A318TBF4|A0A318TBF4_9BRAD</t>
  </si>
  <si>
    <t>1.32:1.25:1.28:1.60:1.00:1.00:0.27:0.47:18.31:14.64:18.26:17.54</t>
  </si>
  <si>
    <t>1.04:1.00:14.03</t>
  </si>
  <si>
    <t>Metallo-beta-lactamase family protein OS=Rhodopseudomonas faecalis OX=99655 GN=BJ122_11523 PE=4 SV=1</t>
  </si>
  <si>
    <t>tr|A0A5M6HV39|A0A5M6HV39_9RHIZ</t>
  </si>
  <si>
    <t>0.14:0.16:0.16:0.54:1.00:0.99:0.73:0.55:4.74:4.20:4.70:4.57</t>
  </si>
  <si>
    <t>0.30:1.00:5.17</t>
  </si>
  <si>
    <t>Mannose-1-phosphate guanylyltransferase OS=Blastochloris sulfoviridis OX=50712 GN=F1193_12065 PE=3 SV=1</t>
  </si>
  <si>
    <t>tr|A0A318TTW6|A0A318TTW6_9BRAD</t>
  </si>
  <si>
    <t>4.42:4.92:1.08:1.13:1.00:1.10:1.67:1.58:18.76:17.40:19.07:14.42</t>
  </si>
  <si>
    <t>2.05:1.00:12.37</t>
  </si>
  <si>
    <t>Acetyl-CoA C-acetyltransferase/acetyl-CoA acyltransferase OS=Rhodopseudomonas faecalis OX=99655 GN=BJ122_1084 PE=3 SV=1</t>
  </si>
  <si>
    <t>tr|A0A0H5BNR1|A0A0H5BNR1_BLAVI</t>
  </si>
  <si>
    <t>0.38:0.54:0.48:0.51:1.00:0.94:1.25:1.22:1.01:0.82:0.99:0.99</t>
  </si>
  <si>
    <t>0.44:1.00:0.86</t>
  </si>
  <si>
    <t>Methylmalonate-semialdehyde dehydrogenase OS=Blastochloris viridis OX=1079 GN=mmsA PE=4 SV=1</t>
  </si>
  <si>
    <t>tr|A0A318TSS8|A0A318TSS8_9BRAD</t>
  </si>
  <si>
    <t>1.26:1.45:1.08:1.01:1.00:0.88:1.14:1.16:5.59:9.94:4.70:3.78</t>
  </si>
  <si>
    <t>1.18:1.00:7.21</t>
  </si>
  <si>
    <t>Amidohydrolase OS=Rhodopseudomonas faecalis OX=99655 GN=BJ122_102131 PE=4 SV=1</t>
  </si>
  <si>
    <t>tr|A0A5M6HIN1|A0A5M6HIN1_9RHIZ</t>
  </si>
  <si>
    <t>0.33:0.44:0.50:0.26:1.00:0.94:1.10:1.20:1.86:1.76:1.77:1.82</t>
  </si>
  <si>
    <t>0.37:1.00:1.70</t>
  </si>
  <si>
    <t>Methyltransferase domain-containing protein OS=Blastochloris sulfoviridis OX=50712 GN=F1193_16315 PE=4 SV=1</t>
  </si>
  <si>
    <t>tr|A0A5M6HXV0|A0A5M6HXV0_9RHIZ</t>
  </si>
  <si>
    <t>0.59:0.47:0.75:0.69:1.00:1.02:1.04:1.08:1.51:1.37:1.30:1.30</t>
  </si>
  <si>
    <t>0.61:1.00:1.32</t>
  </si>
  <si>
    <t>NADP-dependent malic enzyme OS=Blastochloris sulfoviridis OX=50712 GN=F1193_10445 PE=3 SV=1</t>
  </si>
  <si>
    <t>tr|A0A318TDP2|A0A318TDP2_9BRAD</t>
  </si>
  <si>
    <t>0.83:0.84:0.80:0.84:1.00:0.88:1.33:0.86:2.51:1.71:1.58:2.00</t>
  </si>
  <si>
    <t>0.60:1.00:1.45</t>
  </si>
  <si>
    <t>Uncharacterized protein GlcG (DUF336 family) OS=Rhodopseudomonas faecalis OX=99655 GN=BJ122_11649 PE=4 SV=1</t>
  </si>
  <si>
    <t>tr|A0A318TIG4|A0A318TIG4_9BRAD</t>
  </si>
  <si>
    <t>2.16:1.63:1.74:0.27:1.00:3.80:2.50:1.85:64.00:64.00:64.00:64.00</t>
  </si>
  <si>
    <t>0.63:1.00:38.55</t>
  </si>
  <si>
    <t>Glutamate dehydrogenase OS=Rhodopseudomonas faecalis OX=99655 GN=BJ122_103181 PE=3 SV=1</t>
  </si>
  <si>
    <t>Q6N0W9|RBL2_RHOPA</t>
  </si>
  <si>
    <t>4.14:8.71:2.17:2.35:1.00:1.82:4.86:2.50:35.26:33.09:61.48:12.71</t>
  </si>
  <si>
    <t>2.13:1.00:12.83</t>
  </si>
  <si>
    <t>Ribulose bisphosphate carboxylase OS=Rhodopseudomonas palustris (strain ATCC BAA-98 / CGA009) OX=258594 GN=cbbM PE=1 SV=1</t>
  </si>
  <si>
    <t>tr|A0A5M6HUK7|A0A5M6HUK7_9RHIZ</t>
  </si>
  <si>
    <t>0.57:0.31:0.83:0.40:1.00:0.96:1.16:1.17:2.35:2.27:2.88:2.86</t>
  </si>
  <si>
    <t>0.66:1.00:2.41</t>
  </si>
  <si>
    <t>Uncharacterized protein OS=Blastochloris sulfoviridis OX=50712 GN=F1193_11985 PE=4 SV=1</t>
  </si>
  <si>
    <t>tr|A0A318TIT0|A0A318TIT0_9BRAD</t>
  </si>
  <si>
    <t>1.02:1.50:1.73:1.42:1.00:0.93:1.36:1.50:0.70:0.68:0.83:0.69</t>
  </si>
  <si>
    <t>1.19:1.00:0.60</t>
  </si>
  <si>
    <t>Leucyl aminopeptidase OS=Rhodopseudomonas faecalis OX=99655 GN=BJ122_11855 PE=3 SV=1</t>
  </si>
  <si>
    <t>tr|A0A318TC87|A0A318TC87_9BRAD</t>
  </si>
  <si>
    <t>2.40:1.85:2.66:3.12:1.00:1.25:2.13:1.35:24.40:24.77:25.25:23.81</t>
  </si>
  <si>
    <t>1.47:1.00:14.66</t>
  </si>
  <si>
    <t>Chaperone protein ClpB OS=Rhodopseudomonas faecalis OX=99655 GN=clpB PE=3 SV=1</t>
  </si>
  <si>
    <t>tr|A0A0U5E5G5|A0A0U5E5G5_9GAMM</t>
  </si>
  <si>
    <t>2.31:4.26:2.33:1.91:1.00:1.11:1.63:1.74:0.54:0.45:0.44:0.42</t>
  </si>
  <si>
    <t>1.97:1.00:0.34</t>
  </si>
  <si>
    <t>Thiocapsa</t>
  </si>
  <si>
    <t>Acetyl-coenzyme A synthetase OS=Thiocapsa sp. KS1 OX=610332 GN=acs PE=3 SV=1</t>
  </si>
  <si>
    <t>tr|A0A318TLH8|A0A318TLH8_9BRAD</t>
  </si>
  <si>
    <t>0.62:0.84:1.31:1.13:1.00:1.36:0.98:1.62:9.99:7.59:10.04:9.43</t>
  </si>
  <si>
    <t>0.78:1.00:7.32</t>
  </si>
  <si>
    <t>Anthranilate phosphoribosyltransferase OS=Rhodopseudomonas faecalis OX=99655 GN=trpD PE=3 SV=1</t>
  </si>
  <si>
    <t>tr|A0A318TNL6|A0A318TNL6_9BRAD</t>
  </si>
  <si>
    <t>1.13:1.24:1.04:0.25:1.00:1.03:0.98:0.79:3.89:3.37:5.99:5.01</t>
  </si>
  <si>
    <t>0.97:1.00:6.65</t>
  </si>
  <si>
    <t>Elongation factor Ts OS=Rhodopseudomonas faecalis OX=99655 GN=tsf PE=3 SV=1</t>
  </si>
  <si>
    <t>tr|A0A2S0UI14|A0A2S0UI14_9RHOB</t>
  </si>
  <si>
    <t>2.62:2.44:1.90:2.16:1.00:1.02:2.02:1.89:8.65:10.47:7.48:9.19</t>
  </si>
  <si>
    <t>1.50:1.00:5.89</t>
  </si>
  <si>
    <t>Gemmobacter</t>
  </si>
  <si>
    <t>Elongation factor Tu OS=Gemmobacter sp. HYN0069 OX=2169400 GN=tuf PE=3 SV=1</t>
  </si>
  <si>
    <t>tr|A0A318TB22|A0A318TB22_9BRAD</t>
  </si>
  <si>
    <t>1.28:1.53:1.76:1.82:1.00:1.04:0.96:1.06:12.42:12.33:12.51:12.68</t>
  </si>
  <si>
    <t>1.61:1.00:12.32</t>
  </si>
  <si>
    <t>Uncharacterized protein OS=Rhodopseudomonas faecalis OX=99655 GN=BJ122_1303 PE=4 SV=1</t>
  </si>
  <si>
    <t>tr|A0A5M6I498|A0A5M6I498_9RHIZ</t>
  </si>
  <si>
    <t>1.27:1.10:1.03:0.97:1.00:1.14:1.70:1.62:0.64:0.69:0.62:0.58</t>
  </si>
  <si>
    <t>0.82:1.00:0.46</t>
  </si>
  <si>
    <t>Chlorophyll synthesis pathway protein BchC OS=Blastochloris sulfoviridis OX=50712 GN=bchC PE=4 SV=1</t>
  </si>
  <si>
    <t>tr|A0A5M6HSR5|A0A5M6HSR5_9RHIZ</t>
  </si>
  <si>
    <t>0.13:0.13:0.20:0.37:1.00:1.00:0.67:0.64:0.85:0.83:0.71:0.62</t>
  </si>
  <si>
    <t>0.25:1.00:0.91</t>
  </si>
  <si>
    <t>Porin OS=Blastochloris sulfoviridis OX=50712 GN=F1193_13025 PE=3 SV=1</t>
  </si>
  <si>
    <t>tr|A0A318TL38|A0A318TL38_9BRAD</t>
  </si>
  <si>
    <t>0.78:0.63:0.31:2.11:1.00:0.80:0.74:1.61:54.38:51.61:53.28:52.64</t>
  </si>
  <si>
    <t>1.11:1.00:46.21</t>
  </si>
  <si>
    <t>Beta-ketodecanoyl-[acyl-carrier-protein] synthase OS=Rhodopseudomonas faecalis OX=99655 GN=BJ122_103202 PE=4 SV=1</t>
  </si>
  <si>
    <t>tr|A3WVK8|A3WVK8_9BRAD</t>
  </si>
  <si>
    <t>1.23:1.62:1.74:1.26:1.00:1.15:1.12:1.14:7.75:10.13:7.13:7.54</t>
  </si>
  <si>
    <t>1.36:1.00:7.39</t>
  </si>
  <si>
    <t>Nitrobacter</t>
  </si>
  <si>
    <t>Isocitrate dehydrogenase [NADP] OS=Nitrobacter sp. Nb-311A OX=314253 GN=NB311A_01380 PE=3 SV=1</t>
  </si>
  <si>
    <t>tr|A0A2T4JBE7|A0A2T4JBE7_RHOBL</t>
  </si>
  <si>
    <t>10.29:13.18:5.43:10.14:1.00:1.25:2.35:2.04:64.00:64.00:64.00:64.00</t>
  </si>
  <si>
    <t>4.85:1.00:39.49</t>
  </si>
  <si>
    <t>Invasion associated locus B family protein OS=Rhodobacter blasticus DSM 2131 OX=1188250 GN=C5F44_07350 PE=4 SV=1</t>
  </si>
  <si>
    <t>tr|A0A318T7D8|A0A318T7D8_9BRAD</t>
  </si>
  <si>
    <t>0.53:0.65:0.43:0.76:1.00:1.22:0.98:1.18:15.55:16.04:12.14:11.70</t>
  </si>
  <si>
    <t>0.49:1.00:10.70</t>
  </si>
  <si>
    <t>Acetylornithine aminotransferase OS=Rhodopseudomonas faecalis OX=99655 GN=argD PE=3 SV=1</t>
  </si>
  <si>
    <t>tr|A0A4R3N2F3|A0A4R3N2F3_9GAMM</t>
  </si>
  <si>
    <t>1.09:1.12:0.87:0.95:1.00:1.03:1.57:1.53:1.88:2.63:2.26:2.41</t>
  </si>
  <si>
    <t>0.80:1.00:1.76</t>
  </si>
  <si>
    <t>Uncharacterized protein OS=Thiobaca trueperi OX=127458 GN=EDC35_103235 PE=4 SV=1</t>
  </si>
  <si>
    <t>tr|A0A318TBN6|A0A318TBN6_9BRAD</t>
  </si>
  <si>
    <t>5.17:5.98:1.51:3.82:1.00:0.98:3.29:3.00:10.82:11.51:8.81:8.98</t>
  </si>
  <si>
    <t>1.90:1.00:4.62</t>
  </si>
  <si>
    <t>Long-chain acyl-CoA synthetase OS=Rhodopseudomonas faecalis OX=99655 GN=BJ122_11535 PE=4 SV=1</t>
  </si>
  <si>
    <t>tr|A0A5M6I3S4|A0A5M6I3S4_9RHIZ</t>
  </si>
  <si>
    <t>0.07:0.09:0.10:0.06:1.00:1.29:0.88:0.85:3.45:3.22:4.22:3.98</t>
  </si>
  <si>
    <t>0.08:1.00:3.70</t>
  </si>
  <si>
    <t>Dihydrolipoyllysine-residue succinyltransferase component of 2-oxoglutarate dehydrogenase complex OS=Blastochloris sulfoviridis OX=50712 GN=odhB PE=3 SV=1</t>
  </si>
  <si>
    <t>tr|A0A5M6I533|A0A5M6I533_9RHIZ</t>
  </si>
  <si>
    <t>0.38:0.33:0.57:0.41:1.00:0.82:1.05:1.03:2.03:1.91:1.64:1.54</t>
  </si>
  <si>
    <t>0.48:1.00:1.79</t>
  </si>
  <si>
    <t>Protein meaA OS=Blastochloris sulfoviridis OX=50712 GN=F1193_01380 PE=4 SV=1</t>
  </si>
  <si>
    <t>tr|A0A318TA32|A0A318TA32_9BRAD</t>
  </si>
  <si>
    <t>0.90:0.80:0.89:0.98:1.00:0.79:1.02:0.80:11.18:10.53:10.67:10.24</t>
  </si>
  <si>
    <t>0.99:1.00:11.80</t>
  </si>
  <si>
    <t>Protein translocase subunit SecA OS=Rhodopseudomonas faecalis OX=99655 GN=secA PE=3 SV=1</t>
  </si>
  <si>
    <t>tr|A0A5M6HUP5|A0A5M6HUP5_9RHIZ</t>
  </si>
  <si>
    <t>0.71:0.85:0.67:0.69:1.00:1.03:1.08:1.03:0.21:0.22:0.20:0.17</t>
  </si>
  <si>
    <t>0.71:1.00:0.19</t>
  </si>
  <si>
    <t>Tryptophanase OS=Blastochloris sulfoviridis OX=50712 GN=F1193_11640 PE=3 SV=1</t>
  </si>
  <si>
    <t>tr|A0A327KUE7|A0A327KUE7_9RHIZ</t>
  </si>
  <si>
    <t>0.29:0.26:0.38:0.38:1.00:1.05:1.31:1.18:1.51:1.98:1.62:1.67</t>
  </si>
  <si>
    <t>0.29:1.00:1.49</t>
  </si>
  <si>
    <t xml:space="preserve">30S ribosomal protein S12 OS=Rhodoplanes elegans OX=29408 GN=rpsL PE=3 SV=1   30S ribosomal protein S12 OS=Rhodovulum sp. PH10 OX=1187851 GN=rpsL PE=3 SV=1  </t>
  </si>
  <si>
    <t>tr|A0A318TJU8|A0A318TJU8_9BRAD</t>
  </si>
  <si>
    <t>2.58:2.02:3.01:2.56:1.00:1.17:0.18:0.57:10.70:8.91:8.09:8.80</t>
  </si>
  <si>
    <t>3.16:1.00:10.89</t>
  </si>
  <si>
    <t>4-hydroxy-tetrahydrodipicolinate reductase OS=Rhodopseudomonas faecalis OX=99655 GN=dapB PE=3 SV=1</t>
  </si>
  <si>
    <t>tr|A0A348FVZ1|A0A348FVZ1_9RHIZ</t>
  </si>
  <si>
    <t>0.31:0.02:0:0:1.00:2.39:0.03:0.07:12.64:9.49:11.40:11.77</t>
  </si>
  <si>
    <t>0.32:1.00:11.54</t>
  </si>
  <si>
    <t>3-hydroxybutyryl-CoA dehydratase OS=Blastochloris tepida OX=2233851 GN=BLTE_01590 PE=4 SV=1</t>
  </si>
  <si>
    <t>tr|A0A318TDP3|A0A318TDP3_9BRAD</t>
  </si>
  <si>
    <t>2.05:1.46:1.42:1.15:1.00:0.92:0.49:0.71:2.47:1.98:1.74:2.47</t>
  </si>
  <si>
    <t>1.96:1.00:2.79</t>
  </si>
  <si>
    <t>Putative membrane-anchored protein OS=Rhodopseudomonas faecalis OX=99655 GN=BJ122_11093 PE=4 SV=1</t>
  </si>
  <si>
    <t>tr|A0A318TQX2|A0A318TQX2_9BRAD</t>
  </si>
  <si>
    <t>0.86:5.99:0.95:0.74:1.00:1.52:1.92:1.19:36.37:32.03:30.98:12.89</t>
  </si>
  <si>
    <t>1.44:1.00:19.22</t>
  </si>
  <si>
    <t>Uncharacterized protein OS=Rhodopseudomonas faecalis OX=99655 GN=BJ122_11559 PE=4 SV=1</t>
  </si>
  <si>
    <t>tr|A0A318TIJ1|A0A318TIJ1_9BRAD</t>
  </si>
  <si>
    <t>0.46:0.49:0.53:0.56:1.00:0.77:0.64:0.58:1.41:1.20:0.72:0.65</t>
  </si>
  <si>
    <t>0.62:1.00:1.32</t>
  </si>
  <si>
    <t>Glucose-1-phosphate adenylyltransferase OS=Rhodopseudomonas faecalis OX=99655 GN=glgC PE=3 SV=1</t>
  </si>
  <si>
    <t>tr|A0A318TQ41|A0A318TQ41_9BRAD</t>
  </si>
  <si>
    <t>2.94:4.24:2.27:1.71:1.00:0.89:1.51:2.14:24.75:19.41:19.92:19.98</t>
  </si>
  <si>
    <t>1.65:1.00:11.69</t>
  </si>
  <si>
    <t>Dihydroxy-acid dehydratase OS=Rhodopseudomonas faecalis OX=99655 GN=ilvD PE=3 SV=1</t>
  </si>
  <si>
    <t>tr|A0A5M6I453|A0A5M6I453_9RHIZ</t>
  </si>
  <si>
    <t>2.29:2.49:2.00:2.05:1.00:0.93:1.34:1.39:0.61:0.57:0.64:0.58</t>
  </si>
  <si>
    <t>1.91:1.00:0.57</t>
  </si>
  <si>
    <t>Efflux RND transporter periplasmic adaptor subunit OS=Blastochloris sulfoviridis OX=50712 GN=F1193_05335 PE=3 SV=1</t>
  </si>
  <si>
    <t>tr|A0A318TF87|A0A318TF87_9BRAD</t>
  </si>
  <si>
    <t>0.84:2.61:0.54:0.56:1.00:0.81:0.14:0.54:36.53:34.12:32.93:32.63</t>
  </si>
  <si>
    <t>1.79:1.00:50.58</t>
  </si>
  <si>
    <t>Propionyl-CoA carboxylase OS=Rhodopseudomonas faecalis OX=99655 GN=BJ122_10729 PE=4 SV=1</t>
  </si>
  <si>
    <t>tr|A0A5M6HJA5|A0A5M6HJA5_9RHIZ</t>
  </si>
  <si>
    <t>0.14:0.15:0.14:0.07:1.00:1.10:1.84:1.55:1.33:1.70:1.36:1.00</t>
  </si>
  <si>
    <t>0.08:1.00:0.85</t>
  </si>
  <si>
    <t>Elongation factor P OS=Blastochloris sulfoviridis OX=50712 GN=efp PE=3 SV=1</t>
  </si>
  <si>
    <t>tr|A0A4R3N0W4|A0A4R3N0W4_9GAMM</t>
  </si>
  <si>
    <t>1.15:1.44:1.64:1.48:1.00:0.76:1.64:1.36:1.00:1.65:1.31:0.98</t>
  </si>
  <si>
    <t>1.20:1.00:1.04</t>
  </si>
  <si>
    <t>Phospholipid transport system substrate-binding protein OS=Thiobaca trueperi OX=127458 GN=EDC35_106176 PE=4 SV=1</t>
  </si>
  <si>
    <t>tr|A0A318TIK2|A0A318TIK2_9BRAD</t>
  </si>
  <si>
    <t>1.21:1.32:1.48:1.36:1.00:0.94:1.03:1.03:4.55:7.44:8.18:7.77</t>
  </si>
  <si>
    <t>1.37:1.00:8.30</t>
  </si>
  <si>
    <t>HlyD family secretion protein OS=Rhodopseudomonas faecalis OX=99655 GN=BJ122_10939 PE=4 SV=1</t>
  </si>
  <si>
    <t>tr|A0A348FXD9|A0A348FXD9_9RHIZ</t>
  </si>
  <si>
    <t>0.33:0.33:0.21:0.17:1.00:1.06:1.20:1.45:2.24:2.36:1.96:2.31</t>
  </si>
  <si>
    <t>0.23:1.00:1.89</t>
  </si>
  <si>
    <t>Catalase-peroxidase OS=Blastochloris tepida OX=2233851 GN=katG1 PE=3 SV=1</t>
  </si>
  <si>
    <t>tr|A0A5M6I6J1|A0A5M6I6J1_9RHIZ</t>
  </si>
  <si>
    <t>0:0.17:0.07:0.13:1.00:1.09:0.88:1.11:3.52:3.33:2.29:2.60</t>
  </si>
  <si>
    <t>0.15:1.00:2.59</t>
  </si>
  <si>
    <t>Electron transfer flavoprotein subunit beta/FixA family protein OS=Blastochloris sulfoviridis OX=50712 GN=F1193_01550 PE=3 SV=1</t>
  </si>
  <si>
    <t>tr|A0A348FYQ3|A0A348FYQ3_9RHIZ</t>
  </si>
  <si>
    <t>0.19:0.13:0.10:0.06:1.00:0.81:1.00:0.88:2.50:1.74:1.42:1.30</t>
  </si>
  <si>
    <t>0.13:1.00:2.21</t>
  </si>
  <si>
    <t>DNA-directed RNA polymerase subunit omega OS=Blastochloris tepida OX=2233851 GN=rpoZ PE=3 SV=1</t>
  </si>
  <si>
    <t>tr|A0A318TZA8|A0A318TZA8_9BRAD</t>
  </si>
  <si>
    <t>0.08:0.15:0.18:0.06:1.00:0.29:0.49:0.80:3.46:4.50:2.71:3.94</t>
  </si>
  <si>
    <t>0.22:1.00:6.14</t>
  </si>
  <si>
    <t>2-dehydropantoate 2-reductase OS=Rhodopseudomonas faecalis OX=99655 GN=BJ122_102195 PE=3 SV=1</t>
  </si>
  <si>
    <t>tr|A0A318TKK6|A0A318TKK6_9BRAD</t>
  </si>
  <si>
    <t>2.12:2.76:1.74:1.87:1.00:1.67:0.88:1.29:31.43:27.11:23.04:15.43</t>
  </si>
  <si>
    <t>1.39:1.00:15.97</t>
  </si>
  <si>
    <t>Lytic murein transglycosylase OS=Rhodopseudomonas faecalis OX=99655 GN=BJ122_1039 PE=4 SV=1</t>
  </si>
  <si>
    <t>tr|A0A318TLZ9|A0A318TLZ9_9BRAD</t>
  </si>
  <si>
    <t>0.10:0.80:0.03:0.49:1.00:0.51:0.15:0.15:20.53:20.46:12.60:12.43</t>
  </si>
  <si>
    <t>1.16:1.00:23.95</t>
  </si>
  <si>
    <t>Indole-3-glycerol phosphate synthase OS=Rhodopseudomonas faecalis OX=99655 GN=trpC PE=3 SV=1</t>
  </si>
  <si>
    <t>tr|A0A7W3UB71|A0A7W3UB71_RHOPL</t>
  </si>
  <si>
    <t>2.78:1.94:2.49:1.13:1.00:2.65:1.26:1.22:25.52:17.61:16.25:19.32</t>
  </si>
  <si>
    <t>1.36:1.00:12.85</t>
  </si>
  <si>
    <t>ATP-dependent Clp protease proteolytic subunit OS=Rhodopseudomonas palustris OX=1076 GN=HUU61_13090 PE=4 SV=1</t>
  </si>
  <si>
    <t>tr|A0A348G1Y5|A0A348G1Y5_9RHIZ</t>
  </si>
  <si>
    <t>0.21:0.15:0.06:0.08:1.00:0.91:0.99:1.03:1.68:1.69:1.58:1.34</t>
  </si>
  <si>
    <t>0.14:1.00:1.60</t>
  </si>
  <si>
    <t>Glutamate synthase OS=Blastochloris tepida OX=2233851 GN=gltB PE=3 SV=1</t>
  </si>
  <si>
    <t>tr|A0A0H5BAB9|A0A0H5BAB9_BLAVI</t>
  </si>
  <si>
    <t>0.16:0.28:0.21:0.29:1.00:0.79:4.70:4.59:7.82:7.43:20.71:9.21</t>
  </si>
  <si>
    <t>0.08:1.00:3.44</t>
  </si>
  <si>
    <t>Transaldolase OS=Blastochloris viridis OX=1079 GN=tal PE=4 SV=1</t>
  </si>
  <si>
    <t>tr|A0A0H5BI47|A0A0H5BI47_BLAVI</t>
  </si>
  <si>
    <t>0.09:0:0:0.05:1.00:1.16:0:0.02:5.05:4.65:4.86:2.69</t>
  </si>
  <si>
    <t>0.10:1.00:5.97</t>
  </si>
  <si>
    <t>Branched-chain amino acid ABC transporter OS=Blastochloris viridis OX=1079 GN=braC_2 PE=3 SV=1</t>
  </si>
  <si>
    <t>tr|A0A5B9YN88|A0A5B9YN88_9SPHN</t>
  </si>
  <si>
    <t>64.00:64.00:3.26:24.39:1.00:0:43.13:43.04:64.00:64.00:64.00:64.00</t>
  </si>
  <si>
    <t>1.51:1.00:11.37</t>
  </si>
  <si>
    <t>Sphingomonadaceae</t>
  </si>
  <si>
    <t>Sphingomonas</t>
  </si>
  <si>
    <t>Glutamate dehydrogenase OS=Sphingomonas sp. C8-2 OX=2492837 GN=EIK56_08110 PE=3 SV=1</t>
  </si>
  <si>
    <t>tr|A0A318TL13|A0A318TL13_9BRAD</t>
  </si>
  <si>
    <t>0.63:0.58:0.76:0.68:1.00:0.87:0.71:0.77:0.68:0.66:0.56:0.52</t>
  </si>
  <si>
    <t>0.79:1.00:0.72</t>
  </si>
  <si>
    <t>Amino acid/amide ABC transporter ATP-binding protein 1 (HAAT family) OS=Rhodopseudomonas faecalis OX=99655 GN=BJ122_103171 PE=4 SV=1</t>
  </si>
  <si>
    <t>tr|A0A0H5BI02|A0A0H5BI02_BLAVI</t>
  </si>
  <si>
    <t>0.17:0.18:0.04:0.09:1.00:1.09:1.26:1.30:2.00:2.07:1.51:1.62</t>
  </si>
  <si>
    <t>0.11:1.00:1.55</t>
  </si>
  <si>
    <t>Glutamate synthase [NADPH] small chain OS=Blastochloris viridis OX=1079 GN=gltD_1 PE=4 SV=1</t>
  </si>
  <si>
    <t>tr|A0A318TEY8|A0A318TEY8_9BRAD</t>
  </si>
  <si>
    <t>0.60:0.89:1.56:0.68:1.00:1.11:0.74:0.95:7.41:7.99:8.37:7.38</t>
  </si>
  <si>
    <t>0.95:1.00:7.91</t>
  </si>
  <si>
    <t>HAMP domain-containing protein OS=Rhodopseudomonas faecalis OX=99655 GN=BJ122_11271 PE=4 SV=1</t>
  </si>
  <si>
    <t>tr|A0A5M6I3Y2|A0A5M6I3Y2_9RHIZ</t>
  </si>
  <si>
    <t>0.40:0.44:0.16:0.30:1.00:0.95:1.63:1.04:4.28:4.69:4.58:4.47</t>
  </si>
  <si>
    <t>0.29:1.00:3.76</t>
  </si>
  <si>
    <t>Glucose-6-phosphate isomerase OS=Blastochloris sulfoviridis OX=50712 GN=F1193_04890 PE=3 SV=1</t>
  </si>
  <si>
    <t>tr|A0A318THE7|A0A318THE7_9BRAD</t>
  </si>
  <si>
    <t>3.50:3.47:1.65:1.87:1.00:1.20:1.73:1.55:29.85:26.76:24.47:22.92</t>
  </si>
  <si>
    <t>1.68:1.00:16.07</t>
  </si>
  <si>
    <t>Single-stranded DNA-binding protein OS=Rhodopseudomonas faecalis OX=99655 GN=BJ122_105161 PE=3 SV=1</t>
  </si>
  <si>
    <t>tr|A0A2U8WE83|A0A2U8WE83_9RHIZ</t>
  </si>
  <si>
    <t>0.39:0.41:0.45:1.11:1.00:0.93:1.48:2.33:1.82:1.89:0.86:0.78</t>
  </si>
  <si>
    <t>0.41:1.00:0.93</t>
  </si>
  <si>
    <t>Methylobacteriaceae</t>
  </si>
  <si>
    <t>Methylobacterium</t>
  </si>
  <si>
    <t>Branched chain amino acid ABC transporter substrate-binding protein OS=Methylobacterium durans OX=2202825 GN=DK389_07005 PE=3 SV=1</t>
  </si>
  <si>
    <t>tr|A0A5M6I5M9|A0A5M6I5M9_9RHIZ</t>
  </si>
  <si>
    <t>0.06:0.33:0.04:0.03:1.00:0.95:1.41:1.32:2.20:2.49:1.69:1.40</t>
  </si>
  <si>
    <t>0.11:1.00:1.66</t>
  </si>
  <si>
    <t>5-aminolevulinate synthase OS=Blastochloris sulfoviridis OX=50712 GN=hemA PE=3 SV=1</t>
  </si>
  <si>
    <t>tr|A0A5M6I570|A0A5M6I570_9RHIZ</t>
  </si>
  <si>
    <t>0.56:0.56:0.66:0.49:1.00:0.90:1.35:0.98:2.37:2.04:1.81:1.73</t>
  </si>
  <si>
    <t>0.53:1.00:1.88</t>
  </si>
  <si>
    <t>Phosphoglycerate kinase OS=Blastochloris sulfoviridis OX=50712 GN=pgk PE=3 SV=1</t>
  </si>
  <si>
    <t>tr|A0A318TJ25|A0A318TJ25_9BRAD</t>
  </si>
  <si>
    <t>0.65:0.82:0.62:0.78:1.00:0.93:1.00:1.11:2.86:2.27:2.58:2.78</t>
  </si>
  <si>
    <t>0.71:1.00:2.73</t>
  </si>
  <si>
    <t>SSD domain-containing protein OS=Rhodopseudomonas faecalis OX=99655 GN=BJ122_10296 PE=4 SV=1</t>
  </si>
  <si>
    <t>tr|A0A2T0PIE2|A0A2T0PIE2_RHITR</t>
  </si>
  <si>
    <t>1.19:1.24:1.03:1.25:1.00:1.08:1.08:1.06:11.55:14.55:11.05:10.61</t>
  </si>
  <si>
    <t>1.15:1.00:11.31</t>
  </si>
  <si>
    <t>50S ribosomal protein L10 OS=Rhizobium tropici OX=398 GN=rplJ PE=3 SV=1</t>
  </si>
  <si>
    <t>tr|A0A2T4JET7|A0A2T4JET7_RHOBL</t>
  </si>
  <si>
    <t>7.88:8.38:2.81:4.78:1.00:1.11:1.12:1.32:26.16:15.42:22.33:20.05</t>
  </si>
  <si>
    <t>4.79:1.00:15.15</t>
  </si>
  <si>
    <t>Organic hydroperoxide resistance protein OS=Rhodobacter blasticus DSM 2131 OX=1188250 GN=C5F44_00155 PE=3 SV=1</t>
  </si>
  <si>
    <t>tr|G2DXE4|G2DXE4_9GAMM</t>
  </si>
  <si>
    <t>1.07:1.09:3.41:3.49:1.00:1.61:1.98:2.27:17.58:6.93:16.21:10.41</t>
  </si>
  <si>
    <t>1.50:1.00:7.46</t>
  </si>
  <si>
    <t>Thiorhodococcus</t>
  </si>
  <si>
    <t>Aspartate--tRNA(Asp/Asn) ligase OS=Thiorhodococcus drewsii AZ1 OX=765913 GN=aspS PE=3 SV=1</t>
  </si>
  <si>
    <t>tr|A0A318TCN1|A0A318TCN1_9BRAD</t>
  </si>
  <si>
    <t>8.35:8.38:6.83:6.19:1.00:0.95:1.84:1.65:7.79:8.79:8.36:8.86</t>
  </si>
  <si>
    <t>5.42:1.00:6.16</t>
  </si>
  <si>
    <t>Ribosome hibernation promoting factor OS=Rhodopseudomonas faecalis OX=99655 GN=hpf PE=3 SV=1</t>
  </si>
  <si>
    <t>tr|A0A318U067|A0A318U067_9BRAD</t>
  </si>
  <si>
    <t>3.64:4.28:1.05:1.02:1.00:0.81:2.22:2.61:35.84:38.11:36.93:33.34</t>
  </si>
  <si>
    <t>1.98:1.00:18.54</t>
  </si>
  <si>
    <t>CubicO group peptidase (Beta-lactamase class C family) OS=Rhodopseudomonas faecalis OX=99655 GN=BJ122_10136 PE=4 SV=1</t>
  </si>
  <si>
    <t>tr|A0A4R3MXF3|A0A4R3MXF3_9GAMM</t>
  </si>
  <si>
    <t>1.57:1.56:1.13:1.43:1.00:0.96:0.99:1.25:0.74:0.76:0.85:0.89</t>
  </si>
  <si>
    <t>1.41:1.00:0.72</t>
  </si>
  <si>
    <t>Beta-barrel assembly machine subunit BamC OS=Thiobaca trueperi OX=127458 GN=EDC35_104145 PE=4 SV=1</t>
  </si>
  <si>
    <t>tr|A0A151FL99|A0A151FL99_9BRAD</t>
  </si>
  <si>
    <t>11.97:11.38:5.26:1.19:1.00:1.76:6.87:6.37:64.00:64.00:64.00:64.00</t>
  </si>
  <si>
    <t>1.66:1.00:29.75</t>
  </si>
  <si>
    <t>Alpha-D-glucosyl-1-phosphate uridylyltransferase OS=Bradyrhizobium liaoningense OX=43992 GN=A1D31_09170 PE=3 SV=1</t>
  </si>
  <si>
    <t>tr|A0A348G3S3|A0A348G3S3_9RHIZ</t>
  </si>
  <si>
    <t>1.53:1.62:2.22:2.27:1.00:0.96:1.71:1.74:0.07:0.06:0.05:0.05</t>
  </si>
  <si>
    <t>1.41:1.00:0.04</t>
  </si>
  <si>
    <t xml:space="preserve">DUF1508 domain-containing protein OS=Blastochloris tepida OX=2233851 GN=BLTE_28910 PE=4 SV=1   DUF1508 domain-containing protein OS=Blastochloris sulfoviridis OX=50712 GN=F1193_03805 PE=4 SV=1  </t>
  </si>
  <si>
    <t>tr|A0A182D5S1|A0A182D5S1_BLAVI</t>
  </si>
  <si>
    <t>0.04:0.23:0.03:0.02:1.00:1.02:0.96:0.91:2.41:1.97:2.17:1.71</t>
  </si>
  <si>
    <t>0.14:1.00:2.12</t>
  </si>
  <si>
    <t>Serine hydroxymethyltransferase OS=Blastochloris viridis OX=1079 GN=glyA PE=3 SV=1</t>
  </si>
  <si>
    <t>tr|A0A2H9V6I2|A0A2H9V6I2_9BRAD</t>
  </si>
  <si>
    <t>0.86:0.64:0.46:0.39:1.00:0.63:0.25:0.43:15.28:16.74:12.37:17.47</t>
  </si>
  <si>
    <t>1.09:1.00:25.91</t>
  </si>
  <si>
    <t>Invasion protein IalB OS=Bradyrhizobium lablabi OX=722472 GN=BKA76_0645 PE=4 SV=1</t>
  </si>
  <si>
    <t>tr|A0A318U0L4|A0A318U0L4_9BRAD</t>
  </si>
  <si>
    <t>0.70:0.77:0.33:0.41:1.00:0.69:0.52:0.77:8.64:8.74:8.20:6.00</t>
  </si>
  <si>
    <t>0.62:1.00:7.27</t>
  </si>
  <si>
    <t>Methylmalonyl-CoA epimerase /ethylmalonyl-CoA epimerase OS=Rhodopseudomonas faecalis OX=99655 GN=BJ122_101202 PE=3 SV=1</t>
  </si>
  <si>
    <t>tr|A0A5M6I622|A0A5M6I622_9RHIZ</t>
  </si>
  <si>
    <t>0.46:0.41:0.31:0.34:1.00:0.96:1.33:1.47:2.09:2.17:1.84:1.63</t>
  </si>
  <si>
    <t>0.35:1.00:1.74</t>
  </si>
  <si>
    <t>DNA-directed RNA polymerase subunit alpha OS=Blastochloris sulfoviridis OX=50712 GN=rpoA PE=3 SV=1</t>
  </si>
  <si>
    <t>tr|A0A318TE07|A0A318TE07_9BRAD</t>
  </si>
  <si>
    <t>9.33:6.17:3.91:1.35:1.00:1.53:3.57:10.36:64.00:64.00:64.00:64.00</t>
  </si>
  <si>
    <t>0.42:1.00:33.73</t>
  </si>
  <si>
    <t>Phospholipid/cholesterol/gamma-HCH transport system substrate-binding protein OS=Rhodopseudomonas faecalis OX=99655 GN=BJ122_11567 PE=4 SV=1</t>
  </si>
  <si>
    <t>tr|A0A6N8E0W7|A0A6N8E0W7_9RHIZ</t>
  </si>
  <si>
    <t>0.18:0.33:0.13:0:1.00:0.96:1.38:1.23:9.29:10.98:5.21:6.59</t>
  </si>
  <si>
    <t>0.21:1.00:6.94</t>
  </si>
  <si>
    <t>Aspartate-semialdehyde dehydrogenase OS=Rhodoplanes serenus OX=200615 GN=asd PE=3 SV=1</t>
  </si>
  <si>
    <t>tr|A0A318TPD5|A0A318TPD5_9BRAD</t>
  </si>
  <si>
    <t>0.39:0.51:0.60:0.43:1.00:0.73:0.90:0.19:4.48:4.87:4.54:2.00</t>
  </si>
  <si>
    <t>0.55:1.00:4.65</t>
  </si>
  <si>
    <t>Glutamine--fructose-6-phosphate aminotransferase [isomerizing] OS=Rhodopseudomonas faecalis OX=99655 GN=glmS PE=3 SV=1</t>
  </si>
  <si>
    <t>tr|A0A318TDG5|A0A318TDG5_9BRAD</t>
  </si>
  <si>
    <t>1.61:2.85:1.54:2.70:1.00:0.17:1.43:4.13:26.70:27.75:29.62:27.68</t>
  </si>
  <si>
    <t>1.33:1.00:15.72</t>
  </si>
  <si>
    <t>Peptidoglycan-associated protein OS=Rhodopseudomonas faecalis OX=99655 GN=pal PE=3 SV=1</t>
  </si>
  <si>
    <t>tr|Q3SPG5|Q3SPG5_NITWN</t>
  </si>
  <si>
    <t>1.39:3.37:3.72:3.76:1.00:1.43:0.96:2.98:16.79:16.68:17.08:15.78</t>
  </si>
  <si>
    <t>1.90:1.00:8.93</t>
  </si>
  <si>
    <t>10 kDa chaperonin OS=Nitrobacter winogradskyi (strain ATCC 25391 / DSM 10237 / CIP 104748 / NCIMB 11846 / Nb-255) OX=323098 GN=groS PE=3 SV=1</t>
  </si>
  <si>
    <t>tr|A0A318T9T6|A0A318T9T6_9BRAD</t>
  </si>
  <si>
    <t>0.85:1.92:0.46:0.78:1.00:1.17:1.58:1.50:41.96:30.27:27.92:36.47</t>
  </si>
  <si>
    <t>0.73:1.00:13.75</t>
  </si>
  <si>
    <t>Translation initiation factor IF-2 OS=Rhodopseudomonas faecalis OX=99655 GN=infB PE=3 SV=1</t>
  </si>
  <si>
    <t>tr|A0A0H5B6L4|A0A0H5B6L4_BLAVI</t>
  </si>
  <si>
    <t>0.02:0.08:0:0.02:1.00:0.99:0.69:0.67:1.55:1.23:1.14:1.08</t>
  </si>
  <si>
    <t>0.08:1.00:2.24</t>
  </si>
  <si>
    <t>Tryptophan synthase beta chain OS=Blastochloris viridis OX=1079 GN=trpB_1 PE=3 SV=1</t>
  </si>
  <si>
    <t>tr|A0A0H5BFQ7|A0A0H5BFQ7_BLAVI</t>
  </si>
  <si>
    <t>1.11:2.87:0.22:0.36:1.00:0.61:1.99:1.84:1.93:2.32:2.73:2.84</t>
  </si>
  <si>
    <t>0.84:1.00:1.80</t>
  </si>
  <si>
    <t>60 kDa chaperonin OS=Blastochloris viridis OX=1079 GN=groL3 PE=3 SV=1</t>
  </si>
  <si>
    <t>tr|A0A318TUC7|A0A318TUC7_9BRAD</t>
  </si>
  <si>
    <t>1.61:1.61:1.42:1.59:1.00:1.35:1.10:1.17:10.69:11.31:8.33:7.79</t>
  </si>
  <si>
    <t>1.27:1.00:7.58</t>
  </si>
  <si>
    <t>1-deoxy-D-xylulose 5-phosphate reductoisomerase OS=Rhodopseudomonas faecalis OX=99655 GN=dxr PE=3 SV=1</t>
  </si>
  <si>
    <t>tr|A0A318T973|A0A318T973_9BRAD</t>
  </si>
  <si>
    <t>3.42:5.58:2.39:4.15:1.00:0.76:1.79:0.34:64.00:64.00:64.00:64.00</t>
  </si>
  <si>
    <t>3.40:1.00:64.00</t>
  </si>
  <si>
    <t>Flagellar biosynthesis protein FliO OS=Rhodopseudomonas faecalis OX=99655 GN=BJ122_12726 PE=4 SV=1</t>
  </si>
  <si>
    <t>tr|A0A5M6HSQ5|A0A5M6HSQ5_9RHIZ</t>
  </si>
  <si>
    <t>0.93:0.62:0.13:0.22:1.00:1.22:1.69:1.65:3.85:3.85:3.55:3.08</t>
  </si>
  <si>
    <t>0.43:1.00:2.57</t>
  </si>
  <si>
    <t>ATP-dependent Clp protease proteolytic subunit OS=Blastochloris sulfoviridis OX=50712 GN=clpP PE=3 SV=1</t>
  </si>
  <si>
    <t>tr|A0A318TED5|A0A318TED5_9BRAD</t>
  </si>
  <si>
    <t>0.71:0.91:1.44:0.60:1.00:1.62:1.07:1.37:8.83:6.96:7.70:8.50</t>
  </si>
  <si>
    <t>0.77:1.00:6.77</t>
  </si>
  <si>
    <t>Nucleotide-binding universal stress UspA family protein OS=Rhodopseudomonas faecalis OX=99655 GN=BJ122_12011 PE=3 SV=1</t>
  </si>
  <si>
    <t>tr|W3RNZ1|W3RNZ1_9BRAD</t>
  </si>
  <si>
    <t>1.27:1.27:1.15:1.01:1.00:0.54:0.65:0.60:13.49:12.60:10.20:9.79</t>
  </si>
  <si>
    <t>1.68:1.00:16.49</t>
  </si>
  <si>
    <t>Polyribonucleotide nucleotidyltransferase OS=Afipia sp. P52-10 OX=1429916 GN=pnp PE=3 SV=1</t>
  </si>
  <si>
    <t>tr|A0A2T4J919|A0A2T4J919_RHOBL</t>
  </si>
  <si>
    <t>5.39:5.18:1.41:1.26:1.00:0.80:1.07:5.29:16.82:20.33:13.35:14.52</t>
  </si>
  <si>
    <t>1.45:1.00:7.49</t>
  </si>
  <si>
    <t>DUF481 domain-containing protein OS=Rhodobacter blasticus DSM 2131 OX=1188250 GN=C5F44_10180 PE=4 SV=1</t>
  </si>
  <si>
    <t>tr|A0A285U9X9|A0A285U9X9_9RHIZ</t>
  </si>
  <si>
    <t>-:-:64.00:-:-:-:-:-:64.00:64.00:64.00:64.00</t>
  </si>
  <si>
    <t>64.00:-:64.00</t>
  </si>
  <si>
    <t>Uncharacterized protein OS=Rhizobium subbaraonis OX=908946 GN=SAMN05892877_105226 PE=4 SV=1</t>
  </si>
  <si>
    <t>tr|A0A2T4J865|A0A2T4J865_RHOBL</t>
  </si>
  <si>
    <t>3.15:4.64:2.67:3.03:1.00:0.86:1.79:1.49:6.93:9.13:5.96:5.67</t>
  </si>
  <si>
    <t>2.61:1.00:5.34</t>
  </si>
  <si>
    <t>Molybdate ABC transporter substrate-binding protein OS=Rhodobacter blasticus DSM 2131 OX=1188250 GN=modA PE=3 SV=1</t>
  </si>
  <si>
    <t>tr|A0A336JU12|A0A336JU12_9BRAD</t>
  </si>
  <si>
    <t>0.70:0.58:0.44:0.45:1.00:1.07:0.97:0.94:5.20:6.59:4.89:4.70</t>
  </si>
  <si>
    <t>0.54:1.00:5.36</t>
  </si>
  <si>
    <t>S41A family C-terminal processing peptidase-3 OS=Rhodopseudomonas pentothenatexigens OX=999699 GN=SAMN05892882_12860 PE=3 SV=1</t>
  </si>
  <si>
    <t>tr|A0A318TDG0|A0A318TDG0_9BRAD</t>
  </si>
  <si>
    <t>1.01:0.56:0.14:0:1.00:0.75:0.51:0.37:12.57:12.50:12.87:11.28</t>
  </si>
  <si>
    <t>1.09:1.00:15.09</t>
  </si>
  <si>
    <t>Poly(3-hydroxybutyrate) depolymerase OS=Rhodopseudomonas faecalis OX=99655 GN=BJ122_12461 PE=4 SV=1</t>
  </si>
  <si>
    <t>tr|A0A6I6EBX2|A0A6I6EBX2_THETI</t>
  </si>
  <si>
    <t>0.80:0.86:0.78:0.57:1.00:0.89:1.41:1.36:0.39:0.38:0.44:0.44</t>
  </si>
  <si>
    <t>0.65:1.00:0.36</t>
  </si>
  <si>
    <t>Thermochromatium</t>
  </si>
  <si>
    <t>Mg-protoporphyrin IX chelatase OS=Thermochromatium tepidum ATCC 43061 OX=316276 GN=bchI PE=3 SV=1</t>
  </si>
  <si>
    <t>tr|A0A318TB67|A0A318TB67_9BRAD</t>
  </si>
  <si>
    <t>1.38:1.35:1.04:1.09:1.00:1.00:1.26:1.28:2.25:2.43:2.16:1.99</t>
  </si>
  <si>
    <t>1.09:1.00:1.95</t>
  </si>
  <si>
    <t>Nucleoside-diphosphate-sugar epimerase OS=Rhodopseudomonas faecalis OX=99655 GN=BJ122_13020 PE=4 SV=1</t>
  </si>
  <si>
    <t>tr|Q07S06|Q07S06_RHOP5</t>
  </si>
  <si>
    <t>2.40:3.95:1.85:1.97:1.00:0.55:1.55:1.74:38.01:31.15:23.29:26.14</t>
  </si>
  <si>
    <t>2.13:1.00:20.95</t>
  </si>
  <si>
    <t>Chlorophyll synthesis pathway  BchC OS=Rhodopseudomonas palustris (strain BisA53) OX=316055 GN=RPE_1326 PE=4 SV=1</t>
  </si>
  <si>
    <t>tr|A0A5M6I0G2|A0A5M6I0G2_9RHIZ</t>
  </si>
  <si>
    <t>0.25:1.47:0.23:0.21:1.00:0.94:1.65:1.62:1.32:1.25:0.84:0.92</t>
  </si>
  <si>
    <t>0.41:1.00:0.80</t>
  </si>
  <si>
    <t>Peptidyl-prolyl cis-trans isomerase OS=Blastochloris sulfoviridis OX=50712 GN=F1193_09120 PE=3 SV=1</t>
  </si>
  <si>
    <t>tr|A0A318TAR1|A0A318TAR1_9BRAD</t>
  </si>
  <si>
    <t>2.18:1.00:64.00</t>
  </si>
  <si>
    <t>OOP family OmpA-OmpF porin OS=Rhodopseudomonas faecalis OX=99655 GN=BJ122_13810 PE=4 SV=1</t>
  </si>
  <si>
    <t>tr|A0A348FVJ1|A0A348FVJ1_9RHIZ</t>
  </si>
  <si>
    <t>5.08:1.79:0.34:0.51:1.00:0.76:4.39:6.10:17.73:12.29:14.93:14.27</t>
  </si>
  <si>
    <t>0.44:1.00:3.21</t>
  </si>
  <si>
    <t>N-acetyltransferase domain-containing protein OS=Blastochloris tepida OX=2233851 GN=BLTE_00090 PE=4 SV=1</t>
  </si>
  <si>
    <t>tr|A0A318TI56|A0A318TI56_9BRAD</t>
  </si>
  <si>
    <t>1.27:1.43:0.55:0.89:1.00:1.07:1.78:1.15:5.79:5.20:6.79:6.47</t>
  </si>
  <si>
    <t>0.79:1.00:4.62</t>
  </si>
  <si>
    <t>Papain like protease OS=Rhodopseudomonas faecalis OX=99655 GN=BJ122_104111 PE=4 SV=1</t>
  </si>
  <si>
    <t>tr|A0A5M6I6X7|A0A5M6I6X7_9RHIZ</t>
  </si>
  <si>
    <t>1.16:0.95:1.22:1.15:1.00:0.98:1.29:1.23:0.55:0.73:0.70:0.67</t>
  </si>
  <si>
    <t>0.93:1.00:0.56</t>
  </si>
  <si>
    <t>50S ribosomal protein L24 OS=Blastochloris sulfoviridis OX=50712 GN=rplX PE=3 SV=1</t>
  </si>
  <si>
    <t>tr|A0A336JU29|A0A336JU29_9BRAD</t>
  </si>
  <si>
    <t>1.18:1.54:3.06:0.77:1.00:0.93:0.89:0.73:10.37:9.24:6.80:7.97</t>
  </si>
  <si>
    <t>2.22:1.00:8.25</t>
  </si>
  <si>
    <t xml:space="preserve">50S ribosomal protein L21 OS=Rhodopseudomonas pentothenatexigens OX=999699 GN=rplU PE=3 SV=1   50S ribosomal protein L21 OS=Rhodopseudomonas palustris (strain BisB5) OX=316057 GN=rplU PE=3 SV=1  </t>
  </si>
  <si>
    <t>tr|A0A515KPB0|A0A515KPB0_9BRAD</t>
  </si>
  <si>
    <t>2.68:2.75:1.83:1.38:1.00:0.98:1.11:1.59:24.42:22.20:29.91:29.74</t>
  </si>
  <si>
    <t>1.84:1.00:22.67</t>
  </si>
  <si>
    <t xml:space="preserve">Accessory factor UbiK family protein OS=Tardiphaga sp. vice352 OX=2592816 GN=FNL55_21365 PE=4 SV=1   Accessory factor UbiK family protein OS=Bradyrhizobium sp. OX=376 GN=E8A46_20030 PE=4 SV=1  </t>
  </si>
  <si>
    <t>tr|A0A318TML2|A0A318TML2_9BRAD</t>
  </si>
  <si>
    <t>8.80:2.19:1.26:1.56:1.00:0.33:1.32:1.36:64.00:64.00:64.00:64.00</t>
  </si>
  <si>
    <t>6.55:1.00:64.00</t>
  </si>
  <si>
    <t>3-oxoacyl-[acyl-carrier-protein] synthase II OS=Rhodopseudomonas faecalis OX=99655 GN=BJ122_102326 PE=3 SV=1</t>
  </si>
  <si>
    <t>tr|A0A2T0PIB9|A0A2T0PIB9_RHITR</t>
  </si>
  <si>
    <t>0.88:0.87:3.16:2.44:1.00:0.91:0.75:0.66:7.00:5.98:6.52:5.00</t>
  </si>
  <si>
    <t>1.81:1.00:6.05</t>
  </si>
  <si>
    <t>50S ribosomal protein L22 OS=Rhizobium tropici OX=398 GN=rplV PE=3 SV=1</t>
  </si>
  <si>
    <t>tr|A0A318TAG2|A0A318TAG2_9BRAD</t>
  </si>
  <si>
    <t>1.02:0.85:0.51:0.72:1.00:0.73:1.18:1.12:1.79:1.52:1.58:1.63</t>
  </si>
  <si>
    <t>0.75:1.00:1.59</t>
  </si>
  <si>
    <t>Phenylalanine--tRNA ligase beta subunit OS=Rhodopseudomonas faecalis OX=99655 GN=pheT PE=3 SV=1</t>
  </si>
  <si>
    <t>tr|A0A318TKK7|A0A318TKK7_9BRAD</t>
  </si>
  <si>
    <t>0.13:0.18:0.19:0.23:1.00:0.89:0.60:0.47:1.73:1.67:1.54:1.59</t>
  </si>
  <si>
    <t>0.24:1.00:2.20</t>
  </si>
  <si>
    <t>2-methylcitrate dehydratase OS=Rhodopseudomonas faecalis OX=99655 GN=BJ122_101150 PE=3 SV=1</t>
  </si>
  <si>
    <t>tr|A0A318TUS8|A0A318TUS8_9BRAD</t>
  </si>
  <si>
    <t>1.93:0.10:2.11:2.01:1.00:0.56:2.32:2.61:13.83:16.00:12.71:13.87</t>
  </si>
  <si>
    <t>0.98:1.00:8.14</t>
  </si>
  <si>
    <t>Inosine-5'-monophosphate dehydrogenase OS=Rhodopseudomonas faecalis OX=99655 GN=guaB PE=3 SV=1</t>
  </si>
  <si>
    <t>tr|Q6N6Z8|Q6N6Z8_RHOPA</t>
  </si>
  <si>
    <t>0.93:0.82:1.65:1.39:1.00:0.88:1.11:0.89:1.46:1.71:1.69:1.62</t>
  </si>
  <si>
    <t>1.18:1.00:1.60</t>
  </si>
  <si>
    <t>SufC  related to ABC transporter ATP-binding protein OS=Rhodopseudomonas palustris (strain ATCC BAA-98 / CGA009) OX=258594 GN=sufC PE=3 SV=1</t>
  </si>
  <si>
    <t>tr|A0A5M6I6J5|A0A5M6I6J5_9RHIZ</t>
  </si>
  <si>
    <t>0.23:0.25:0.21:0.23:1.00:0.94:0.85:0.92:1.80:1.81:1.98:1.68</t>
  </si>
  <si>
    <t>0.25:1.00:1.96</t>
  </si>
  <si>
    <t>NlpC/P60 family protein OS=Blastochloris sulfoviridis OX=50712 GN=F1193_01925 PE=3 SV=1</t>
  </si>
  <si>
    <t>tr|A0A5M6I3R6|A0A5M6I3R6_9RHIZ</t>
  </si>
  <si>
    <t>0.07:0.05:0.04:0.03:1.00:1.28:1.25:1.40:3.31:3.17:3.41:2.93</t>
  </si>
  <si>
    <t>0.04:1.00:3.09</t>
  </si>
  <si>
    <t>Dihydrolipoyl dehydrogenase OS=Blastochloris sulfoviridis OX=50712 GN=F1193_05975 PE=3 SV=1</t>
  </si>
  <si>
    <t>tr|B6JBG4|B6JBG4_OLICO</t>
  </si>
  <si>
    <t>0.73:0.83:0.83:0.84:1.00:0.93:0.59:0.94:1.81:0:0.94:0</t>
  </si>
  <si>
    <t>0.94:1.00:1.59</t>
  </si>
  <si>
    <t>Flagellin OS=Oligotropha carboxidovorans (strain ATCC 49405 / DSM 1227 / KCTC 32145 / OM5) OX=504832 GN=OCA5_c26050 PE=3 SV=1</t>
  </si>
  <si>
    <t>tr|A0A348FZJ5|A0A348FZJ5_9RHIZ</t>
  </si>
  <si>
    <t>0.59:0.20:0.23:0.06:1.00:2.09:2.27:2.53:18.86:26.35:18.93:23.98</t>
  </si>
  <si>
    <t>0.13:1.00:10.46</t>
  </si>
  <si>
    <t>NAD(P) transhydrogenase subunit beta OS=Blastochloris tepida OX=2233851 GN=pntB PE=3 SV=1</t>
  </si>
  <si>
    <t>tr|A0A5M6HRM2|A0A5M6HRM2_9RHIZ</t>
  </si>
  <si>
    <t>0.09:0.02:0:0.02:1.00:0.98:1.54:1.45:2.27:2.06:2.18:1.43</t>
  </si>
  <si>
    <t>0.05:1.00:1.59</t>
  </si>
  <si>
    <t>Cold-shock protein OS=Blastochloris sulfoviridis OX=50712 GN=F1193_14020 PE=4 SV=1</t>
  </si>
  <si>
    <t>tr|A0A318TF55|A0A318TF55_9BRAD</t>
  </si>
  <si>
    <t>0.59:10.61:2.14:1.04:1.00:1.14:0.66:0.27:21.74:20.68:21.20:12.95</t>
  </si>
  <si>
    <t>3.58:1.00:19.09</t>
  </si>
  <si>
    <t>Histidine triad (HIT) family protein OS=Rhodopseudomonas faecalis OX=99655 GN=BJ122_10758 PE=4 SV=1</t>
  </si>
  <si>
    <t>tr|A0A318TRN0|A0A318TRN0_9BRAD</t>
  </si>
  <si>
    <t>1.00:1.05:1.17:1.13:1.00:0.94:0.62:0.65:2.68:0.73:2.46:3.05</t>
  </si>
  <si>
    <t>1.36:1.00:4.85</t>
  </si>
  <si>
    <t>Phage repressor protein C with HTH and peptisase S24 domain OS=Rhodopseudomonas faecalis OX=99655 GN=BJ122_103220 PE=4 SV=1</t>
  </si>
  <si>
    <t>tr|A0A0H5B9B4|A0A0H5B9B4_BLAVI</t>
  </si>
  <si>
    <t>0.18:0.19:0.05:0.24:1.00:1.33:4.69:1.64:4.26:5.28:3.93:4.30</t>
  </si>
  <si>
    <t>0.09:1.00:1.88</t>
  </si>
  <si>
    <t>Nitrogen regulatory protein P-II OS=Blastochloris viridis OX=1079 GN=glnK PE=3 SV=1</t>
  </si>
  <si>
    <t>tr|A0A318T8F7|A0A318T8F7_9BRAD</t>
  </si>
  <si>
    <t>0.84:0.80:0.63:0:1.00:1.40:1.92:1.98:42.12:46.92:55.71:61.17</t>
  </si>
  <si>
    <t>0.37:1.00:21.09</t>
  </si>
  <si>
    <t>Histidinol-phosphate aminotransferase OS=Rhodopseudomonas faecalis OX=99655 GN=hisC PE=3 SV=1</t>
  </si>
  <si>
    <t>tr|A0A318U0N5|A0A318U0N5_9BRAD</t>
  </si>
  <si>
    <t>4.73:1.36:3.95:4.22:1.00:2.62:3.77:0.03:64.00:61.97:42.85:49.50</t>
  </si>
  <si>
    <t>1.18:1.00:17.97</t>
  </si>
  <si>
    <t>3-hydroxyacyl-[acyl-carrier-protein] dehydratase FabZ OS=Rhodopseudomonas faecalis OX=99655 GN=fabZ PE=3 SV=1</t>
  </si>
  <si>
    <t>tr|A0A182D000|A0A182D000_BLAVI</t>
  </si>
  <si>
    <t>0.19:0.10:0.02:0.16:1.00:1.04:1.01:1.62:5.73:5.92:6.76:7.22</t>
  </si>
  <si>
    <t>0.16:1.00:5.18</t>
  </si>
  <si>
    <t>Glutamate Aspartate periplasmic binding protein GltI OS=Blastochloris viridis OX=1079 GN=BV133_1085 PE=4 SV=1</t>
  </si>
  <si>
    <t>tr|A0A0S3Q0L7|A0A0S3Q0L7_9BRAD</t>
  </si>
  <si>
    <t>4.39:6.90:3.22:3.43:1.00:1.23:3.38:3.35:59.05:61.50:53.12:57.46</t>
  </si>
  <si>
    <t>2.06:1.00:25.79</t>
  </si>
  <si>
    <t>Variibacter</t>
  </si>
  <si>
    <t>30S ribosomal protein S1 OS=Variibacter gotjawalensis OX=1333996 GN=rpsA PE=3 SV=1</t>
  </si>
  <si>
    <t>tr|A0A4R3N5Z7|A0A4R3N5Z7_9GAMM</t>
  </si>
  <si>
    <t>1.80:1.72:1.72:1.67:1.00:0.95:1.07:0.93:1.07:1.04:0.80:0.65</t>
  </si>
  <si>
    <t>1.75:1.00:0.90</t>
  </si>
  <si>
    <t>Uncharacterized protein OS=Thiobaca trueperi OX=127458 GN=EDC35_103338 PE=3 SV=1</t>
  </si>
  <si>
    <t>tr|Q6NB67|Q6NB67_RHOPA</t>
  </si>
  <si>
    <t>1.64:1.98:0.62:1.42:1.00:1.16:1.18:1.10:5.48:5.59:13.27:14.11</t>
  </si>
  <si>
    <t>1.56:1.00:9.86</t>
  </si>
  <si>
    <t>Hydrogenase large chain OS=Rhodopseudomonas palustris (strain ATCC BAA-98 / CGA009) OX=258594 GN=hupL PE=3 SV=1</t>
  </si>
  <si>
    <t>tr|A0A5M6HZN7|A0A5M6HZN7_9RHIZ</t>
  </si>
  <si>
    <t>0.45:0.10:0.22:0.28:1.00:0.96:1.62:2.27:2.80:3.36:2.92:2.94</t>
  </si>
  <si>
    <t>0.25:1.00:2.06</t>
  </si>
  <si>
    <t>30S ribosomal protein S2 OS=Blastochloris sulfoviridis OX=50712 GN=rpsB PE=3 SV=1</t>
  </si>
  <si>
    <t>tr|A0A318TT13|A0A318TT13_9BRAD</t>
  </si>
  <si>
    <t>0.79:0.77:0.75:0.91:1.00:0.70:0.91:0.89:2.83:1.82:2.45:1.42</t>
  </si>
  <si>
    <t>0.91:1.00:2.66</t>
  </si>
  <si>
    <t>Mg-protoporphyrin IX methyltransferase OS=Rhodopseudomonas faecalis OX=99655 GN=BJ122_110136 PE=4 SV=1</t>
  </si>
  <si>
    <t>tr|A0A6G7VCJ7|A0A6G7VCJ7_9GAMM</t>
  </si>
  <si>
    <t>2.11:2.45:2.23:2.48:1.00:1.81:2.01:1.99:5.94:0.09:0:0.14</t>
  </si>
  <si>
    <t>1.20:1.00:3.08</t>
  </si>
  <si>
    <t>Caldichromatium</t>
  </si>
  <si>
    <t>Biotin carboxylase OS=Chromatiaceae bacterium No.7 OX=2699430 GN=GWK36_06805 PE=4 SV=1</t>
  </si>
  <si>
    <t>tr|A0A7W3UBK6|A0A7W3UBK6_RHOPL</t>
  </si>
  <si>
    <t>0.91:0.86:0.03:0.16:1.00:0.14:1.23:1.28:4.97:0.75:2.38:2.07</t>
  </si>
  <si>
    <t>0.82:1.00:2.56</t>
  </si>
  <si>
    <t>Type I-C CRISPR-associated protein Cas7/Csd2 OS=Rhodopseudomonas palustris OX=1076 GN=cas7c PE=4 SV=1</t>
  </si>
  <si>
    <t>tr|A0A318TIF7|A0A318TIF7_9BRAD</t>
  </si>
  <si>
    <t>2.15:2.55:1.64:0.26:1.00:1.02:0.38:1.39:26.23:37.27:31.21:33.28</t>
  </si>
  <si>
    <t>1.31:1.00:25.35</t>
  </si>
  <si>
    <t>Uncharacterized protein OS=Rhodopseudomonas faecalis OX=99655 GN=BJ122_103117 PE=4 SV=1</t>
  </si>
  <si>
    <t>tr|A0A5M6I691|A0A5M6I691_9RHIZ</t>
  </si>
  <si>
    <t>0.05:0.12:0.18:0.13:1.00:0.93:0.76:0.77:0.82:0.64:0.75:0.61</t>
  </si>
  <si>
    <t>0.16:1.00:0.82</t>
  </si>
  <si>
    <t>50S ribosomal protein L19 OS=Blastochloris sulfoviridis OX=50712 GN=rplS PE=3 SV=1</t>
  </si>
  <si>
    <t>tr|A0A4R3N4Q1|A0A4R3N4Q1_9GAMM</t>
  </si>
  <si>
    <t>2.27:2.40:1.51:1.47:1.00:1.00:1.07:1.00:0.32:0.29:0.38:0.36</t>
  </si>
  <si>
    <t>1.88:1.00:0.33</t>
  </si>
  <si>
    <t>Cysteine synthase OS=Thiobaca trueperi OX=127458 GN=EDC35_101470 PE=3 SV=1</t>
  </si>
  <si>
    <t>tr|Q6N390|Q6N390_RHOPA</t>
  </si>
  <si>
    <t>1.15:1.14:0.46:0.07:1.00:0.02:1.66:1.75:2.42:2.09:2.67:2.41</t>
  </si>
  <si>
    <t>0.63:1.00:2.15</t>
  </si>
  <si>
    <t>Uncharacterized protein OS=Rhodopseudomonas palustris (strain ATCC BAA-98 / CGA009) OX=258594 GN=RPA3804 PE=4 SV=1</t>
  </si>
  <si>
    <t>tr|A0A318T932|A0A318T932_9BRAD</t>
  </si>
  <si>
    <t>1.52:1.84:1.01:0.78:1.00:2.69:1.17:1.27:6.37:6.16:2.86:3.24</t>
  </si>
  <si>
    <t>0.89:1.00:3.04</t>
  </si>
  <si>
    <t>3-oxoacyl-[acyl-carrier protein] reductase OS=Rhodopseudomonas faecalis OX=99655 GN=BJ122_12527 PE=4 SV=1</t>
  </si>
  <si>
    <t>tr|A0A0H5BGQ7|A0A0H5BGQ7_BLAVI</t>
  </si>
  <si>
    <t>0.59:0.64:0.16:0:1.00:0.89:1.52:1.64:2.39:1.82:1.77:1.79</t>
  </si>
  <si>
    <t>0.41:1.00:1.54</t>
  </si>
  <si>
    <t>Pyruvate  phosphate dikinase OS=Blastochloris viridis OX=1079 GN=ppdK PE=3 SV=1</t>
  </si>
  <si>
    <t>tr|A0A318TGU1|A0A318TGU1_9BRAD</t>
  </si>
  <si>
    <t>2.78:3.10:1.87:1.40:1.00:1.02:2.47:2.26:16.05:15.33:16.59:17.46</t>
  </si>
  <si>
    <t>1.34:1.00:8.78</t>
  </si>
  <si>
    <t>Pimeloyl-CoA dehydrogenase small subunit OS=Rhodopseudomonas faecalis OX=99655 GN=BJ122_1082 PE=3 SV=1</t>
  </si>
  <si>
    <t>tr|A0A318T729|A0A318T729_9BRAD</t>
  </si>
  <si>
    <t>13.65:12.18:6.67:5.57:1.00:0.90:1.11:1.17:4.22:3.66:2.73:1.62</t>
  </si>
  <si>
    <t>8.53:1.00:3.09</t>
  </si>
  <si>
    <t>Carbon-monoxide dehydrogenase small subunit OS=Rhodopseudomonas faecalis OX=99655 GN=BJ122_13619 PE=4 SV=1</t>
  </si>
  <si>
    <t>tr|A0A318TI31|A0A318TI31_9BRAD</t>
  </si>
  <si>
    <t>1.34:0.04:0.76:0.06:1.00:0.49:2.13:0.68:25.90:23.39:22.36:33.60</t>
  </si>
  <si>
    <t>0.75:1.00:20.75</t>
  </si>
  <si>
    <t>Protein-disulfide isomerase OS=Rhodopseudomonas faecalis OX=99655 GN=BJ122_10668 PE=3 SV=1</t>
  </si>
  <si>
    <t>tr|A0A4R3N233|A0A4R3N233_9GAMM</t>
  </si>
  <si>
    <t>0.93:0.91:0.90:0.87:1.00:1.03:1.05:0.90:0.85:0.91:0.87:0.91</t>
  </si>
  <si>
    <t>0.88:1.00:0.90</t>
  </si>
  <si>
    <t>Phosphoribosylformylglycinamidine synthase OS=Thiobaca trueperi OX=127458 GN=purL PE=3 SV=1</t>
  </si>
  <si>
    <t>tr|A0A348G2V2|A0A348G2V2_9RHIZ</t>
  </si>
  <si>
    <t>0.31:0.37:0.70:0.08:1.00:0.94:0.33:0.76:0.24:0.24:0.23:0.11</t>
  </si>
  <si>
    <t>0.48:1.00:0.31</t>
  </si>
  <si>
    <t>Phosphate acetyltransferase OS=Blastochloris tepida OX=2233851 GN=pta PE=3 SV=1</t>
  </si>
  <si>
    <t>tr|A0A348G312|A0A348G312_9RHIZ</t>
  </si>
  <si>
    <t>0.40:0.22:0:0:1.00:0.94:0.61:1.13:17.82:16.86:16.77:14.30</t>
  </si>
  <si>
    <t>0.33:1.00:17.30</t>
  </si>
  <si>
    <t>Type I-U CRISPR-associated protein Cas7 OS=Blastochloris tepida OX=2233851 GN=csb1 PE=4 SV=1</t>
  </si>
  <si>
    <t>tr|W3RNA1|W3RNA1_9BRAD</t>
  </si>
  <si>
    <t>1.50:0.59:1.60:1.51:1.00:1.01:1.21:1.49:3.70:2.66:3.62:3.35</t>
  </si>
  <si>
    <t>1.10:1.00:2.84</t>
  </si>
  <si>
    <t>NAD(P) transhydrogenase subunit beta OS=Afipia sp. P52-10 OX=1429916 GN=X566_13805 PE=3 SV=1</t>
  </si>
  <si>
    <t>tr|A0A318TFT1|A0A318TFT1_9BRAD</t>
  </si>
  <si>
    <t>0.17:0:0.10:0.14:1.00:0.98:1.12:1.02:40.09:50.05:33.77:31.50</t>
  </si>
  <si>
    <t>0.28:1.00:26.85</t>
  </si>
  <si>
    <t>3-methylcrotonyl-CoA carboxylase alpha subunit OS=Rhodopseudomonas faecalis OX=99655 GN=BJ122_1063 PE=4 SV=1</t>
  </si>
  <si>
    <t>Q07JJ7|GREA_RHOP5</t>
  </si>
  <si>
    <t>3.16:3.87:2.42:2.92:1.00:0.64:4.71:3.25:6.81:6.00:7.94:4.79</t>
  </si>
  <si>
    <t>1.29:1.00:2.66</t>
  </si>
  <si>
    <t>Transcription elongation factor GreA OS=Rhodopseudomonas palustris (strain BisA53) OX=316055 GN=greA PE=3 SV=1</t>
  </si>
  <si>
    <t>tr|A0A5M6HIA8|A0A5M6HIA8_9RHIZ</t>
  </si>
  <si>
    <t>0.31:0.29:0.20:0.20:1.00:0.92:1.56:1.40:1.35:1.55:1.46:1.35</t>
  </si>
  <si>
    <t>0.20:1.00:1.17</t>
  </si>
  <si>
    <t>50S ribosomal protein L9 OS=Blastochloris sulfoviridis OX=50712 GN=rplI PE=3 SV=1</t>
  </si>
  <si>
    <t>tr|A0A318TV48|A0A318TV48_9BRAD</t>
  </si>
  <si>
    <t>3.94:3.44:3.09:3.03:1.00:1.30:1.47:1.32:2.35:2.14:2.45:2.40</t>
  </si>
  <si>
    <t>2.65:1.00:1.84</t>
  </si>
  <si>
    <t>Iron-regulated ABC transporter permease protein SufD OS=Rhodopseudomonas faecalis OX=99655 GN=BJ122_10650 PE=3 SV=1</t>
  </si>
  <si>
    <t>tr|A0A318TUM5|A0A318TUM5_9BRAD</t>
  </si>
  <si>
    <t>1.07:0.97:0.50:0.85:1.00:0.94:0.40:0.99:9.24:8.10:11.28:11.65</t>
  </si>
  <si>
    <t>1.05:1.00:12.06</t>
  </si>
  <si>
    <t>TPR_21 domain-containing protein OS=Rhodopseudomonas faecalis OX=99655 GN=BJ122_10793 PE=4 SV=1</t>
  </si>
  <si>
    <t>tr|A0A5M6I4D8|A0A5M6I4D8_9RHIZ</t>
  </si>
  <si>
    <t>0.28:0.36:0.29:0.27:1.00:1.08:1.16:1.62:2.55:2.28:2.09:1.72</t>
  </si>
  <si>
    <t>0.25:1.00:1.78</t>
  </si>
  <si>
    <t>DUF1476 domain-containing protein OS=Blastochloris sulfoviridis OX=50712 GN=F1193_04385 PE=4 SV=1</t>
  </si>
  <si>
    <t>tr|A0A348G2M7|A0A348G2M7_9RHIZ</t>
  </si>
  <si>
    <t>0.14:0.15:0.12:0.12:1.00:1.19:1.11:1.18:0.75:0.83:0.91:0.83</t>
  </si>
  <si>
    <t>0.14:1.00:0.72</t>
  </si>
  <si>
    <t>Methionine adenosyltransferase OS=Blastochloris tepida OX=2233851 GN=metK PE=3 SV=1</t>
  </si>
  <si>
    <t>tr|A0A5M6I1C2|A0A5M6I1C2_9RHIZ</t>
  </si>
  <si>
    <t>0.52:0.50:0.64:0.69:1.00:0.22:0.67:0.62:1.17:0.97:1.24:1.20</t>
  </si>
  <si>
    <t>0.94:1.00:1.78</t>
  </si>
  <si>
    <t>Antibiotic biosynthesis monooxygenase OS=Blastochloris sulfoviridis OX=50712 GN=F1193_07420 PE=4 SV=1</t>
  </si>
  <si>
    <t>Q2IXS0|RPOB_RHOP2</t>
  </si>
  <si>
    <t>1.44:1.31:1.19:1.37:1.00:0.62:0.89:1.16:20.04:17.96:9.26:11.47</t>
  </si>
  <si>
    <t>1.45:1.00:18.08</t>
  </si>
  <si>
    <t>DNA-directed RNA polymerase subunit beta OS=Rhodopseudomonas palustris (strain HaA2) OX=316058 GN=rpoB PE=3 SV=1</t>
  </si>
  <si>
    <t>tr|A0A0H5BCC5|A0A0H5BCC5_BLAVI</t>
  </si>
  <si>
    <t>0.09:0.04:0.04:0.04:1.00:1.16:0.77:0.83:1.89:2.13:1.65:1.60</t>
  </si>
  <si>
    <t>0.05:1.00:1.93</t>
  </si>
  <si>
    <t>Ferredoxin--NADP reductase OS=Blastochloris viridis OX=1079 GN=BV133_353 PE=3 SV=1</t>
  </si>
  <si>
    <t>tr|A0A318TD48|A0A318TD48_9BRAD</t>
  </si>
  <si>
    <t>0.43:0.71:1.03:1.10:1.00:1.11:1.76:2.02:1.37:1.47:1.34:1.27</t>
  </si>
  <si>
    <t>0.54:1.00:0.90</t>
  </si>
  <si>
    <t>1-deoxy-D-xylulose-5-phosphate synthase OS=Rhodopseudomonas faecalis OX=99655 GN=dxs PE=3 SV=1</t>
  </si>
  <si>
    <t>tr|A0A318T905|A0A318T905_9BRAD</t>
  </si>
  <si>
    <t>0.46:1.28:1.66:1.42:1.00:1.05:1.46:1.51:7.27:7.08:5.78:5.67</t>
  </si>
  <si>
    <t>0.97:1.00:5.13</t>
  </si>
  <si>
    <t>Flagellar basal body protein OS=Rhodopseudomonas faecalis OX=99655 GN=BJ122_1204 PE=3 SV=1</t>
  </si>
  <si>
    <t>tr|A0A2K8U3L3|A0A2K8U3L3_9GAMM</t>
  </si>
  <si>
    <t>0.13:0.34:0.34:0.33:1.00:0.96:0.57:0.54:0.16:0.18:0.14:0.02</t>
  </si>
  <si>
    <t>0.38:1.00:0.16</t>
  </si>
  <si>
    <t>Glutamate-1-semialdehyde 2 1-aminomutase OS=Candidatus Thiodictyon syntrophicum OX=1166950 GN=hemL PE=3 SV=1</t>
  </si>
  <si>
    <t>tr|A0A4S3MMK4|A0A4S3MMK4_9RHOB</t>
  </si>
  <si>
    <t>2.82:3.31:3.14:3.26:1.00:1.41:3.51:2.52:27.41:21.89:25.45:19.49</t>
  </si>
  <si>
    <t>1.46:1.00:13.21</t>
  </si>
  <si>
    <t>Elongation factor P OS=Gemmobacter aestuarii OX=1445661 GN=efp PE=3 SV=1</t>
  </si>
  <si>
    <t>tr|A0A348FZK6|A0A348FZK6_9RHIZ</t>
  </si>
  <si>
    <t>0.48:29.73:1.79:1.94:1.00:1.76:32.05:0.89:4.13:3.58:3.36:4.58</t>
  </si>
  <si>
    <t>1.20:1.00:0.50</t>
  </si>
  <si>
    <t>DUF4424 domain-containing protein OS=Blastochloris tepida OX=2233851 GN=BLTE_14240 PE=4 SV=1</t>
  </si>
  <si>
    <t>tr|Q131Y6|Q131Y6_RHOPS</t>
  </si>
  <si>
    <t>0.92:0.95:0.30:0.38:1.00:1.14:1.66:1.72:15.80:12.37:14.14:15.97</t>
  </si>
  <si>
    <t>0.44:1.00:10.18</t>
  </si>
  <si>
    <t>Pyrroline-5-carboxylate reductase OS=Rhodopseudomonas palustris (strain BisB5) OX=316057 GN=proC PE=3 SV=1</t>
  </si>
  <si>
    <t>tr|A0A4R3N418|A0A4R3N418_9GAMM</t>
  </si>
  <si>
    <t>2.80:2.19:1.84:1.77:1.00:0.74:2.15:2.05:3.46:3.05:2.50:1.90</t>
  </si>
  <si>
    <t>1.45:1.00:1.84</t>
  </si>
  <si>
    <t>Zinc ribbon family protein OS=Thiobaca trueperi OX=127458 GN=EDC35_104307 PE=4 SV=1</t>
  </si>
  <si>
    <t>tr|A0A0H5BCU6|A0A0H5BCU6_BLAVI</t>
  </si>
  <si>
    <t>0.44:0.27:0.27:0.21:1.00:0.86:1.01:0.91:2.47:2.37:2.63:2.43</t>
  </si>
  <si>
    <t>0.31:1.00:2.58</t>
  </si>
  <si>
    <t>4-hydroxy-tetrahydrodipicolinate synthase OS=Blastochloris viridis OX=1079 GN=mosA PE=3 SV=1</t>
  </si>
  <si>
    <t>tr|A0A348FY81|A0A348FY81_9RHIZ</t>
  </si>
  <si>
    <t>0.06:0.08:0.62:0.05:1.00:1.09:1.47:1.49:3.96:3.74:6.29:3.65</t>
  </si>
  <si>
    <t>0.17:1.00:3.64</t>
  </si>
  <si>
    <t>Methyl-accepting chemotaxis protein OS=Blastochloris tepida OX=2233851 GN=BLTE_09490 PE=4 SV=1</t>
  </si>
  <si>
    <t>tr|A0A0H5BNL0|A0A0H5BNL0_BLAVI</t>
  </si>
  <si>
    <t>0.07:0.07:0.10:0.06:1.00:1.00:0.91:0.96:1.52:1.42:1.41:1.35</t>
  </si>
  <si>
    <t>0.08:1.00:1.47</t>
  </si>
  <si>
    <t>Isocitrate dehydrogenase [NADP] OS=Blastochloris viridis OX=1079 GN=BV133_300 PE=3 SV=1</t>
  </si>
  <si>
    <t>tr|Q6NBE1|Q6NBE1_RHOPA</t>
  </si>
  <si>
    <t>1.24:1.35:1.99:1.96:1.00:0.92:0.98:1.91:16.31:16.33:6.84:12.91</t>
  </si>
  <si>
    <t>1.36:1.00:12.03</t>
  </si>
  <si>
    <t>UTP--glucose-1-phosphate uridylyltransferase OS=Rhodopseudomonas palustris (strain ATCC BAA-98 / CGA009) OX=258594 GN=exoN PE=3 SV=1</t>
  </si>
  <si>
    <t>tr|A0A5M6I1X6|A0A5M6I1X6_9RHIZ</t>
  </si>
  <si>
    <t>0.23:0.24:0:0.12:1.00:0.87:1.03:0.91:1.42:1.38:1.72:1.30</t>
  </si>
  <si>
    <t>0.23:1.00:1.48</t>
  </si>
  <si>
    <t>S-methyl-5'-thioadenosine phosphorylase OS=Blastochloris sulfoviridis OX=50712 GN=mtnP PE=3 SV=1</t>
  </si>
  <si>
    <t>tr|A0A4R3NAV7|A0A4R3NAV7_9GAMM</t>
  </si>
  <si>
    <t>1.14:1.41:1.39:1.24:1.00:0.89:0.99:0.94:1.81:1.95:2.17:2.12</t>
  </si>
  <si>
    <t>1.53:1.00:2.12</t>
  </si>
  <si>
    <t>NADH-quinone oxidoreductase OS=Thiobaca trueperi OX=127458 GN=EDC35_101479 PE=3 SV=1</t>
  </si>
  <si>
    <t>tr|A0A2T4J7L8|A0A2T4J7L8_RHOBL</t>
  </si>
  <si>
    <t>0.37:0:64.00:64.00:1.00:0:1.80:1.79:64.00:64.00:64.00:64.00</t>
  </si>
  <si>
    <t>16.59:1.00:62.70</t>
  </si>
  <si>
    <t>Spermidine/putrescine ABC transporter substrate-binding protein OS=Rhodobacter blasticus DSM 2131 OX=1188250 GN=C5F44_12265 PE=3 SV=1</t>
  </si>
  <si>
    <t>tr|A0A182CYY4|A0A182CYY4_BLAVI</t>
  </si>
  <si>
    <t>0.67:0.82:0.60:0.61:1.00:1.13:1.11:1.12:1.68:1.82:1.63:1.44</t>
  </si>
  <si>
    <t>0.62:1.00:1.50</t>
  </si>
  <si>
    <t>Ribulose bisphosphate carboxylase large chain OS=Blastochloris viridis OX=1079 GN=cbbL PE=3 SV=1</t>
  </si>
  <si>
    <t>tr|D3RPE4|D3RPE4_ALLVD</t>
  </si>
  <si>
    <t>0.81:0.76:0.73:0.61:1.00:1.05:0.84:0.83:0.51:0.22:0.47:0.41</t>
  </si>
  <si>
    <t>0.78:1.00:0.44</t>
  </si>
  <si>
    <t>Phenylacetate-coenzyme A ligase OS=Allochromatium vinosum (strain ATCC 17899 / DSM 180 / NBRC 103801 / NCIMB 10441 / D) OX=572477 GN=Alvin_2625 PE=3 SV=1</t>
  </si>
  <si>
    <t>tr|A0A318TIW3|A0A318TIW3_9BRAD</t>
  </si>
  <si>
    <t>0.37:0.40:0.39:0.45:1.00:0.96:0.38:0.39:4.13:3.67:3.45:3.48</t>
  </si>
  <si>
    <t>0.58:1.00:5.68</t>
  </si>
  <si>
    <t>3-oxoacyl-[acyl-carrier-protein] synthase 3 OS=Rhodopseudomonas faecalis OX=99655 GN=fabH PE=3 SV=1</t>
  </si>
  <si>
    <t>tr|A0A2T4JEJ2|A0A2T4JEJ2_RHOBL</t>
  </si>
  <si>
    <t>0.03:0.27:1.37:1.27:1.00:0.79:0.15:0.06:8.99:12.29:9.97:10.03</t>
  </si>
  <si>
    <t>0.92:1.00:13.14</t>
  </si>
  <si>
    <t>Phosphonate ABC transporter substrate-binding protein OS=Rhodobacter blasticus DSM 2131 OX=1188250 GN=C5F44_00095 PE=4 SV=1</t>
  </si>
  <si>
    <t>tr|A0A2T0PIC8|A0A2T0PIC8_RHITR</t>
  </si>
  <si>
    <t>2.24:1.58:0.91:0.98:1.00:1.06:1.25:2.07:14.58:17.25:15.22:13.13</t>
  </si>
  <si>
    <t>0.98:1.00:10.43</t>
  </si>
  <si>
    <t>DNA-directed RNA polymerase subunit beta OS=Rhizobium tropici OX=398 GN=rpoB PE=3 SV=1</t>
  </si>
  <si>
    <t>tr|S9QTJ6|S9QTJ6_9RHOB</t>
  </si>
  <si>
    <t>5.04:0.09:0.85:6.65:1.00:0.53:0.61:0.99:49.39:51.63:52.95:57.89</t>
  </si>
  <si>
    <t>7.30:1.00:64.00</t>
  </si>
  <si>
    <t>Rubellimicrobium</t>
  </si>
  <si>
    <t xml:space="preserve">Bacterioferritin OS=Rubellimicrobium thermophilum DSM 16684 OX=1123069 GN=ruthe_02026 PE=3 SV=1   Bacterioferritin OS=Rubellimicrobium mesophilum DSM 19309 OX=442562 GN=Rumeso_01067 PE=3 SV=1  </t>
  </si>
  <si>
    <t>tr|A0A318TFN4|A0A318TFN4_9BRAD</t>
  </si>
  <si>
    <t>0.87:0.97:1.44:1.52:1.00:1.15:0.55:0.63:1.23:1.37:0.86:0.88</t>
  </si>
  <si>
    <t>1.44:1.00:1.30</t>
  </si>
  <si>
    <t>Uncharacterized protein (DUF2147 family) OS=Rhodopseudomonas faecalis OX=99655 GN=BJ122_10797 PE=4 SV=1</t>
  </si>
  <si>
    <t>tr|A0A5M6I6Y0|A0A5M6I6Y0_9RHIZ</t>
  </si>
  <si>
    <t>0.38:0.41:0.18:0.18:1.00:1.39:1.58:1.19:1.42:1.56:0.97:1.05</t>
  </si>
  <si>
    <t>0.22:1.00:0.97</t>
  </si>
  <si>
    <t>Uncharacterized protein OS=Blastochloris sulfoviridis OX=50712 GN=F1193_00295 PE=4 SV=1</t>
  </si>
  <si>
    <t>tr|A0A318TKW4|A0A318TKW4_9BRAD</t>
  </si>
  <si>
    <t>1.42:1.11:1.52:1.10:1.00:0.81:1.08:0.83:5.66:6.21:5.42:4.78</t>
  </si>
  <si>
    <t>1.39:1.00:5.93</t>
  </si>
  <si>
    <t>Uncharacterized protein OS=Rhodopseudomonas faecalis OX=99655 GN=BJ122_103120 PE=4 SV=1</t>
  </si>
  <si>
    <t>tr|A0A5M6HTE9|A0A5M6HTE9_9RHIZ</t>
  </si>
  <si>
    <t>0.75:0.75:0.51:0.47:1.00:0.75:1.66:1.80:2.85:2.54:2.95:2.72</t>
  </si>
  <si>
    <t>0.48:1.00:2.12</t>
  </si>
  <si>
    <t>Response regulator transcription factor OS=Blastochloris sulfoviridis OX=50712 GN=F1193_12500 PE=4 SV=1</t>
  </si>
  <si>
    <t>tr|G2E2E2|G2E2E2_9GAMM</t>
  </si>
  <si>
    <t>1.71:1.40:1.13:0.81:1.00:0.85:1.21:0.93:2.63:2.35:1.45:1.63</t>
  </si>
  <si>
    <t>1.13:1.00:1.74</t>
  </si>
  <si>
    <t xml:space="preserve">RNA polymerase sigma factor RpoD OS=Thiorhodococcus drewsii AZ1 OX=765913 GN=rpoD PE=3 SV=1   RNA polymerase sigma factor RpoD OS=Chromatium okenii OX=61644 GN=rpoD PE=3 SV=1  </t>
  </si>
  <si>
    <t>tr|A0A5M6I3V9|A0A5M6I3V9_9RHIZ</t>
  </si>
  <si>
    <t>4.87:1.70:0.68:0:1.00:14.03:4.61:4.32:64.00:64.00:64.00:64.00</t>
  </si>
  <si>
    <t>0.58:1.00:45.06</t>
  </si>
  <si>
    <t>Enoyl-[acyl-carrier-protein] reductase [NADH] OS=Blastochloris sulfoviridis OX=50712 GN=fabI PE=3 SV=1</t>
  </si>
  <si>
    <t>tr|A0A348G0F1|A0A348G0F1_9RHIZ</t>
  </si>
  <si>
    <t>1.59:1.66:1.36:1.37:1.00:0.95:1.78:1.78:0.39:0.38:0.36:0.38</t>
  </si>
  <si>
    <t>1.09:1.00:0.27</t>
  </si>
  <si>
    <t>Propionyl-CoA carboxylase OS=Blastochloris tepida OX=2233851 GN=BLTE_17190 PE=4 SV=1</t>
  </si>
  <si>
    <t>tr|A0A2T4JA34|A0A2T4JA34_RHOBL</t>
  </si>
  <si>
    <t>0.67:0.65:0.78:0.76:1.00:0.98:0.86:0.89:3.91:4.36:4.64:4.60</t>
  </si>
  <si>
    <t>0.76:1.00:4.54</t>
  </si>
  <si>
    <t>Methoxyneurosporene dehydrogenase OS=Rhodobacter blasticus DSM 2131 OX=1188250 GN=C5F44_07695 PE=3 SV=1</t>
  </si>
  <si>
    <t>tr|A0A5M6HN17|A0A5M6HN17_9RHIZ</t>
  </si>
  <si>
    <t>0.79:0.62:0.29:0.19:1.00:3.12:1.04:0.96:5.39:3.86:6.61:6.25</t>
  </si>
  <si>
    <t>0.31:1.00:3.61</t>
  </si>
  <si>
    <t>Acetoacetate--CoA ligase OS=Blastochloris sulfoviridis OX=50712 GN=F1193_14610 PE=3 SV=1</t>
  </si>
  <si>
    <t>tr|A0A318TIJ2|A0A318TIJ2_9BRAD</t>
  </si>
  <si>
    <t>1.30:1.32:1.17:1.02:1.00:1.22:0.92:0.86:0.91:0.93:0.90:1.09</t>
  </si>
  <si>
    <t>1.20:1.00:0.99</t>
  </si>
  <si>
    <t>Multidrug efflux pump subunit AcrB OS=Rhodopseudomonas faecalis OX=99655 GN=BJ122_10929 PE=4 SV=1</t>
  </si>
  <si>
    <t>tr|A0A318TBE8|A0A318TBE8_9BRAD</t>
  </si>
  <si>
    <t>1.98:1.15:0.69:1.68:1.00:1.01:0.56:0.55:6.36:5.61:5.67:5.62</t>
  </si>
  <si>
    <t>2.16:1.00:7.29</t>
  </si>
  <si>
    <t>Flagellin OS=Rhodopseudomonas faecalis OX=99655 GN=BJ122_1272 PE=3 SV=1</t>
  </si>
  <si>
    <t>tr|A0A318TDE0|A0A318TDE0_9BRAD</t>
  </si>
  <si>
    <t>0.49:0.71:1.87:0.15:1.00:1.88:1.46:0.92:24.18:19.17:23.68:19.03</t>
  </si>
  <si>
    <t>0.54:1.00:14.48</t>
  </si>
  <si>
    <t>5-aminolevulinate synthase OS=Rhodopseudomonas faecalis OX=99655 GN=BJ122_109114 PE=3 SV=1</t>
  </si>
  <si>
    <t>tr|A0A5M6I410|A0A5M6I410_9RHIZ</t>
  </si>
  <si>
    <t>0.33:0.34:0.52:0.52:1.00:0.97:0.90:1.00:3.07:2.47:2.53:2.12</t>
  </si>
  <si>
    <t>0.44:1.00:2.64</t>
  </si>
  <si>
    <t>Polysaccharide export protein OS=Blastochloris sulfoviridis OX=50712 GN=F1193_03510 PE=4 SV=1</t>
  </si>
  <si>
    <t>tr|A0A318TFY9|A0A318TFY9_9BRAD</t>
  </si>
  <si>
    <t>1.47:1.36:1.42:1.49:1.00:1.27:0.90:1.10:6.32:7.67:6.65:6.09</t>
  </si>
  <si>
    <t>1.37:1.00:5.76</t>
  </si>
  <si>
    <t>Phytoene desaturase OS=Rhodopseudomonas faecalis OX=99655 GN=BJ122_110104 PE=3 SV=1</t>
  </si>
  <si>
    <t>tr|A0A318T7Z9|A0A318T7Z9_9BRAD</t>
  </si>
  <si>
    <t>1.50:1.53:3.80:2.14:1.00:2.79:0.36:1.06:23.08:24.44:20.63:21.37</t>
  </si>
  <si>
    <t>1.52:1.00:13.68</t>
  </si>
  <si>
    <t>Uncharacterized protein OS=Rhodopseudomonas faecalis OX=99655 GN=BJ122_13915 PE=4 SV=1</t>
  </si>
  <si>
    <t>tr|A0A318TEM1|A0A318TEM1_9BRAD</t>
  </si>
  <si>
    <t>2.53:3.27:2.02:2.02:1.00:2.08:5.27:4.01:29.71:27.63:22.83:25.84</t>
  </si>
  <si>
    <t>0.66:1.00:7.16</t>
  </si>
  <si>
    <t>SPFH domain-containing protein OS=Rhodopseudomonas faecalis OX=99655 GN=BJ122_109136 PE=3 SV=1</t>
  </si>
  <si>
    <t>tr|A0A4R3N7E3|A0A4R3N7E3_9GAMM</t>
  </si>
  <si>
    <t>1.31:1.37:1.76:1.42:1.00:1.01:1.08:1.08:1.32:1.05:0.72:0.77</t>
  </si>
  <si>
    <t>1.41:1.00:1.01</t>
  </si>
  <si>
    <t>Peptidyl-prolyl cis-trans isomerase D OS=Thiobaca trueperi OX=127458 GN=EDC35_101374 PE=4 SV=1</t>
  </si>
  <si>
    <t>tr|A0A318TG74|A0A318TG74_9BRAD</t>
  </si>
  <si>
    <t>2.01:1.86:1.48:1.39:1.00:0.91:1.23:1.22:1.52:1.57:1.30:1.25</t>
  </si>
  <si>
    <t>1.54:1.00:1.40</t>
  </si>
  <si>
    <t>Fatty-acyl-CoA synthase OS=Rhodopseudomonas faecalis OX=99655 GN=BJ122_105150 PE=4 SV=1</t>
  </si>
  <si>
    <t>tr|A0A318TDH4|A0A318TDH4_9BRAD</t>
  </si>
  <si>
    <t>0.83:2.55:2.14:0.60:1.00:2.05:0.97:0.66:18.75:18.00:14.89:16.14</t>
  </si>
  <si>
    <t>1.31:1.00:14.50</t>
  </si>
  <si>
    <t>Acetoin utilization deacetylase AcuC-like enzyme OS=Rhodopseudomonas faecalis OX=99655 GN=BJ122_11012 PE=3 SV=1</t>
  </si>
  <si>
    <t>tr|A0A318T7S1|A0A318T7S1_9BRAD</t>
  </si>
  <si>
    <t>1.51:1.40:2.02:0.24:1.00:0.93:0.59:0.57:4.10:3.42:2.15:2.43</t>
  </si>
  <si>
    <t>2.13:1.00:4.01</t>
  </si>
  <si>
    <t>Outer membrane immunogenic protein OS=Rhodopseudomonas faecalis OX=99655 GN=BJ122_12620 PE=4 SV=1</t>
  </si>
  <si>
    <t>tr|A0A5M6HUJ3|A0A5M6HUJ3_9RHIZ</t>
  </si>
  <si>
    <t>2.33:2.22:1.55:1.40:1.00:1.00:1.18:1.24:0.89:0.79:0.88:0.87</t>
  </si>
  <si>
    <t>1.70:1.00:0.77</t>
  </si>
  <si>
    <t>ABC transporter substrate-binding protein OS=Blastochloris sulfoviridis OX=50712 GN=F1193_12010 PE=4 SV=1</t>
  </si>
  <si>
    <t>tr|A0A318T7H8|A0A318T7H8_9BRAD</t>
  </si>
  <si>
    <t>1.40:1.44:1.88:0.49:1.00:0.96:0.05:0.56:16.50:14.93:12.92:12.64</t>
  </si>
  <si>
    <t>1.64:1.00:16.63</t>
  </si>
  <si>
    <t>Beta sliding clamp OS=Rhodopseudomonas faecalis OX=99655 GN=BJ122_1298 PE=3 SV=1</t>
  </si>
  <si>
    <t>tr|A0A318T7W7|A0A318T7W7_9BRAD</t>
  </si>
  <si>
    <t>6.66:5.34:4.25:4.07:1.00:2.50:2.03:1.78:60.59:64.00:61.13:56.23</t>
  </si>
  <si>
    <t>1.51:1.00:16.47</t>
  </si>
  <si>
    <t>Uncharacterized protein YidB (DUF937 family) OS=Rhodopseudomonas faecalis OX=99655 GN=BJ122_12525 PE=4 SV=1</t>
  </si>
  <si>
    <t>tr|A0A5M6I5X7|A0A5M6I5X7_9RHIZ</t>
  </si>
  <si>
    <t>0.07:0.10:0.11:0.07:1.00:1.00:1.52:1.61:1.01:0.94:1.00:0.93</t>
  </si>
  <si>
    <t>0.08:1.00:0.75</t>
  </si>
  <si>
    <t>50S ribosomal protein L1 OS=Blastochloris sulfoviridis OX=50712 GN=rplA PE=3 SV=1</t>
  </si>
  <si>
    <t>tr|A0A6M5J9H6|A0A6M5J9H6_9SPHN</t>
  </si>
  <si>
    <t>64.00:64.00:-:-:-:-:-:-:64.00:64.00:64.00:64.00</t>
  </si>
  <si>
    <t>Aminotransferase OS=Sphingomonas sp. AP4-R1 OX=2735134 GN=HL653_05440 PE=3 SV=1</t>
  </si>
  <si>
    <t>tr|A0A2T4JDH0|A0A2T4JDH0_RHOBL</t>
  </si>
  <si>
    <t>1.42:0.24:1.21:0.23:1.00:1.53:1.88:2.23:5.85:5.92:4.60:4.79</t>
  </si>
  <si>
    <t>0.51:1.00:3.79</t>
  </si>
  <si>
    <t>Peptidase OS=Rhodobacter blasticus DSM 2131 OX=1188250 GN=C5F44_02160 PE=4 SV=1</t>
  </si>
  <si>
    <t>tr|A0A5M6I2Z6|A0A5M6I2Z6_9RHIZ</t>
  </si>
  <si>
    <t>0.25:0.23:0.16:0.59:1.00:0.95:0.59:0.69:2.14:2.10:1.47:1.29</t>
  </si>
  <si>
    <t>0.37:1.00:1.89</t>
  </si>
  <si>
    <t>Branched-chain-amino-acid aminotransferase OS=Blastochloris sulfoviridis OX=50712 GN=ilvE PE=3 SV=1</t>
  </si>
  <si>
    <t>tr|A0A0S2T9M3|A0A0S2T9M3_9GAMM</t>
  </si>
  <si>
    <t>5.28:5.08:1.77:1.97:1.00:0.97:4.09:4.42:3.46:3.16:3.18:3.27</t>
  </si>
  <si>
    <t>1.35:1.00:1.25</t>
  </si>
  <si>
    <t>Candidatus Tenderia</t>
  </si>
  <si>
    <t>Ribulose bisphosphate carboxylase large chain OS=Candidatus Tenderia electrophaga OX=1748243 GN=rbcL PE=3 SV=1</t>
  </si>
  <si>
    <t>tr|A0A7W3UBV3|A0A7W3UBV3_RHOPL</t>
  </si>
  <si>
    <t>0.69:0.75:0.96:1.08:1.00:0.94:1.05:1.22:3.25:3.17:3.10:2.11</t>
  </si>
  <si>
    <t>0.86:1.00:2.72</t>
  </si>
  <si>
    <t xml:space="preserve">Type I-C CRISPR-associated protein Cas8c/Csd1 OS=Rhodopseudomonas palustris OX=1076 GN=cas8c PE=4 SV=1   CRISPR-associated protein  Csd1 family OS=Rhodopseudomonas pseudopalustris OX=1513892 GN=SAMN05444123_10752 PE=4 SV=1  </t>
  </si>
  <si>
    <t>tr|I3Y9N8|I3Y9N8_THIV6</t>
  </si>
  <si>
    <t>1.13:0.92:0.89:0.93:1.00:0.77:0.77:1.16:1.30:0.18:0.30:0.30</t>
  </si>
  <si>
    <t>1.04:1.00:0.57</t>
  </si>
  <si>
    <t>Thiocystis</t>
  </si>
  <si>
    <t>Ubiquinone/menaquinone biosynthesis C-methyltransferase UbiE OS=Thiocystis violascens (strain ATCC 17096 / DSM 198 / 6111) OX=765911 GN=ubiE PE=3 SV=1</t>
  </si>
  <si>
    <t>tr|A0A348G5F9|A0A348G5F9_9RHIZ</t>
  </si>
  <si>
    <t>0.30:0.27:0.83:0.83:1.00:1.03:0.92:0.78:2.21:2.44:2.27:1.82</t>
  </si>
  <si>
    <t>0.57:1.00:2.22</t>
  </si>
  <si>
    <t>3-isopropylmalate dehydratase large subunit OS=Blastochloris tepida OX=2233851 GN=leuC2 PE=3 SV=1</t>
  </si>
  <si>
    <t>tr|A0A318TU72|A0A318TU72_9BRAD</t>
  </si>
  <si>
    <t>1.31:1.50:4.17:1.49:1.00:11.15:1.14:0:64.00:64.00:64.00:64.00</t>
  </si>
  <si>
    <t>0.45:1.00:22.28</t>
  </si>
  <si>
    <t>5-methyltetrahydropteroyltriglutamate--homocysteine methyltransferase OS=Rhodopseudomonas faecalis OX=99655 GN=metE PE=3 SV=1</t>
  </si>
  <si>
    <t>tr|A0A318TB93|A0A318TB93_9BRAD</t>
  </si>
  <si>
    <t>0.49:0.29:0.60:0.52:1.00:0.99:0.76:0.86:2.69:2.77:2.09:2.30</t>
  </si>
  <si>
    <t>0.53:1.00:2.98</t>
  </si>
  <si>
    <t>dCTP deaminase OS=Rhodopseudomonas faecalis OX=99655 GN=BJ122_12812 PE=4 SV=1</t>
  </si>
  <si>
    <t>tr|A0A4R3MTX0|A0A4R3MTX0_9GAMM</t>
  </si>
  <si>
    <t>0.61:0.76:1.53:1.43:1.00:1.05:1.16:1.13:0.57:0.02:0.60:0.02</t>
  </si>
  <si>
    <t>1.00:1.00:0.28</t>
  </si>
  <si>
    <t>Outer membrane protein OS=Thiobaca trueperi OX=127458 GN=EDC35_107102 PE=3 SV=1</t>
  </si>
  <si>
    <t>tr|A0A318TQC0|A0A318TQC0_9BRAD</t>
  </si>
  <si>
    <t>0.25:0.64:0.65:0.28:1.00:0.50:0.59:0.43:4.63:4.16:3.69:4.27</t>
  </si>
  <si>
    <t>0.72:1.00:6.65</t>
  </si>
  <si>
    <t>Bifunctional enzyme IspD/IspF OS=Rhodopseudomonas faecalis OX=99655 GN=ispDF PE=3 SV=1</t>
  </si>
  <si>
    <t>tr|A0A0C2AJG4|A0A0C2AJG4_9ACTN</t>
  </si>
  <si>
    <t>64.00:-:64.00:-:-:64.00:-:-:64.00:64.00:64.00:64.00</t>
  </si>
  <si>
    <t>2.32:1.00:64.00</t>
  </si>
  <si>
    <t>Streptomycetaceae</t>
  </si>
  <si>
    <t>Streptomyces</t>
  </si>
  <si>
    <t>30S ribosomal protein S3 OS=Streptomyces sp. AcH 505 OX=352211 GN=rpsC PE=3 SV=1</t>
  </si>
  <si>
    <t>tr|A0A2T4J7N5|A0A2T4J7N5_RHOBL</t>
  </si>
  <si>
    <t>1.71:1.70:1.55:1.44:1.00:0.92:1.21:1.17:1.14:1.13:0.91:0.99</t>
  </si>
  <si>
    <t>1.48:1.00:0.96</t>
  </si>
  <si>
    <t>Peptidoglycan-associated protein OS=Rhodobacter blasticus DSM 2131 OX=1188250 GN=pal PE=3 SV=1</t>
  </si>
  <si>
    <t>tr|A0A318TA75|A0A318TA75_9BRAD</t>
  </si>
  <si>
    <t>1.13:1.00:23.99</t>
  </si>
  <si>
    <t>Ubiquinone biosynthesis O-methyltransferase OS=Rhodopseudomonas faecalis OX=99655 GN=ubiG PE=3 SV=1</t>
  </si>
  <si>
    <t>tr|Q2IXW4|Q2IXW4_RHOP2</t>
  </si>
  <si>
    <t>64.00:64.00:64.00:64.00:-:64.00:-:64.00:64.00:64.00:64.00:64.00</t>
  </si>
  <si>
    <t>1.86:1.00:23.27</t>
  </si>
  <si>
    <t>Type I secretion outer membrane protein  TolC OS=Rhodopseudomonas palustris (strain HaA2) OX=316058 GN=RPB_2241 PE=3 SV=1</t>
  </si>
  <si>
    <t>tr|A0A0H5B7T3|A0A0H5B7T3_BLAVI</t>
  </si>
  <si>
    <t>0.13:0.02:0.15:0.45:1.00:1.03:0.45:0.55:7.86:8.56:4.91:2.86</t>
  </si>
  <si>
    <t>0.24:1.00:7.99</t>
  </si>
  <si>
    <t>Probable cytosol aminopeptidase OS=Blastochloris viridis OX=1079 GN=pepA_1 PE=3 SV=1</t>
  </si>
  <si>
    <t>tr|A0A5M6I228|A0A5M6I228_9RHIZ</t>
  </si>
  <si>
    <t>0.08:0.13:0.12:0.11:1.00:0.93:1.18:2.62:0.79:2.02:0.56:1.47</t>
  </si>
  <si>
    <t>0.07:1.00:0.81</t>
  </si>
  <si>
    <t>30S ribosomal protein S1 OS=Blastochloris sulfoviridis OX=50712 GN=F1193_08265 PE=3 SV=1</t>
  </si>
  <si>
    <t>tr|A0A533J2P9|A0A533J2P9_9BRAD</t>
  </si>
  <si>
    <t>1.15:1.30:0.85:0.34:1.00:0.33:0.21:1.52:14.95:16.92:8.34:8.45</t>
  </si>
  <si>
    <t>1.43:1.00:16.15</t>
  </si>
  <si>
    <t>TonB-dependent hemoglobin/transferrin/lactoferrin family receptor (Fragment) OS=Bradyrhizobium icense OX=1274631 GN=DI543_15950 PE=3 SV=1</t>
  </si>
  <si>
    <t>tr|A0A5C8EB79|A0A5C8EB79_9BRAD</t>
  </si>
  <si>
    <t>0.51:0.39:0.14:0.28:1.00:0.58:0.66:0.78:2.95:2.21:2.14:2.23</t>
  </si>
  <si>
    <t>0.53:1.00:3.05</t>
  </si>
  <si>
    <t>Peptide chain release factor 2 OS=Afipia sp. OX=1871052 GN=prfB PE=3 SV=1</t>
  </si>
  <si>
    <t>tr|A0A318TC38|A0A318TC38_9BRAD</t>
  </si>
  <si>
    <t>2.11:2.23:1.94:1.77:1.00:0.96:1.51:1.84:1.36:1.35:0.85:0.76</t>
  </si>
  <si>
    <t>1.52:1.00:0.80</t>
  </si>
  <si>
    <t>Anaerobic Mg-protoporphyrin IX monomethyl ester oxidative cyclase OS=Rhodopseudomonas faecalis OX=99655 GN=BJ122_1119 PE=4 SV=1</t>
  </si>
  <si>
    <t>tr|A0A5M6I3Y7|A0A5M6I3Y7_9RHIZ</t>
  </si>
  <si>
    <t>0.43:0.52:0.40:0.25:1.00:0.71:0.52:0.64:3.12:3.72:2.96:3.06</t>
  </si>
  <si>
    <t>0.48:1.00:3.69</t>
  </si>
  <si>
    <t>Carbamoyl-phosphate synthase large chain OS=Blastochloris sulfoviridis OX=50712 GN=carB PE=3 SV=1</t>
  </si>
  <si>
    <t>tr|U3GJZ3|U3GJZ3_THIV6</t>
  </si>
  <si>
    <t>2.46:2.49:1.82:1.80:1.00:1.14:1.27:1.06:0.58:0.04:0.62:0.28</t>
  </si>
  <si>
    <t>1.92:1.00:0.35</t>
  </si>
  <si>
    <t>Photosynthetic reaction center cytochrome c subunit OS=Thiocystis violascens (strain ATCC 17096 / DSM 198 / 6111) OX=765911 GN=Thivi_1998 PE=4 SV=1</t>
  </si>
  <si>
    <t>tr|A0A318TJA4|A0A318TJA4_9BRAD</t>
  </si>
  <si>
    <t>3.01:1.52:2.25:1.92:1.00:1.05:0.68:1.26:3.02:3.03:2.61:0.96</t>
  </si>
  <si>
    <t>2.18:1.00:2.46</t>
  </si>
  <si>
    <t>Beta-glucosidase OS=Rhodopseudomonas faecalis OX=99655 GN=BJ122_103167 PE=3 SV=1</t>
  </si>
  <si>
    <t>tr|A0A7Z0Y1A5|A0A7Z0Y1A5_9RHOB</t>
  </si>
  <si>
    <t>0.23:0.33:0.64:0.57:1.00:1.08:0.82:0.68:2.39:2.43:1.81:1.37</t>
  </si>
  <si>
    <t>0.50:1.00:2.25</t>
  </si>
  <si>
    <t>Stappia</t>
  </si>
  <si>
    <t>Ketol-acid reductoisomerase OS=Stappia sp. 22II-S9-Z10 OX=1317123 GN=ATO13_07160 PE=4 SV=1</t>
  </si>
  <si>
    <t>tr|A0A4R3N7B2|A0A4R3N7B2_9GAMM</t>
  </si>
  <si>
    <t>1.64:1.76:1.65:1.54:1.00:1.69:1.68:1.76:1.23:1.38:1.16:1.19</t>
  </si>
  <si>
    <t>0.98:1.00:0.74</t>
  </si>
  <si>
    <t>Phenylalanine--tRNA ligase beta subunit OS=Thiobaca trueperi OX=127458 GN=pheT PE=3 SV=1</t>
  </si>
  <si>
    <t>tr|A0A318TLQ0|A0A318TLQ0_9BRAD</t>
  </si>
  <si>
    <t>2.01:0.36:0.33:1.48:1.00:1.11:0.76:2.33:29.43:25.65:24.76:23.66</t>
  </si>
  <si>
    <t>0.80:1.00:17.95</t>
  </si>
  <si>
    <t>Light-independent protochlorophyllide reductase subunit N OS=Rhodopseudomonas faecalis OX=99655 GN=bchN PE=3 SV=1</t>
  </si>
  <si>
    <t>tr|A0A318TLT2|A0A318TLT2_9BRAD</t>
  </si>
  <si>
    <t>2.16:15.69:29.63:1.22:1.00:6.37:14.09:0.59:64.00:64.00:64.00:64.00</t>
  </si>
  <si>
    <t>1.69:1.00:27.85</t>
  </si>
  <si>
    <t>Multidrug efflux pump OS=Rhodopseudomonas faecalis OX=99655 GN=BJ122_10245 PE=4 SV=1</t>
  </si>
  <si>
    <t>tr|A0A318TPH0|A0A318TPH0_9BRAD</t>
  </si>
  <si>
    <t>1.23:1.32:1.64:1.57:1.00:1.31:1.91:1.74:2.93:3.30:2.48:2.00</t>
  </si>
  <si>
    <t>0.97:1.00:1.80</t>
  </si>
  <si>
    <t>Heterodimeric methylmalonyl-CoA mutase small subunit OS=Rhodopseudomonas faecalis OX=99655 GN=BJ122_102124 PE=4 SV=1</t>
  </si>
  <si>
    <t>tr|W9VLC8|W9VLC8_9GAMM</t>
  </si>
  <si>
    <t>1.77:1.15:1.64:1.60:1.00:0.87:1.14:0.86:0.80:0.38:0.43:0.57</t>
  </si>
  <si>
    <t>1.59:1.00:0.57</t>
  </si>
  <si>
    <t xml:space="preserve">Chemotaxis regulator-transmits chemoreceptor signals to flagelllar motor components CheY OS=Imhoffiella purpurea OX=1249627 GN=D779_2498 PE=4 SV=1   Phosphate acceptor regulatory protein OS=Pseudomonas syringae pv. syringae OX=321 GN=cheY PE=4 SV=1   Chemotaxis protein CheY OS=Thalassobium sp. OX=2030825 GN=COB58_04445 PE=4 SV=1  </t>
  </si>
  <si>
    <t>tr|I3Y6U7|I3Y6U7_THIV6</t>
  </si>
  <si>
    <t>2.11:2.38:1.83:1.93:1.00:0.93:1.37:1.64:0.13:0.14:0.13:0.13</t>
  </si>
  <si>
    <t>1.67:1.00:0.11</t>
  </si>
  <si>
    <t>60 kDa chaperonin OS=Thiocystis violascens (strain ATCC 17096 / DSM 198 / 6111) OX=765911 GN=groL PE=3 SV=1</t>
  </si>
  <si>
    <t>tr|A0A318T9V5|A0A318T9V5_9BRAD</t>
  </si>
  <si>
    <t>1.32:1.24:1.13:0.89:1.00:1.03:0.56:0.50:2.83:3.45:2.28:2.19</t>
  </si>
  <si>
    <t>1.47:1.00:4.31</t>
  </si>
  <si>
    <t>Microcin C transport system substrate-binding protein OS=Rhodopseudomonas faecalis OX=99655 GN=BJ122_11861 PE=3 SV=1</t>
  </si>
  <si>
    <t>tr|A0A348G4G9|A0A348G4G9_9RHIZ</t>
  </si>
  <si>
    <t>0.15:0:0.09:0.13:1.00:0.63:0.71:0.39:2.51:3.08:2.46:2.35</t>
  </si>
  <si>
    <t>0.14:1.00:3.35</t>
  </si>
  <si>
    <t>Electron transfer flavoprotein-ubiquinone oxidoreductase OS=Blastochloris tepida OX=2233851 GN=BLTE_31370 PE=4 SV=1</t>
  </si>
  <si>
    <t>tr|A0A318THZ4|A0A318THZ4_9BRAD</t>
  </si>
  <si>
    <t>5.20:1.27:2.52:0.32:1.00:0.55:0.36:1.96:20.36:16.93:18.64:21.92</t>
  </si>
  <si>
    <t>1.87:1.00:14.26</t>
  </si>
  <si>
    <t>PKS_ER domain-containing protein OS=Rhodopseudomonas faecalis OX=99655 GN=BJ122_107154 PE=4 SV=1</t>
  </si>
  <si>
    <t>tr|A0A318TA66|A0A318TA66_9BRAD</t>
  </si>
  <si>
    <t>3.92:3.53:3.02:3.30:1.00:1.19:1.10:1.05:8.50:9.18:8.40:8.37</t>
  </si>
  <si>
    <t>3.17:1.00:7.93</t>
  </si>
  <si>
    <t>3-oxoacyl-[acyl-carrier-protein] reductase /acetoacetyl-CoA reductase OS=Rhodopseudomonas faecalis OX=99655 GN=BJ122_12153 PE=3 SV=1</t>
  </si>
  <si>
    <t>tr|A0A5M6I121|A0A5M6I121_9RHIZ</t>
  </si>
  <si>
    <t>1.33:1.59:1.40:1.35:1.00:1.23:1.76:4.30:9.82:8.71:6.20:6.39</t>
  </si>
  <si>
    <t>0.51:1.00:2.76</t>
  </si>
  <si>
    <t>Ubiquinone/menaquinone biosynthesis C-methyltransferase UbiE OS=Blastochloris sulfoviridis OX=50712 GN=ubiE PE=3 SV=1</t>
  </si>
  <si>
    <t>tr|A0A318TNV0|A0A318TNV0_9BRAD</t>
  </si>
  <si>
    <t>1.31:1.60:1.35:1.44:1.00:0.77:0.86:0.96:2.39:3.06:1.30:1.64</t>
  </si>
  <si>
    <t>1.46:1.00:2.46</t>
  </si>
  <si>
    <t>Tyrosine--tRNA ligase OS=Rhodopseudomonas faecalis OX=99655 GN=tyrS PE=3 SV=1</t>
  </si>
  <si>
    <t>tr|A0A6N8DZ15|A0A6N8DZ15_9RHIZ</t>
  </si>
  <si>
    <t>0.02:0.03:0:0.02:1.00:0.79:0.57:1.44:4.12:5.45:6.69:7.51</t>
  </si>
  <si>
    <t>0.03:1.00:6.05</t>
  </si>
  <si>
    <t>Phasin_2 domain-containing protein OS=Rhodoplanes serenus OX=200615 GN=GJ689_05430 PE=4 SV=1</t>
  </si>
  <si>
    <t>tr|A0A318TE89|A0A318TE89_9BRAD</t>
  </si>
  <si>
    <t>0.61:0.56:0.14:0.16:1.00:0.58:0.37:0.38:5.17:4.25:3.39:3.50</t>
  </si>
  <si>
    <t>0.97:1.00:7.42</t>
  </si>
  <si>
    <t>Penicillin amidase OS=Rhodopseudomonas faecalis OX=99655 GN=BJ122_1074 PE=3 SV=1</t>
  </si>
  <si>
    <t>tr|A0A5M6HTP4|A0A5M6HTP4_9RHIZ</t>
  </si>
  <si>
    <t>0.44:0.46:0.28:0.18:1.00:0.97:2.39:1.66:4.68:4.93:5.81:4.70</t>
  </si>
  <si>
    <t>0.23:1.00:3.34</t>
  </si>
  <si>
    <t>Beta sliding clamp OS=Blastochloris sulfoviridis OX=50712 GN=F1193_12550 PE=3 SV=1</t>
  </si>
  <si>
    <t>tr|A0A318TBK0|A0A318TBK0_9BRAD</t>
  </si>
  <si>
    <t>8.39:0:2.61:2.99:1.00:1.52:5.89:7.10:64.00:64.00:58.56:60.32</t>
  </si>
  <si>
    <t>1.20:1.00:22.06</t>
  </si>
  <si>
    <t>Uncharacterized protein OS=Rhodopseudomonas faecalis OX=99655 GN=BJ122_11564 PE=4 SV=1</t>
  </si>
  <si>
    <t>B6JET6|RL2_OLICO</t>
  </si>
  <si>
    <t>7.40:6.33:6.42:6.21:1.00:2.12:0.91:0.68:11.16:12.61:9.06:6.96</t>
  </si>
  <si>
    <t>5.60:1.00:8.46</t>
  </si>
  <si>
    <t>50S ribosomal protein L2 OS=Oligotropha carboxidovorans (strain ATCC 49405 / DSM 1227 / KCTC 32145 / OM5) OX=504832 GN=rplB PE=3 SV=1</t>
  </si>
  <si>
    <t>tr|A0A318TKE6|A0A318TKE6_9BRAD</t>
  </si>
  <si>
    <t>0:1.41:0.82:1.02:1.00:0.66:0.99:1.80:15.77:14.08:9.85:10.70</t>
  </si>
  <si>
    <t>0.99:1.00:10.57</t>
  </si>
  <si>
    <t>Tryptophan synthase alpha chain OS=Rhodopseudomonas faecalis OX=99655 GN=trpA PE=3 SV=1</t>
  </si>
  <si>
    <t>tr|A0A318TLP4|A0A318TLP4_9BRAD</t>
  </si>
  <si>
    <t>1.33:1.59:0.53:1.05:1.00:1.07:0.95:1.21:0.97:0.88:0.77:0.64</t>
  </si>
  <si>
    <t>1.06:1.00:0.87</t>
  </si>
  <si>
    <t>D-aminopeptidase OS=Rhodopseudomonas faecalis OX=99655 GN=BJ122_10212 PE=3 SV=1</t>
  </si>
  <si>
    <t>tr|A0A5M6I4N9|A0A5M6I4N9_9RHIZ</t>
  </si>
  <si>
    <t>0.55:0.52:1.17:0.34:1.00:0.90:1.05:0.88:2.25:1.02:2.53:1.99</t>
  </si>
  <si>
    <t>0.68:1.00:2.35</t>
  </si>
  <si>
    <t>60 kDa chaperonin OS=Blastochloris sulfoviridis OX=50712 GN=groL PE=3 SV=1</t>
  </si>
  <si>
    <t>tr|Q07LI8|Q07LI8_RHOP5</t>
  </si>
  <si>
    <t>64.00:-:64.00:-:-:-:64.00:64.00:64.00:64.00:64.00:64.00</t>
  </si>
  <si>
    <t>4.05:1.00:64.00</t>
  </si>
  <si>
    <t>GMP synthase [glutamine-hydrolyzing] OS=Rhodopseudomonas palustris (strain BisA53) OX=316055 GN=guaA PE=3 SV=1</t>
  </si>
  <si>
    <t>tr|A0A318TKU4|A0A318TKU4_9BRAD</t>
  </si>
  <si>
    <t>0:7.88:0.54:0:1.00:2.80:0:0:64.00:64.00:64.00:64.00</t>
  </si>
  <si>
    <t>2.22:1.00:64.00</t>
  </si>
  <si>
    <t>Protease HtpX homolog OS=Rhodopseudomonas faecalis OX=99655 GN=htpX PE=3 SV=1</t>
  </si>
  <si>
    <t>tr|A0A0R3E5U4|A0A0R3E5U4_9BRAD</t>
  </si>
  <si>
    <t>3.84:3.26:3.41:0.58:1.00:1.00:0.71:0.74:8.55:7.73:8.07:8.06</t>
  </si>
  <si>
    <t>3.56:1.00:8.76</t>
  </si>
  <si>
    <t>50S ribosomal protein L23 OS=Bradyrhizobium manausense OX=989370 GN=rplW PE=3 SV=1</t>
  </si>
  <si>
    <t>tr|A0A0H5B7A5|A0A0H5B7A5_BLAVI</t>
  </si>
  <si>
    <t>1.25:1.49:1.16:1.36:1.00:0.92:1.28:1.42:0.25:0.27:0.18:0.13</t>
  </si>
  <si>
    <t>1.14:1.00:0.18</t>
  </si>
  <si>
    <t>Aminotransferase OS=Blastochloris viridis OX=1079 GN=BV133_459 PE=3 SV=1</t>
  </si>
  <si>
    <t>tr|A0A348G4S6|A0A348G4S6_9RHIZ</t>
  </si>
  <si>
    <t>0.40:0.40:0.14:0.14:1.00:0.65:0.98:0.81:1.96:2.75:3.49:3.85</t>
  </si>
  <si>
    <t>0.38:1.00:3.38</t>
  </si>
  <si>
    <t>Calcium-binding protein OS=Blastochloris tepida OX=2233851 GN=BLTE_32440 PE=3 SV=1</t>
  </si>
  <si>
    <t>tr|A0A4R3N169|A0A4R3N169_9GAMM</t>
  </si>
  <si>
    <t>1.54:1.48:1.60:1.37:1.00:0.91:1.15:1.20:0.21:0.18:0.15:0.13</t>
  </si>
  <si>
    <t>1.41:1.00:0.17</t>
  </si>
  <si>
    <t>von Willebrand factor type A domain-containing protein OS=Thiobaca trueperi OX=127458 GN=EDC35_102109 PE=4 SV=1</t>
  </si>
  <si>
    <t>tr|A0A4R3MZ81|A0A4R3MZ81_9GAMM</t>
  </si>
  <si>
    <t>1.01:0.88:1.22:1.17:1.00:1.28:1.31:1.39:0.65:0.62:0.11:0.13</t>
  </si>
  <si>
    <t>0.86:1.00:0.39</t>
  </si>
  <si>
    <t>Small subunit ribosomal protein S1 OS=Thiobaca trueperi OX=127458 GN=EDC35_103106 PE=4 SV=1</t>
  </si>
  <si>
    <t>tr|A0A318TQ38|A0A318TQ38_9BRAD</t>
  </si>
  <si>
    <t>1.44:2.18:1.76:1.64:1.00:0.97:0.78:0.96:2.58:2.12:2.08:2.22</t>
  </si>
  <si>
    <t>1.90:1.00:2.43</t>
  </si>
  <si>
    <t>Fatty-acyl-CoA synthase OS=Rhodopseudomonas faecalis OX=99655 GN=BJ122_10422 PE=4 SV=1</t>
  </si>
  <si>
    <t>tr|A0A4R3N6F6|A0A4R3N6F6_9GAMM</t>
  </si>
  <si>
    <t>1.23:1.44:1.23:1.24:1.00:1.05:0.99:1.11:0.08:0.05:0.13:0.15</t>
  </si>
  <si>
    <t>1.24:1.00:0.10</t>
  </si>
  <si>
    <t>Adenylate kinase OS=Thiobaca trueperi OX=127458 GN=adk PE=3 SV=1</t>
  </si>
  <si>
    <t>tr|A0A318T7E7|A0A318T7E7_9BRAD</t>
  </si>
  <si>
    <t>1.25:1.21:1.89:1.23:1.00:0.98:1.56:1.52:0.51:0.60:0.48:0.45</t>
  </si>
  <si>
    <t>1.10:1.00:0.40</t>
  </si>
  <si>
    <t>Uncharacterized protein OS=Rhodopseudomonas faecalis OX=99655 GN=BJ122_1304 PE=4 SV=1</t>
  </si>
  <si>
    <t>tr|A0A4R3N232|A0A4R3N232_9GAMM</t>
  </si>
  <si>
    <t>0.66:0.60:0.77:0.61:1.00:1.03:0.85:0.82:0.36:0.26:0.23:0.29</t>
  </si>
  <si>
    <t>0.72:1.00:0.31</t>
  </si>
  <si>
    <t>Ubiquinone biosynthesis protein UbiV OS=Thiobaca trueperi OX=127458 GN=ubiV PE=3 SV=1</t>
  </si>
  <si>
    <t>tr|C8S2E0|C8S2E0_9RHOB</t>
  </si>
  <si>
    <t>1.15:1.29:0.75:0.84:1.00:0.91:1.42:1.69:4.19:3.60:2.49:2.46</t>
  </si>
  <si>
    <t>0.84:1.00:2.54</t>
  </si>
  <si>
    <t>Acetyl-CoA acetyltransferase OS=Rhodobacter sp. SW2 OX=371731 GN=Rsw2DRAFT_2218 PE=3 SV=1</t>
  </si>
  <si>
    <t>tr|A0A318T9E1|A0A318T9E1_9BRAD</t>
  </si>
  <si>
    <t>6.84:4.73:4.25:0.52:1.00:2.16:10.87:0.27:64.00:64.00:64.00:64.00</t>
  </si>
  <si>
    <t>1.07:1.00:22.84</t>
  </si>
  <si>
    <t>Putative membrane protein OS=Rhodopseudomonas faecalis OX=99655 GN=BJ122_11966 PE=4 SV=1</t>
  </si>
  <si>
    <t>tr|A0A318TCR3|A0A318TCR3_9BRAD</t>
  </si>
  <si>
    <t>2.82:2.50:1.06:1.01:1.00:0.73:1.28:1.52:18.46:19.69:22.25:21.88</t>
  </si>
  <si>
    <t>1.63:1.00:18.19</t>
  </si>
  <si>
    <t>50S ribosomal protein L6 OS=Rhodopseudomonas faecalis OX=99655 GN=rplF PE=3 SV=1</t>
  </si>
  <si>
    <t>tr|A0A2M6UZ91|A0A2M6UZ91_9BURK</t>
  </si>
  <si>
    <t>0.65:0.65:0.90:1.13:1.00:1.32:0.13:0.29:14.27:16.95:16.96:17.55</t>
  </si>
  <si>
    <t>1.35:1.00:21.45</t>
  </si>
  <si>
    <t>Comamonadaceae</t>
  </si>
  <si>
    <t>Limnohabitans</t>
  </si>
  <si>
    <t>Argininosuccinate synthase OS=Limnohabitans sp. JirII-31 OX=1977908 GN=argG PE=3 SV=1</t>
  </si>
  <si>
    <t>tr|Q07HC5|Q07HC5_RHOP5</t>
  </si>
  <si>
    <t>64.00:-:64.00:-:-:-:64.00:-:64.00:64.00:64.00:64.00</t>
  </si>
  <si>
    <t>5.98:1.00:64.00</t>
  </si>
  <si>
    <t>Ubiquinone biosynthesis protein UbiU OS=Rhodopseudomonas palustris (strain BisA53) OX=316055 GN=ubiU PE=3 SV=1</t>
  </si>
  <si>
    <t>tr|A0A5M6I1Q9|A0A5M6I1Q9_9RHIZ</t>
  </si>
  <si>
    <t>0.18:0.21:0.26:1.09:1.00:0.25:0.78:0.80:3.93:4.19:4.56:3.93</t>
  </si>
  <si>
    <t>0.77:1.00:4.75</t>
  </si>
  <si>
    <t>Protein translocase subunit SecD OS=Blastochloris sulfoviridis OX=50712 GN=secD PE=3 SV=1</t>
  </si>
  <si>
    <t>tr|A0A318T7V2|A0A318T7V2_9BRAD</t>
  </si>
  <si>
    <t>0.68:0.51:0.72:0.95:1.00:0.90:1.26:1.02:3.04:4.05:0.66:1.13</t>
  </si>
  <si>
    <t>0.74:1.00:3.08</t>
  </si>
  <si>
    <t>Histidine kinase OS=Rhodopseudomonas faecalis OX=99655 GN=BJ122_1502 PE=4 SV=1</t>
  </si>
  <si>
    <t>tr|A0A318TR73|A0A318TR73_9BRAD</t>
  </si>
  <si>
    <t>1.70:1.38:0.79:0.96:1.00:0.90:0.62:1.14:2.09:2.01:1.86:1.58</t>
  </si>
  <si>
    <t>1.31:1.00:2.03</t>
  </si>
  <si>
    <t>5'-nucleotidase SurE OS=Rhodopseudomonas faecalis OX=99655 GN=surE PE=3 SV=1</t>
  </si>
  <si>
    <t>tr|A0A5M6I4J1|A0A5M6I4J1_9RHIZ</t>
  </si>
  <si>
    <t>0.96:0.87:0.03:0.73:1.00:1.04:2.52:2.33:11.29:8.95:7.72:8.51</t>
  </si>
  <si>
    <t>0.33:1.00:4.56</t>
  </si>
  <si>
    <t>3-hydroxybutyrate dehydrogenase OS=Blastochloris sulfoviridis OX=50712 GN=F1193_04230 PE=4 SV=1</t>
  </si>
  <si>
    <t>tr|A0A0S6UHJ6|A0A0S6UHJ6_9BRAD</t>
  </si>
  <si>
    <t>2.81:1.83:1.54:1.68:1.00:0.96:2.34:2.15:26.42:31.67:22.35:23.11</t>
  </si>
  <si>
    <t>1.22:1.00:16.07</t>
  </si>
  <si>
    <t>30S ribosomal protein S1 OS=Bradyrhizobium sp. DOA9 OX=1126627 GN=BDOA9_0110910 PE=3 SV=1</t>
  </si>
  <si>
    <t>tr|A0A318U0B4|A0A318U0B4_9BRAD</t>
  </si>
  <si>
    <t>3.07:0.59:6.12:0.14:1.00:0:0.69:0.97:17.23:17.95:13.26:14.51</t>
  </si>
  <si>
    <t>3.19:1.00:13.72</t>
  </si>
  <si>
    <t>Threonine--tRNA ligase OS=Rhodopseudomonas faecalis OX=99655 GN=thrS PE=3 SV=1</t>
  </si>
  <si>
    <t>tr|A0A348G3M3|A0A348G3M3_9RHIZ</t>
  </si>
  <si>
    <t>0.25:0.23:0.14:0.14:1.00:0.99:1.17:0.93:1.51:1.34:1.37:1.57</t>
  </si>
  <si>
    <t>0.19:1.00:1.41</t>
  </si>
  <si>
    <t>Coproporphyrinogen-III oxidase OS=Blastochloris tepida OX=2233851 GN=BLTE_28410 PE=3 SV=1</t>
  </si>
  <si>
    <t>tr|A0A348G4Q4|A0A348G4Q4_9RHIZ</t>
  </si>
  <si>
    <t>1.50:1.09:0.95:0.90:1.00:1.02:1.50:1.19:1.91:1.47:1.35:1.16</t>
  </si>
  <si>
    <t>0.99:1.00:1.32</t>
  </si>
  <si>
    <t>Protein GrpE OS=Blastochloris tepida OX=2233851 GN=grpE PE=3 SV=1</t>
  </si>
  <si>
    <t>tr|A0A318T9R7|A0A318T9R7_9BRAD</t>
  </si>
  <si>
    <t>2.03:2.17:1.33:1.02:1.00:1.27:1.62:1.57:2.98:1.54:1.40:1.26</t>
  </si>
  <si>
    <t>1.16:1.00:1.25</t>
  </si>
  <si>
    <t>Sugar/nucleoside kinase (Ribokinase family) OS=Rhodopseudomonas faecalis OX=99655 GN=BJ122_12114 PE=4 SV=1</t>
  </si>
  <si>
    <t>tr|A0A318TG77|A0A318TG77_9BRAD</t>
  </si>
  <si>
    <t>0.78:0.03:0.19:0.27:1.00:0.91:0.20:0.66:1.80:7.47:8.16:7.59</t>
  </si>
  <si>
    <t>0.59:1.00:10.21</t>
  </si>
  <si>
    <t>Uncharacterized protein OS=Rhodopseudomonas faecalis OX=99655 GN=BJ122_11453 PE=4 SV=1</t>
  </si>
  <si>
    <t>tr|A0A318TH04|A0A318TH04_9BRAD</t>
  </si>
  <si>
    <t>1.50:1.50:1.01:1.09:1.00:0.84:1.53:1.83:1.75:1.65:1.23:1.36</t>
  </si>
  <si>
    <t>0.98:1.00:1.16</t>
  </si>
  <si>
    <t>Short chain enoyl-CoA hydratase /3-hydroxyacyl-CoA dehydrogenase OS=Rhodopseudomonas faecalis OX=99655 GN=BJ122_1085 PE=3 SV=1</t>
  </si>
  <si>
    <t>tr|A0A4R3N1J7|A0A4R3N1J7_9GAMM</t>
  </si>
  <si>
    <t>1.21:1.45:1.16:1.23:1.00:1.02:1.17:1.14:0.14:0.16:0.13:0.13</t>
  </si>
  <si>
    <t>1.18:1.00:0.13</t>
  </si>
  <si>
    <t>Photosynthetic reaction center cytochrome c subunit OS=Thiobaca trueperi OX=127458 GN=EDC35_10236 PE=4 SV=1</t>
  </si>
  <si>
    <t>tr|A0A318U0K5|A0A318U0K5_9BRAD</t>
  </si>
  <si>
    <t>2.54:0.61:0.98:1.64:1.00:0.30:1.11:7.23:13.08:15.33:11.99:11.59</t>
  </si>
  <si>
    <t>0.57:1.00:5.14</t>
  </si>
  <si>
    <t>NADH-quinone oxidoreductase OS=Rhodopseudomonas faecalis OX=99655 GN=BJ122_101192 PE=3 SV=1</t>
  </si>
  <si>
    <t>tr|A0A4R3MZU5|A0A4R3MZU5_9GAMM</t>
  </si>
  <si>
    <t>0.63:0.84:0.90:0.78:1.00:0.87:0.73:0.99:0.40:0.39:0.40:0.50</t>
  </si>
  <si>
    <t>0.81:1.00:0.41</t>
  </si>
  <si>
    <t>Glycine--tRNA ligase beta subunit OS=Thiobaca trueperi OX=127458 GN=glyS PE=3 SV=1</t>
  </si>
  <si>
    <t>tr|W3RQ15|W3RQ15_9BRAD</t>
  </si>
  <si>
    <t>0.92:0.67:0.26:0.42:1.00:1.00:3.11:2.90:3.43:3.63:1.67:1.72</t>
  </si>
  <si>
    <t>0.29:1.00:1.55</t>
  </si>
  <si>
    <t>Glyceraldehyde-3-phosphate dehydrogenase OS=Afipia sp. P52-10 OX=1429916 GN=gapA PE=3 SV=1</t>
  </si>
  <si>
    <t>tr|A0A2T0NH61|A0A2T0NH61_RHITR</t>
  </si>
  <si>
    <t>0.20:0.19:0.16:0.27:1.00:1.15:1.12:1.32:2.39:4.33:6.34:6.23</t>
  </si>
  <si>
    <t>0.26:1.00:4.56</t>
  </si>
  <si>
    <t>Succinate--CoA ligase [ADP-forming] subunit alpha OS=Rhizobium tropici OX=398 GN=sucD PE=3 SV=1</t>
  </si>
  <si>
    <t>tr|A0A318THW2|A0A318THW2_9BRAD</t>
  </si>
  <si>
    <t>0.66:0.94:0.83:0.82:1.00:1.15:1.96:1.22:4.50:7.88:4.98:4.93</t>
  </si>
  <si>
    <t>0.62:1.00:4.37</t>
  </si>
  <si>
    <t>Microcin-processing peptidase 1 OS=Rhodopseudomonas faecalis OX=99655 GN=BJ122_103105 PE=3 SV=1</t>
  </si>
  <si>
    <t>tr|A0A318TAI3|A0A318TAI3_9BRAD</t>
  </si>
  <si>
    <t>1.90:1.90:0.83:1.05:1.00:0.93:1.39:1.24:0.71:0.66:0.70:0.61</t>
  </si>
  <si>
    <t>1.25:1.00:0.59</t>
  </si>
  <si>
    <t>Cysteine synthase OS=Rhodopseudomonas faecalis OX=99655 GN=BJ122_11960 PE=3 SV=1</t>
  </si>
  <si>
    <t>tr|A0A0H5BE11|A0A0H5BE11_BLAVI</t>
  </si>
  <si>
    <t>0.40:0.42:0.24:0.32:1.00:0.94:0.77:0.82:1.77:1.69:2.15:1.72</t>
  </si>
  <si>
    <t>0.40:1.00:2.24</t>
  </si>
  <si>
    <t>L-Lysine-8-amino-7-oxononanoate aminotransferase OS=Blastochloris viridis OX=1079 GN=bioK PE=3 SV=1</t>
  </si>
  <si>
    <t>tr|Q07QM6|Q07QM6_RHOP5</t>
  </si>
  <si>
    <t>5.64:5.86:5.01:3.72:1.00:4.87:2.58:2.85:43.35:46.11:44.02:42.20</t>
  </si>
  <si>
    <t>0.72:1.00:6.26</t>
  </si>
  <si>
    <t>Uncharacterized protein OS=Rhodopseudomonas palustris (strain BisA53) OX=316055 GN=RPE_1810 PE=4 SV=1</t>
  </si>
  <si>
    <t>tr|A0A318TGY0|A0A318TGY0_9BRAD</t>
  </si>
  <si>
    <t>13.11:2.38:5.65:7.08:1.00:0.45:0.77:1.30:37.83:41.23:40.79:45.99</t>
  </si>
  <si>
    <t>7.43:1.00:43.14</t>
  </si>
  <si>
    <t>Adenine phosphoribosyltransferase OS=Rhodopseudomonas faecalis OX=99655 GN=apt PE=3 SV=1</t>
  </si>
  <si>
    <t>tr|A0A0H5B9Y4|A0A0H5B9Y4_BLAVI</t>
  </si>
  <si>
    <t>0.04:0.06:0.02:0.02:1.00:1.04:0.47:0.51:1.35:1.39:2.04:2.41</t>
  </si>
  <si>
    <t>0.05:1.00:2.38</t>
  </si>
  <si>
    <t>Acyl carrier protein OS=Blastochloris viridis OX=1079 GN=acpXL PE=4 SV=1</t>
  </si>
  <si>
    <t>tr|A0A318TGF7|A0A318TGF7_9BRAD</t>
  </si>
  <si>
    <t>2.12:1.81:1.55:1.45:1.00:1.16:1.76:1.74:9.11:8.30:10.41:6.05</t>
  </si>
  <si>
    <t>1.31:1.00:5.96</t>
  </si>
  <si>
    <t>Bifunctional protein GlmU OS=Rhodopseudomonas faecalis OX=99655 GN=glmU PE=3 SV=1</t>
  </si>
  <si>
    <t>tr|A0A318TJZ3|A0A318TJZ3_9BRAD</t>
  </si>
  <si>
    <t>1.38:1.41:1.63:1.70:1.00:0.99:1.30:0.95:0.49:0.49:0.09:0.57</t>
  </si>
  <si>
    <t>1.45:1.00:0.39</t>
  </si>
  <si>
    <t>LemA protein OS=Rhodopseudomonas faecalis OX=99655 GN=BJ122_10495 PE=3 SV=1</t>
  </si>
  <si>
    <t>tr|A0A5M6I467|A0A5M6I467_9RHIZ</t>
  </si>
  <si>
    <t>0.32:0.61:0.28:0.28:1.00:1.18:0.78:0.90:2.18:2.56:2.25:1.77</t>
  </si>
  <si>
    <t>0.45:1.00:2.23</t>
  </si>
  <si>
    <t>D-alanine--D-alanine ligase OS=Blastochloris sulfoviridis OX=50712 GN=ddl PE=3 SV=1</t>
  </si>
  <si>
    <t>tr|A0A418VLT3|A0A418VLT3_RHOPL</t>
  </si>
  <si>
    <t>1.30:1.00:0.68:0.10:1.00:1.25:0.31:0.29:21.47:25.53:21.56:16.93</t>
  </si>
  <si>
    <t>0.98:1.00:21.29</t>
  </si>
  <si>
    <t>Uncharacterized protein OS=Rhodopseudomonas palustris OX=1076 GN=D4Q52_04735 PE=4 SV=1</t>
  </si>
  <si>
    <t>tr|A0A318TK86|A0A318TK86_9BRAD</t>
  </si>
  <si>
    <t>5.70:4.47:2.37:2.49:1.00:1.27:2.35:0.90:33.08:40.24:29.75:29.82</t>
  </si>
  <si>
    <t>2.78:1.00:24.71</t>
  </si>
  <si>
    <t>Cysteine desulfurase OS=Rhodopseudomonas faecalis OX=99655 GN=BJ122_10649 PE=3 SV=1</t>
  </si>
  <si>
    <t>tr|A0A4R3MUH2|A0A4R3MUH2_9GAMM</t>
  </si>
  <si>
    <t>0.14:0.24:0.39:0.43:1.00:1.05:0.23:0.39:2.66:2.45:1.83:2.18</t>
  </si>
  <si>
    <t>0.43:1.00:2.59</t>
  </si>
  <si>
    <t>GTP pyrophosphokinase OS=Thiobaca trueperi OX=127458 GN=EDC35_10645 PE=3 SV=1</t>
  </si>
  <si>
    <t>tr|A0A4R3MWB7|A0A4R3MWB7_9GAMM</t>
  </si>
  <si>
    <t>1.05:1.05:1.15:1.07:1.00:1.00:1.04:1.04:0.02:0.02:0.02:0.02</t>
  </si>
  <si>
    <t>1.06:1.00:0.02</t>
  </si>
  <si>
    <t>K(+)-insensitive pyrophosphate-energized proton pump OS=Thiobaca trueperi OX=127458 GN=hppA PE=3 SV=1</t>
  </si>
  <si>
    <t>tr|A0A5M6I745|A0A5M6I745_9RHIZ</t>
  </si>
  <si>
    <t>0.85:0.70:0.93:0.97:1.00:0.66:2.08:2.06:2.23:1.45:2.05:1.75</t>
  </si>
  <si>
    <t>0.52:1.00:1.08</t>
  </si>
  <si>
    <t>50S ribosomal protein L10 OS=Blastochloris sulfoviridis OX=50712 GN=rplJ PE=3 SV=1</t>
  </si>
  <si>
    <t>tr|A0A6N8DYP3|A0A6N8DYP3_9RHIZ</t>
  </si>
  <si>
    <t>1.35:1.42:1.55:1.32:1.00:0.93:1.07:1.03:0.45:0.44:0.39:0.37</t>
  </si>
  <si>
    <t>1.40:1.00:0.41</t>
  </si>
  <si>
    <t>50S ribosomal protein L17 OS=Rhodoplanes serenus OX=200615 GN=rplQ PE=3 SV=1</t>
  </si>
  <si>
    <t>tr|A0A4R3N8A2|A0A4R3N8A2_9GAMM</t>
  </si>
  <si>
    <t>0.86:0.70:1.06:1.37:1.00:0.92:2.72:2.70:0.95:0.79:0.24:0.29</t>
  </si>
  <si>
    <t>0.49:1.00:0.31</t>
  </si>
  <si>
    <t>NAD(P)-dependent nickel-iron dehydrogenase flavin-containing subunit OS=Thiobaca trueperi OX=127458 GN=EDC35_102476 PE=3 SV=1</t>
  </si>
  <si>
    <t>tr|A0A0H5BHB9|A0A0H5BHB9_BLAVI</t>
  </si>
  <si>
    <t>0.06:0.05:0.08:0.13:1.00:0.85:0.78:0.70:1.86:1.76:1.89:1.75</t>
  </si>
  <si>
    <t>0.16:1.00:2.15</t>
  </si>
  <si>
    <t>Malyl-CoA lyase OS=Blastochloris viridis OX=1079 GN=mcl1 PE=3 SV=1</t>
  </si>
  <si>
    <t>tr|A0A4R3N3L0|A0A4R3N3L0_9GAMM</t>
  </si>
  <si>
    <t>1.64:1.86:1.98:1.74:1.00:0.97:1.24:1.26:0.90:1.80:1.05:0.88</t>
  </si>
  <si>
    <t>1.61:1.00:1.04</t>
  </si>
  <si>
    <t>Farnesyl-diphosphate synthase OS=Thiobaca trueperi OX=127458 GN=EDC35_10141 PE=3 SV=1</t>
  </si>
  <si>
    <t>tr|A0A318TS17|A0A318TS17_9BRAD</t>
  </si>
  <si>
    <t>0.61:0.75:0.84:0.89:1.00:0.96:1.19:1.21:2.60:2.29:2.13:2.04</t>
  </si>
  <si>
    <t>0.71:1.00:2.08</t>
  </si>
  <si>
    <t>LPS-assembly lipoprotein OS=Rhodopseudomonas faecalis OX=99655 GN=BJ122_11291 PE=4 SV=1</t>
  </si>
  <si>
    <t>tr|A0A318T7B6|A0A318T7B6_9BRAD</t>
  </si>
  <si>
    <t>0:0.57:0.57:0.10:1.00:0.66:0:1.37:64.00:64.00:64.00:64.00</t>
  </si>
  <si>
    <t>0.74:1.00:64.00</t>
  </si>
  <si>
    <t>Cytochrome c oxidase accessory protein FixG OS=Rhodopseudomonas faecalis OX=99655 GN=BJ122_12919 PE=4 SV=1</t>
  </si>
  <si>
    <t>tr|A0A318TB05|A0A318TB05_9BRAD</t>
  </si>
  <si>
    <t>1.29:1.26:0.02:1.65:1.00:1.31:1.20:0.53:6.66:6.78:3.91:3.55</t>
  </si>
  <si>
    <t>1.04:1.00:4.64</t>
  </si>
  <si>
    <t>N-ethylmaleimide reductase OS=Rhodopseudomonas faecalis OX=99655 GN=BJ122_13323 PE=4 SV=1</t>
  </si>
  <si>
    <t>tr|A0A4R3N431|A0A4R3N431_9GAMM</t>
  </si>
  <si>
    <t>1.06:1.14:0.88:0.90:1.00:0.96:1.30:1.12:0.50:0.44:0.39:0.39</t>
  </si>
  <si>
    <t>0.92:1.00:0.39</t>
  </si>
  <si>
    <t>4-hydroxy-4-methyl-2-oxoglutarate aldolase OS=Thiobaca trueperi OX=127458 GN=EDC35_102434 PE=3 SV=1</t>
  </si>
  <si>
    <t>tr|G2E2E5|G2E2E5_9GAMM</t>
  </si>
  <si>
    <t>1.81:1.77:1.95:1.76:1.00:0.91:1.47:1.58:0.51:0.32:0.64:0.72</t>
  </si>
  <si>
    <t>1.47:1.00:0.45</t>
  </si>
  <si>
    <t>30S ribosomal protein S21 OS=Thiorhodococcus drewsii AZ1 OX=765913 GN=rpsU PE=3 SV=1</t>
  </si>
  <si>
    <t>tr|A0A6I6EGF5|A0A6I6EGF5_THETI</t>
  </si>
  <si>
    <t>1.84:2.03:2.18:1.77:1.00:1.32:1.17:1.17:1.75:1.71:2.13:1.94</t>
  </si>
  <si>
    <t>1.68:1.00:1.62</t>
  </si>
  <si>
    <t>S49 family peptidase OS=Thermochromatium tepidum ATCC 43061 OX=316276 GN=E6P07_04970 PE=4 SV=1</t>
  </si>
  <si>
    <t>Q07UX6|SUCC_RHOP5</t>
  </si>
  <si>
    <t>1.18:0.67:1.08:0.36:1.00:0.74:0.79:0.53:5.60:6.20:3.48:2.79</t>
  </si>
  <si>
    <t>0.90:1.00:4.34</t>
  </si>
  <si>
    <t>Succinate--CoA ligase [ADP-forming] subunit beta OS=Rhodopseudomonas palustris (strain BisA53) OX=316055 GN=sucC PE=3 SV=1</t>
  </si>
  <si>
    <t>tr|A0A371XJ67|A0A371XJ67_9RHIZ</t>
  </si>
  <si>
    <t>0.39:0.59:0.44:0.38:1.00:1.07:1.10:1.09:3.70:3.86:4.65:3.63</t>
  </si>
  <si>
    <t>0.42:1.00:3.65</t>
  </si>
  <si>
    <t>Mesorhizobium</t>
  </si>
  <si>
    <t>Fructose-1 6-bisphosphate aldolase OS=Mesorhizobium denitrificans OX=2294114 GN=DY251_00415 PE=3 SV=1</t>
  </si>
  <si>
    <t>tr|A0A318T955|A0A318T955_9BRAD</t>
  </si>
  <si>
    <t>0.20:1.47:1.29:2.04:1.00:0:2.32:2.26:64.00:64.00:45.47:64.00</t>
  </si>
  <si>
    <t>0.88:1.00:36.25</t>
  </si>
  <si>
    <t>Uncharacterized protein OS=Rhodopseudomonas faecalis OX=99655 GN=BJ122_1275 PE=4 SV=1</t>
  </si>
  <si>
    <t>tr|A0A348G4T3|A0A348G4T3_9RHIZ</t>
  </si>
  <si>
    <t>0.02:0.02:0.02:0:1.00:1.00:0.43:0.38:0.81:0.84:0.57:0.65</t>
  </si>
  <si>
    <t>0.02:1.00:1.02</t>
  </si>
  <si>
    <t>Uroporphyrinogen decarboxylase OS=Blastochloris tepida OX=2233851 GN=hemE PE=3 SV=1</t>
  </si>
  <si>
    <t>tr|A0A318TT22|A0A318TT22_9BRAD</t>
  </si>
  <si>
    <t>2.19:2.14:1.85:2.85:1.00:0.69:1.33:1.31:3.57:3.66:4.18:4.23</t>
  </si>
  <si>
    <t>2.15:1.00:3.61</t>
  </si>
  <si>
    <t>Ribulose 1 5-bisphosphate carboxylase small subunit OS=Rhodopseudomonas faecalis OX=99655 GN=BJ122_110146 PE=4 SV=1</t>
  </si>
  <si>
    <t>tr|A0A5M6HVF3|A0A5M6HVF3_9RHIZ</t>
  </si>
  <si>
    <t>0.35:0.15:0.17:0.17:1.00:0.93:1.06:1.07:1.77:1.62:1.43:1.66</t>
  </si>
  <si>
    <t>0.22:1.00:1.59</t>
  </si>
  <si>
    <t>Damage-inducible protein DinB OS=Blastochloris sulfoviridis OX=50712 GN=F1193_11835 PE=3 SV=1</t>
  </si>
  <si>
    <t>tr|A0A318T9R5|A0A318T9R5_9BRAD</t>
  </si>
  <si>
    <t>1.26:1.42:1.47:1.49:1.00:1.00:1.04:1.26:1.29:1.02:1.14:1.29</t>
  </si>
  <si>
    <t>1.35:1.00:1.18</t>
  </si>
  <si>
    <t>Transaldolase OS=Rhodopseudomonas faecalis OX=99655 GN=tal PE=3 SV=1</t>
  </si>
  <si>
    <t>tr|A0A2S7XUN9|A0A2S7XUN9_9GAMM</t>
  </si>
  <si>
    <t>0.48:0.60:1.19:0.88:1.00:1.10:0.46:0.67:0.25:0.31:0.20:0.22</t>
  </si>
  <si>
    <t>1.08:1.00:0.31</t>
  </si>
  <si>
    <t>NAD(P) transhydrogenase subunit beta OS=Chromatium okenii OX=61644 GN=CXB77_04110 PE=3 SV=1</t>
  </si>
  <si>
    <t>tr|A0A318TFT7|A0A318TFT7_9BRAD</t>
  </si>
  <si>
    <t>0.44:0.45:0.56:0.60:1.00:1.18:0.75:0.94:3.00:2.79:2.53:1.98</t>
  </si>
  <si>
    <t>0.54:1.00:2.60</t>
  </si>
  <si>
    <t>Malate dehydrogenase (Oxaloacetate-decarboxylating)(NADP+) OS=Rhodopseudomonas faecalis OX=99655 GN=BJ122_107147 PE=3 SV=1</t>
  </si>
  <si>
    <t>tr|B0UMI5|B0UMI5_METS4</t>
  </si>
  <si>
    <t>0.25:0.23:0.25:0.21:1.00:1.04:0.73:0.81:2.19:2.04:1.36:1.58</t>
  </si>
  <si>
    <t>0.27:1.00:2.01</t>
  </si>
  <si>
    <t>Fructose-1 6-bisphosphatase OS=Methylobacterium sp. (strain 4-46) OX=426117 GN=M446_2697 PE=3 SV=1</t>
  </si>
  <si>
    <t>tr|A0A2M8ZIH0|A0A2M8ZIH0_9BRAD</t>
  </si>
  <si>
    <t>1.22:1.83:1.30:1.41:1.00:0.99:1.07:0.87:0.65:0.79:0.99:0.97</t>
  </si>
  <si>
    <t>1.47:1.00:0.89</t>
  </si>
  <si>
    <t>ATP-dependent Clp protease ATP-binding subunit ClpX OS=Afipia broomeae OX=56946 GN=clpX PE=3 SV=1</t>
  </si>
  <si>
    <t>tr|A0A4R3MUX8|A0A4R3MUX8_9GAMM</t>
  </si>
  <si>
    <t>4.85:4.29:2.39:2.07:1.00:1.01:1.23:1.40:0.40:0.36:0.05:0.10</t>
  </si>
  <si>
    <t>3.48:1.00:0.19</t>
  </si>
  <si>
    <t>Acetyl-CoA C-acetyltransferase OS=Thiobaca trueperi OX=127458 GN=EDC35_10661 PE=3 SV=1</t>
  </si>
  <si>
    <t>tr|A0A2R4GTR7|A0A2R4GTR7_RHOPL</t>
  </si>
  <si>
    <t>0.35:0.48:0.19:0.11:1.00:0.91:0.96:1.18:10.59:10.84:8.15:3.96</t>
  </si>
  <si>
    <t>0.29:1.00:7.98</t>
  </si>
  <si>
    <t>GMP synthase [glutamine-hydrolyzing] OS=Rhodopseudomonas palustris OX=1076 GN=guaA PE=3 SV=1</t>
  </si>
  <si>
    <t>tr|A0A318TNN7|A0A318TNN7_9BRAD</t>
  </si>
  <si>
    <t>1.71:0:0:0:1.00:2.79:0:0:57.40:53.20:12.68:56.89</t>
  </si>
  <si>
    <t>0.90:1.00:42.71</t>
  </si>
  <si>
    <t>Uncharacterized protein OS=Rhodopseudomonas faecalis OX=99655 GN=BJ122_101233 PE=4 SV=1</t>
  </si>
  <si>
    <t>tr|A0A4R3MSH5|A0A4R3MSH5_9GAMM</t>
  </si>
  <si>
    <t>1.57:1.40:1.32:0.99:1.00:1.03:1.29:1.26:1.54:1.51:1.29:1.46</t>
  </si>
  <si>
    <t>1.15:1.00:1.27</t>
  </si>
  <si>
    <t>Arginine decarboxylase OS=Thiobaca trueperi OX=127458 GN=EDC35_10992 PE=3 SV=1</t>
  </si>
  <si>
    <t>tr|A0A7C2DW56|A0A7C2DW56_9RHOB</t>
  </si>
  <si>
    <t>2.27:1.53:1.62:2.07:1.00:1.04:1.86:1.55:1.02:0.99:1.06:1.14</t>
  </si>
  <si>
    <t>1.36:1.00:0.78</t>
  </si>
  <si>
    <t>Nucleoside diphosphate kinase OS=Rhodobacteraceae bacterium OX=1904441 GN=ndk PE=3 SV=1</t>
  </si>
  <si>
    <t>tr|A0A318TJ91|A0A318TJ91_9BRAD</t>
  </si>
  <si>
    <t>11.49:8.13:3.12:3.13:1.00:0.71:1.59:1.43:55.46:60.19:53.91:58.90</t>
  </si>
  <si>
    <t>5.05:1.00:44.28</t>
  </si>
  <si>
    <t>Uncharacterized protein DUF3597 OS=Rhodopseudomonas faecalis OX=99655 GN=BJ122_105175 PE=4 SV=1</t>
  </si>
  <si>
    <t>tr|A0A318TH30|A0A318TH30_9BRAD</t>
  </si>
  <si>
    <t>0.21:0.73:0.66:0.54:1.00:0.83:0.45:0.65:15.68:14.81:15.71:13.76</t>
  </si>
  <si>
    <t>0.70:1.00:18.39</t>
  </si>
  <si>
    <t>Zinc protease OS=Rhodopseudomonas faecalis OX=99655 GN=BJ122_1043 PE=3 SV=1</t>
  </si>
  <si>
    <t>tr|A0A4V2V1Y6|A0A4V2V1Y6_9GAMM</t>
  </si>
  <si>
    <t>1.10:1.09:1.05:1.20:1.00:1.03:0.75:0.89:0.21:0.19:0.31:0.30</t>
  </si>
  <si>
    <t>1.21:1.00:0.27</t>
  </si>
  <si>
    <t>Glutamine--tRNA ligase OS=Thiobaca trueperi OX=127458 GN=glnS PE=3 SV=1</t>
  </si>
  <si>
    <t>tr|A0A318TDT3|A0A318TDT3_9BRAD</t>
  </si>
  <si>
    <t>1.33:0.93:1.11:1.73:1.00:0.97:1.59:0.21:1.70:1.78:1.38:1.25</t>
  </si>
  <si>
    <t>1.31:1.00:1.57</t>
  </si>
  <si>
    <t>Light-independent protochlorophyllide reductase subunit B OS=Rhodopseudomonas faecalis OX=99655 GN=bchB PE=3 SV=1</t>
  </si>
  <si>
    <t>tr|A0A127F3R2|A0A127F3R2_9RHIZ</t>
  </si>
  <si>
    <t>0.54:0.71:0.95:1.12:1.00:0.99:1.89:2.13:21.35:22.62:18.41:16.19</t>
  </si>
  <si>
    <t>0.55:1.00:13.07</t>
  </si>
  <si>
    <t>Ketol-acid reductoisomerase (NADP(+)) OS=Rhodoplanes sp. Z2-YC6860 OX=674703 GN=ilvC PE=3 SV=1</t>
  </si>
  <si>
    <t>tr|A0A5M6I6E1|A0A5M6I6E1_9RHIZ</t>
  </si>
  <si>
    <t>0:0.02:0.05:0.02:1.00:0.92:1.00:0.77:4.07:2.91:3.21:2.19</t>
  </si>
  <si>
    <t>0.06:1.00:3.36</t>
  </si>
  <si>
    <t>Aspartate-semialdehyde dehydrogenase OS=Blastochloris sulfoviridis OX=50712 GN=asd PE=3 SV=1</t>
  </si>
  <si>
    <t>tr|A0A318TM29|A0A318TM29_9BRAD</t>
  </si>
  <si>
    <t>0.87:1.52:2.08:2.11:1.00:1.30:3.16:2.55:64.00:64.00:62.61:53.85</t>
  </si>
  <si>
    <t>0.81:1.00:28.98</t>
  </si>
  <si>
    <t>Glycolate oxidase FAD binding subunit OS=Rhodopseudomonas faecalis OX=99655 GN=BJ122_10946 PE=4 SV=1</t>
  </si>
  <si>
    <t>tr|A0A318T7Y9|A0A318T7Y9_9BRAD</t>
  </si>
  <si>
    <t>1.76:2.43:1.38:1.29:1.00:0.51:1.91:2.43:5.78:6.03:5.04:5.46</t>
  </si>
  <si>
    <t>1.18:1.00:3.67</t>
  </si>
  <si>
    <t>Acetyl-coenzyme A carboxylase carboxyl transferase subunit alpha OS=Rhodopseudomonas faecalis OX=99655 GN=accA PE=3 SV=1</t>
  </si>
  <si>
    <t>tr|A0A5M6I610|A0A5M6I610_9RHIZ</t>
  </si>
  <si>
    <t>1.08:1.01:1.03:0.89:1.00:0.86:0.85:0.87:0.02:0.02:0.02:0.02</t>
  </si>
  <si>
    <t>1.12:1.00:0.02</t>
  </si>
  <si>
    <t>Response regulator OS=Blastochloris sulfoviridis OX=50712 GN=F1193_01120 PE=4 SV=1</t>
  </si>
  <si>
    <t>tr|A0A2T4JC21|A0A2T4JC21_RHOBL</t>
  </si>
  <si>
    <t>64.00:64.00:64.00:64.00:-:-:-:-:64.00:64.00:64.00:64.00</t>
  </si>
  <si>
    <t>DNA-binding protein OS=Rhodobacter blasticus DSM 2131 OX=1188250 GN=C5F44_05530 PE=3 SV=1</t>
  </si>
  <si>
    <t>tr|A0A5M6HZQ8|A0A5M6HZQ8_9RHIZ</t>
  </si>
  <si>
    <t>0.77:0.71:0.91:0.80:1.00:0.88:0.92:0.96:0.10:0.08:0.08:0.09</t>
  </si>
  <si>
    <t>0.85:1.00:0.09</t>
  </si>
  <si>
    <t>NADH-quinone oxidoreductase OS=Blastochloris sulfoviridis OX=50712 GN=F1193_10020 PE=3 SV=1</t>
  </si>
  <si>
    <t>tr|A0A0U5BV71|A0A0U5BV71_9GAMM</t>
  </si>
  <si>
    <t>0.57:0.59:0.76:0.76:1.00:1.09:0.42:0.58:1.28:0.93:1.88:0</t>
  </si>
  <si>
    <t>1.00:1.00:1.77</t>
  </si>
  <si>
    <t>Glutamine-dependent NAD(+) synthetase OS=Thiocapsa sp. KS1 OX=610332 GN=nadE PE=3 SV=1</t>
  </si>
  <si>
    <t>tr|A0A318TTA6|A0A318TTA6_9BRAD</t>
  </si>
  <si>
    <t>1.59:1.08:1.37:1.83:1.00:1.12:1.90:2.31:4.39:3.93:3.07:1.76</t>
  </si>
  <si>
    <t>0.95:1.00:2.08</t>
  </si>
  <si>
    <t>Glutathione reductase OS=Rhodopseudomonas faecalis OX=99655 GN=BJ122_102301 PE=3 SV=1</t>
  </si>
  <si>
    <t>tr|A0A7X0IJW1|A0A7X0IJW1_9ACTN</t>
  </si>
  <si>
    <t>0.12:0.11:0:0.02:1.00:1.18:0.91:0.99:2.70:2.68:4.11:3.72</t>
  </si>
  <si>
    <t>0.08:1.00:3.24</t>
  </si>
  <si>
    <t>Streptosporangiaceae</t>
  </si>
  <si>
    <t>Sphaerisporangium</t>
  </si>
  <si>
    <t>Fructose-1 6-bisphosphatase II OS=Sphaerisporangium rubeum OX=321317 GN=BJ992_005719 PE=4 SV=1</t>
  </si>
  <si>
    <t>tr|A0A318TFZ6|A0A318TFZ6_9BRAD</t>
  </si>
  <si>
    <t>1.13:1.11:1.46:1.31:1.00:0.99:2.03:2.49:0.35:0.30:0.30:0.28</t>
  </si>
  <si>
    <t>0.75:1.00:0.19</t>
  </si>
  <si>
    <t>Chlorophyllide reductase iron protein subunit X OS=Rhodopseudomonas faecalis OX=99655 GN=BJ122_110114 PE=3 SV=1</t>
  </si>
  <si>
    <t>tr|A0A5M6HTQ0|A0A5M6HTQ0_9RHIZ</t>
  </si>
  <si>
    <t>0.36:0.41:0:0:1.00:0.86:0.88:0.91:2.60:2.71:2.89:2.77</t>
  </si>
  <si>
    <t>0.44:1.00:2.99</t>
  </si>
  <si>
    <t>Complex I NDUFA9 subunit family protein OS=Blastochloris sulfoviridis OX=50712 GN=F1193_12530 PE=4 SV=1</t>
  </si>
  <si>
    <t>tr|A0A6M0K206|A0A6M0K206_9GAMM</t>
  </si>
  <si>
    <t>0.85:0.70:0.81:0.77:1.00:0.90:1.29:1.25:0.02:0.02:0.02:0.02</t>
  </si>
  <si>
    <t>0.71:1.00:0.02</t>
  </si>
  <si>
    <t>Cold shock domain-containing protein OS=Thiorhodococcus minor OX=57489 GN=G3446_15965 PE=4 SV=1</t>
  </si>
  <si>
    <t>tr|A0A318TR46|A0A318TR46_9BRAD</t>
  </si>
  <si>
    <t>2.71:2.95:1.15:0.83:1.00:0.90:1.67:1.44:36.69:25.73:24.74:34.64</t>
  </si>
  <si>
    <t>1.45:1.00:21.36</t>
  </si>
  <si>
    <t>CTP synthase OS=Rhodopseudomonas faecalis OX=99655 GN=pyrG PE=3 SV=1</t>
  </si>
  <si>
    <t>tr|A0A348G4D6|A0A348G4D6_9RHIZ</t>
  </si>
  <si>
    <t>1.09:0.79:0.34:0.55:1.00:2.04:1.16:0.95:8.03:8.65:3.62:4.60</t>
  </si>
  <si>
    <t>0.54:1.00:4.53</t>
  </si>
  <si>
    <t>Alpha-ketoglutarate dehydrogenase OS=Blastochloris tepida OX=2233851 GN=sucA PE=4 SV=1</t>
  </si>
  <si>
    <t>tr|A0A3A8BBK8|A0A3A8BBK8_9RHOB</t>
  </si>
  <si>
    <t>1.71:1.56:1.32:1.17:1.00:0.97:0.50:0.63:2.54:0.09:2.51:2.74</t>
  </si>
  <si>
    <t>1.80:1.00:2.51</t>
  </si>
  <si>
    <t>S-adenosylmethionine synthase OS=Roseovarius spongiae OX=2320272 GN=metK PE=3 SV=1</t>
  </si>
  <si>
    <t>tr|A0A5M6HVL5|A0A5M6HVL5_9RHIZ</t>
  </si>
  <si>
    <t>2.84:2.96:2.37:2.06:1.00:0.80:1.50:1.27:0.26:0.28:0.34:0.36</t>
  </si>
  <si>
    <t>2.24:1.00:0.27</t>
  </si>
  <si>
    <t>Methyl-accepting chemotaxis protein OS=Blastochloris sulfoviridis OX=50712 GN=F1193_11115 PE=4 SV=1</t>
  </si>
  <si>
    <t>tr|A0A4R3N663|A0A4R3N663_9GAMM</t>
  </si>
  <si>
    <t>0.52:0.54:0.58:0.59:1.00:0.98:0.74:0.80:0.19:0.17:0.22:0.21</t>
  </si>
  <si>
    <t>0.64:1.00:0.24</t>
  </si>
  <si>
    <t>1-deoxy-D-xylulose 5-phosphate reductoisomerase OS=Thiobaca trueperi OX=127458 GN=dxr PE=3 SV=1</t>
  </si>
  <si>
    <t>tr|Q89FK5|Q89FK5_BRADU</t>
  </si>
  <si>
    <t>1.35:1.48:0.59:0.23:1.00:1.28:0.42:0.09:12.38:14.83:7.21:4.78</t>
  </si>
  <si>
    <t>1.02:1.00:10.20</t>
  </si>
  <si>
    <t>Blr6694 protein OS=Bradyrhizobium diazoefficiens (strain JCM 10833 / BCRC 13528 / IAM 13628 / NBRC 14792 / USDA 110) OX=224911 GN=blr6694 PE=4 SV=1</t>
  </si>
  <si>
    <t>tr|Q137S8|Q137S8_RHOPS</t>
  </si>
  <si>
    <t>0:0.05:0.07:0:1.00:1.02:0.02:0.02:3.01:2.82:1.75:2.59</t>
  </si>
  <si>
    <t>0.13:1.00:5.06</t>
  </si>
  <si>
    <t>Biotin carboxylase OS=Rhodopseudomonas palustris (strain BisB5) OX=316057 GN=RPD_2431 PE=4 SV=1</t>
  </si>
  <si>
    <t>tr|A0A318TSL6|A0A318TSL6_9BRAD</t>
  </si>
  <si>
    <t>0.32:0.14:0.24:0.07:1.00:1.15:0.84:0.52:4.01:5.09:4.50:4.03</t>
  </si>
  <si>
    <t>0.38:1.00:5.31</t>
  </si>
  <si>
    <t>Hydroxypyruvate isomerase OS=Rhodopseudomonas faecalis OX=99655 GN=BJ122_10260 PE=3 SV=1</t>
  </si>
  <si>
    <t>tr|L0H1U0|L0H1U0_9GAMM</t>
  </si>
  <si>
    <t>1.04:0.85:1.07:0.94:1.00:0.69:0.81:0.79:0.11:0.13:0.16:0.15</t>
  </si>
  <si>
    <t>1.19:1.00:0.17</t>
  </si>
  <si>
    <t>Thioflavicoccus</t>
  </si>
  <si>
    <t>Protein translocase subunit SecY OS=Thioflavicoccus mobilis 8321 OX=765912 GN=secY PE=3 SV=1</t>
  </si>
  <si>
    <t>tr|A0A4R3N3Y9|A0A4R3N3Y9_9GAMM</t>
  </si>
  <si>
    <t>3.07:2.91:3.68:3.60:1.00:0.96:1.01:0.94:0.75:0.92:0.63:0.61</t>
  </si>
  <si>
    <t>3.36:1.00:0.82</t>
  </si>
  <si>
    <t>Pyruvate dehydrogenase E1 component OS=Thiobaca trueperi OX=127458 GN=EDC35_101182 PE=4 SV=1</t>
  </si>
  <si>
    <t>tr|A0A4R3MRY3|A0A4R3MRY3_9GAMM</t>
  </si>
  <si>
    <t>1.40:1.56:1.87:1.66:1.00:0.92:1.63:1.62:0.12:0.15:0.13:0.11</t>
  </si>
  <si>
    <t>1.25:1.00:0.10</t>
  </si>
  <si>
    <t>ATP synthase subunit b OS=Thiobaca trueperi OX=127458 GN=atpF PE=3 SV=1</t>
  </si>
  <si>
    <t>tr|A0A318TN74|A0A318TN74_9BRAD</t>
  </si>
  <si>
    <t>0:0.06:0:0:1.00:0.65:0:0.25:33.47:32.55:12.93:14.94</t>
  </si>
  <si>
    <t>0.09:1.00:36.95</t>
  </si>
  <si>
    <t>Molybdenum cofactor synthesis domain-containing protein OS=Rhodopseudomonas faecalis OX=99655 GN=BJ122_10157 PE=4 SV=1</t>
  </si>
  <si>
    <t>tr|A0A0H5BFI7|A0A0H5BFI7_BLAVI</t>
  </si>
  <si>
    <t>0.15:0.13:0.10:0.15:1.00:0.90:0.49:0.73:0.85:1.30:0.37:0.65</t>
  </si>
  <si>
    <t>0.20:1.00:1.01</t>
  </si>
  <si>
    <t>50S ribosomal protein L5 OS=Blastochloris viridis OX=1079 GN=rplE PE=3 SV=1</t>
  </si>
  <si>
    <t>tr|A0A0H5BFK2|A0A0H5BFK2_BLAVI</t>
  </si>
  <si>
    <t>0.16:0.24:0.02:0.03:1.00:0.97:0.72:0.58:1.10:1.22:0.77:0.72</t>
  </si>
  <si>
    <t>0.23:1.00:1.21</t>
  </si>
  <si>
    <t>DNA-directed RNA polymerase subunit beta OS=Blastochloris viridis OX=1079 GN=rpoB_1 PE=3 SV=1</t>
  </si>
  <si>
    <t>tr|A0A4R3MQP0|A0A4R3MQP0_9GAMM</t>
  </si>
  <si>
    <t>0.76:0.84:0.83:0.76:1.00:0.96:1.08:0.96:0.07:0.04:0.04:0.06</t>
  </si>
  <si>
    <t>0.80:1.00:0.05</t>
  </si>
  <si>
    <t>Geranylgeranyl reductase OS=Thiobaca trueperi OX=127458 GN=EDC35_11342 PE=3 SV=1</t>
  </si>
  <si>
    <t>tr|A0A3S0DPR6|A0A3S0DPR6_9BRAD</t>
  </si>
  <si>
    <t>1.02:1.19:1.40:1.38:1.00:1.17:0.81:0.84:0.04:0.05:0.04:0.04</t>
  </si>
  <si>
    <t>1.31:1.00:0.05</t>
  </si>
  <si>
    <t>Acetolactate synthase OS=Bradyrhizobiaceae bacterium OX=2072420 GN=EKK40_18595 PE=3 SV=1</t>
  </si>
  <si>
    <t>tr|A0A5M6I3V4|A0A5M6I3V4_9RHIZ</t>
  </si>
  <si>
    <t>1.70:1.86:2.41:2.55:1.00:1.16:1.41:1.65:0.33:0.33:0.31:0.30</t>
  </si>
  <si>
    <t>1.64:1.00:0.24</t>
  </si>
  <si>
    <t>Ubiquinone biosynthesis protein UbiU OS=Blastochloris sulfoviridis OX=50712 GN=ubiU PE=3 SV=1</t>
  </si>
  <si>
    <t>tr|A0A4R3N468|A0A4R3N468_9GAMM</t>
  </si>
  <si>
    <t>1.27:1.20:1.30:1.16:1.00:0.87:1.03:1.05:0.60:0.55:0.52:0.52</t>
  </si>
  <si>
    <t>1.25:1.00:0.55</t>
  </si>
  <si>
    <t>NADH dehydrogenase I subunit G OS=Thiobaca trueperi OX=127458 GN=EDC35_102474 PE=4 SV=1</t>
  </si>
  <si>
    <t>tr|A0A5M6I5D7|A0A5M6I5D7_9RHIZ</t>
  </si>
  <si>
    <t>0.21:0.25:0.42:0.40:1.00:1.16:1.42:1.57:2.35:1.44:2.91:2.96</t>
  </si>
  <si>
    <t>0.25:1.00:1.88</t>
  </si>
  <si>
    <t>Nucleoid-associated protein F1193_02000 OS=Blastochloris sulfoviridis OX=50712 GN=F1193_02000 PE=3 SV=1</t>
  </si>
  <si>
    <t>tr|A0A318TJJ4|A0A318TJJ4_9BRAD</t>
  </si>
  <si>
    <t>0.37:0.55:0.48:0.61:1.00:0.54:1.06:0.34:8.34:6.09:4.89:3.28</t>
  </si>
  <si>
    <t>0.66:1.00:4.94</t>
  </si>
  <si>
    <t>Phospholipid/cholesterol/gamma-HCH transport system permease protein OS=Rhodopseudomonas faecalis OX=99655 GN=BJ122_11565 PE=3 SV=1</t>
  </si>
  <si>
    <t>tr|A0A2T0NLA0|A0A2T0NLA0_RHITR</t>
  </si>
  <si>
    <t>1.35:1.01:1.28:0.94:1.00:1.59:2.68:1.59:48.72:21.86:16.42:18.51</t>
  </si>
  <si>
    <t>0.67:1.00:16.48</t>
  </si>
  <si>
    <t>Acetyl-CoA acetyltransferase OS=Rhizobium tropici OX=398 GN=NA75_12339 PE=3 SV=1</t>
  </si>
  <si>
    <t>tr|A0A5M6I131|A0A5M6I131_9RHIZ</t>
  </si>
  <si>
    <t>1.31:1.15:1.99:1.47:1.00:1.24:1.79:1.70:0.44:0.38:0.35:0.20</t>
  </si>
  <si>
    <t>1.03:1.00:0.24</t>
  </si>
  <si>
    <t>Transcription termination/antitermination protein NusA OS=Blastochloris sulfoviridis OX=50712 GN=nusA PE=3 SV=1</t>
  </si>
  <si>
    <t>tr|A0A7C5N0M0|A0A7C5N0M0_9RHIZ</t>
  </si>
  <si>
    <t>0.73:0.62:0.23:0.27:1.00:0.92:1.25:1.34:3.63:3.33:2.62:2.82</t>
  </si>
  <si>
    <t>0.41:1.00:2.76</t>
  </si>
  <si>
    <t>Devosiaceae</t>
  </si>
  <si>
    <t>Devosia</t>
  </si>
  <si>
    <t>Glutamate synthase large subunit OS=Devosia sp. OX=1871048 GN=gltB PE=3 SV=1</t>
  </si>
  <si>
    <t>tr|A0A318TKY6|A0A318TKY6_9BRAD</t>
  </si>
  <si>
    <t>1.82:1.85:1.97:1.72:1.00:1.03:1.33:1.85:1.52:1.45:0.59:0.52</t>
  </si>
  <si>
    <t>1.26:1.00:0.91</t>
  </si>
  <si>
    <t>Uncharacterized protein OS=Rhodopseudomonas faecalis OX=99655 GN=BJ122_103144 PE=4 SV=1</t>
  </si>
  <si>
    <t>tr|A0A327JXC8|A0A327JXC8_9RHIZ</t>
  </si>
  <si>
    <t>0:0.02:0.24:0.05:1.00:0.47:0:0:2.45:2.64:2.67:2.14</t>
  </si>
  <si>
    <t>0.20:1.00:3.38</t>
  </si>
  <si>
    <t>Acetoacetyl-CoA reductase OS=Rhodoplanes piscinae OX=444923 GN=phaB PE=3 SV=1</t>
  </si>
  <si>
    <t>tr|A0A2T4J4F8|A0A2T4J4F8_RHOBL</t>
  </si>
  <si>
    <t>1.28:0.71:2.37:1.78:1.00:0.99:1.01:1.18:1.49:1.18:0.88:0.86</t>
  </si>
  <si>
    <t>1.46:1.00:1.04</t>
  </si>
  <si>
    <t>Uncharacterized protein OS=Rhodobacter blasticus DSM 2131 OX=1188250 GN=C5F44_16665 PE=4 SV=1</t>
  </si>
  <si>
    <t>tr|A0A318T944|A0A318T944_9BRAD</t>
  </si>
  <si>
    <t>10.75:9.26:6.86:2.24:1.00:0.32:8.47:8.52:48.09:47.79:42.33:37.74</t>
  </si>
  <si>
    <t>1.71:1.00:8.61</t>
  </si>
  <si>
    <t>Putative dehydrogenase OS=Rhodopseudomonas faecalis OX=99655 GN=BJ122_12044 PE=4 SV=1</t>
  </si>
  <si>
    <t>tr|Q07S26|Q07S26_RHOP5</t>
  </si>
  <si>
    <t>0.52:1.05:2.42:4.28:1.00:9.33:0.61:0:44.35:41.36:36.24:63.42</t>
  </si>
  <si>
    <t>0.34:1.00:7.69</t>
  </si>
  <si>
    <t>Mg-protoporphyrin IX chelatase OS=Rhodopseudomonas palustris (strain BisA53) OX=316055 GN=RPE_1306 PE=3 SV=1</t>
  </si>
  <si>
    <t>tr|A0A4R3MXY6|A0A4R3MXY6_9GAMM</t>
  </si>
  <si>
    <t>1.81:1.69:1.82:1.77:1.00:0.64:2.61:2.56:1.43:0.17:0.23:0.28</t>
  </si>
  <si>
    <t>0.80:1.00:0.24</t>
  </si>
  <si>
    <t>Uncharacterized protein OS=Thiobaca trueperi OX=127458 GN=EDC35_105116 PE=4 SV=1</t>
  </si>
  <si>
    <t>tr|A0A363TZ41|A0A363TZ41_9BRAD</t>
  </si>
  <si>
    <t>0.54:0.68:0.18:0.24:1.00:1.05:1.47:1.66:4.80:5.91:4.00:3.90</t>
  </si>
  <si>
    <t>0.39:1.00:3.26</t>
  </si>
  <si>
    <t>Transcription termination factor Rho OS=Bradyrhizobiaceae bacterium OX=2072420 GN=rho PE=3 SV=1</t>
  </si>
  <si>
    <t>tr|A0A318TJU4|A0A318TJU4_9BRAD</t>
  </si>
  <si>
    <t>0.98:0.96:0.89:1.09:1.00:0.97:1.11:1.11:1.02:1.00:1.56:1.57</t>
  </si>
  <si>
    <t>0.93:1.00:1.23</t>
  </si>
  <si>
    <t>DUF853 domain-containing protein OS=Rhodopseudomonas faecalis OX=99655 GN=BJ122_102130 PE=4 SV=1</t>
  </si>
  <si>
    <t>tr|A0A5M6HUG9|A0A5M6HUG9_9RHIZ</t>
  </si>
  <si>
    <t>0.02:0.02:0.06:0.02:1.00:0.30:0.87:0.81:1.73:0.42:1.86:0.83</t>
  </si>
  <si>
    <t>0.02:1.00:1.70</t>
  </si>
  <si>
    <t>(R)-citramalate synthase OS=Blastochloris sulfoviridis OX=50712 GN=F1193_12750 PE=3 SV=1</t>
  </si>
  <si>
    <t>tr|A0A7W7Z726|A0A7W7Z726_9BRAD</t>
  </si>
  <si>
    <t>1.76:1.73:1.24:1.14:1.00:1.02:0.94:1.06:10.66:11.76:9.44:8.51</t>
  </si>
  <si>
    <t>1.46:1.00:10.06</t>
  </si>
  <si>
    <t>Large subunit ribosomal protein L28 OS=Rhodopseudomonas rhenobacensis OX=87461 GN=HNR60_003777 PE=4 SV=1</t>
  </si>
  <si>
    <t>tr|A0A2T4JFE5|A0A2T4JFE5_RHOBL</t>
  </si>
  <si>
    <t>3.77:3.66:3.19:3.18:1.00:0.99:0.04:0.03:4.99:5.52:4.87:5.00</t>
  </si>
  <si>
    <t>6.60:1.00:9.74</t>
  </si>
  <si>
    <t>Sugar ABC transporter substrate-binding protein OS=Rhodobacter blasticus DSM 2131 OX=1188250 GN=C5F44_01835 PE=3 SV=1</t>
  </si>
  <si>
    <t>tr|A0A318TCC0|A0A318TCC0_9BRAD</t>
  </si>
  <si>
    <t>1.46:1.83:3.19:2.65:1.00:1.47:1.19:1.28:1.38:1.55:0.82:1.25</t>
  </si>
  <si>
    <t>1.83:1.00:1.06</t>
  </si>
  <si>
    <t>Succinate semialdehyde dehydrogenase OS=Rhodopseudomonas faecalis OX=99655 GN=BJ122_1215 PE=3 SV=1</t>
  </si>
  <si>
    <t>tr|A0A4R3MZU8|A0A4R3MZU8_9GAMM</t>
  </si>
  <si>
    <t>0.86:0.86:0.79:0.75:1.00:0.91:1.02:1.09:0.43:0.43:0.34:0.32</t>
  </si>
  <si>
    <t>0.81:1.00:0.38</t>
  </si>
  <si>
    <t>Microcin-processing peptidase 2 OS=Thiobaca trueperi OX=127458 GN=EDC35_104264 PE=3 SV=1</t>
  </si>
  <si>
    <t>tr|A0A4R4A9E9|A0A4R4A9E9_MARGR</t>
  </si>
  <si>
    <t>3.85:4.31:2.79:3.40:1.00:1.04:1.45:1.51:0.91:0.81:0.34:0.45</t>
  </si>
  <si>
    <t>2.84:1.00:0.50</t>
  </si>
  <si>
    <t xml:space="preserve">Glutathione peroxidase OS=Marichromatium gracile OX=1048 GN=EDC29_106117 PE=3 SV=1   Glutathione peroxidase OS=Thiobaca trueperi OX=127458 GN=EDC35_108211 PE=3 SV=1  </t>
  </si>
  <si>
    <t>tr|A0A4R3N2P2|A0A4R3N2P2_9GAMM</t>
  </si>
  <si>
    <t>0.81:0.85:0.73:0.72:1.00:1.00:0.83:0.86:0.03:0.02:0.02:0.03</t>
  </si>
  <si>
    <t>0.85:1.00:0.03</t>
  </si>
  <si>
    <t>Phosphoenolpyruvate carboxykinase (ATP) OS=Thiobaca trueperi OX=127458 GN=pckA PE=3 SV=1</t>
  </si>
  <si>
    <t>tr|A0A0U5IL12|A0A0U5IL12_9GAMM</t>
  </si>
  <si>
    <t>0.84:0.94:0.78:0.87:1.00:1.00:0.81:0.80:0.20:0.18:0.13:0.12</t>
  </si>
  <si>
    <t>0.95:1.00:0.18</t>
  </si>
  <si>
    <t>Biotin carboxylase OS=Thiocapsa sp. KS1 OX=610332 GN=accC PE=4 SV=1</t>
  </si>
  <si>
    <t>tr|A0A5M6HUS9|A0A5M6HUS9_9RHIZ</t>
  </si>
  <si>
    <t>2.66:0.15:1.74:0.49:1.00:1.05:1.85:1.92:1.68:1.49:1.22:1.31</t>
  </si>
  <si>
    <t>0.99:1.00:0.98</t>
  </si>
  <si>
    <t>FAD-dependent oxidoreductase OS=Blastochloris sulfoviridis OX=50712 GN=F1193_11745 PE=4 SV=1</t>
  </si>
  <si>
    <t>tr|A0A0H5BER3|A0A0H5BER3_BLAVI</t>
  </si>
  <si>
    <t>1.63:1.92:0.53:2.60:1.00:1.07:1.18:0.83:5.26:6.83:6.42:6.41</t>
  </si>
  <si>
    <t>1.52:1.00:5.68</t>
  </si>
  <si>
    <t>Alcohol dehydrogenase OS=Blastochloris viridis OX=1079 GN=BV133_1253 PE=4 SV=1</t>
  </si>
  <si>
    <t>tr|A0A4R3N0U7|A0A4R3N0U7_9GAMM</t>
  </si>
  <si>
    <t>1.80:1.88:1.75:1.76:1.00:0.97:1.86:1.74:0.70:0.63:0.50:0.48</t>
  </si>
  <si>
    <t>1.29:1.00:0.41</t>
  </si>
  <si>
    <t>3-hydroxyacyl-[acyl-carrier-protein] dehydratase FabZ OS=Thiobaca trueperi OX=127458 GN=fabZ PE=3 SV=1</t>
  </si>
  <si>
    <t>tr|I3Y7R7|I3Y7R7_THIV6</t>
  </si>
  <si>
    <t>0.63:0.40:2.19:3.36:1.00:1.54:3.11:4.44:4.57:4.35:4.46:1.11</t>
  </si>
  <si>
    <t>0.73:1.00:1.50</t>
  </si>
  <si>
    <t>Acetolactate synthase OS=Thiocystis violascens (strain ATCC 17096 / DSM 198 / 6111) OX=765911 GN=Thivi_1004 PE=3 SV=1</t>
  </si>
  <si>
    <t>tr|A0A318TEV6|A0A318TEV6_9BRAD</t>
  </si>
  <si>
    <t>0.72:0.77:0.41:0.40:1.00:0.69:1.00:0.73:5.93:5.54:4.56:5.52</t>
  </si>
  <si>
    <t>0.78:1.00:6.26</t>
  </si>
  <si>
    <t>Indole-3-acetamide hydrolase OS=Rhodopseudomonas faecalis OX=99655 GN=BJ122_11818 PE=3 SV=1</t>
  </si>
  <si>
    <t>tr|A0A4R3N4A7|A0A4R3N4A7_9GAMM</t>
  </si>
  <si>
    <t>0.62:0.42:0.97:0.95:1.00:1.03:0.86:0.82:0.76:0.70:0.77:0.66</t>
  </si>
  <si>
    <t>0.81:1.00:0.81</t>
  </si>
  <si>
    <t>Ribonuclease E OS=Thiobaca trueperi OX=127458 GN=rne PE=3 SV=1</t>
  </si>
  <si>
    <t>tr|A0A4R3N7P7|A0A4R3N7P7_9GAMM</t>
  </si>
  <si>
    <t>1.63:1.66:1.84:1.82:1.00:1.04:0.97:0.97:0.86:0.17:0.62:0.48</t>
  </si>
  <si>
    <t>1.75:1.00:0.53</t>
  </si>
  <si>
    <t>NADH-quinone oxidoreductase subunit D OS=Thiobaca trueperi OX=127458 GN=nuoD PE=3 SV=1</t>
  </si>
  <si>
    <t>tr|H0SAI1|H0SAI1_BRAS3</t>
  </si>
  <si>
    <t>4.26:0:0:0.79:1.00:1.29:0:0:64.00:55.17:25.48:50.08</t>
  </si>
  <si>
    <t>4.40:1.00:48.12</t>
  </si>
  <si>
    <t xml:space="preserve">Proline--tRNA ligase OS=Bradyrhizobium sp. (strain ORS 375) OX=566679 GN=proS PE=3 SV=1   Proline--tRNA ligase OS=Bradyrhizobium erythrophlei OX=1437360 GN=proS PE=3 SV=1  </t>
  </si>
  <si>
    <t>tr|A0A318TLT8|A0A318TLT8_9BRAD</t>
  </si>
  <si>
    <t>1.83:1.48:1.89:1.70:1.00:1.00:1.21:1.34:0.51:0.43:0.51:0.48</t>
  </si>
  <si>
    <t>1.47:1.00:0.40</t>
  </si>
  <si>
    <t>NADH-quinone oxidoreductase subunit C OS=Rhodopseudomonas faecalis OX=99655 GN=nuoC PE=3 SV=1</t>
  </si>
  <si>
    <t>tr|A0A4R3MUW6|A0A4R3MUW6_9GAMM</t>
  </si>
  <si>
    <t>3.39:2.55:1.65:1.69:1.00:1.13:1.85:1.56:2.28:0.21:1.93:0.12</t>
  </si>
  <si>
    <t>1.73:1.00:0.81</t>
  </si>
  <si>
    <t>Transaldolase OS=Thiobaca trueperi OX=127458 GN=tal PE=3 SV=1</t>
  </si>
  <si>
    <t>tr|V4JLQ0|V4JLQ0_9GAMM</t>
  </si>
  <si>
    <t>0.67:0.79:1.88:1.84:1.00:0.89:2.02:1.78:0.31:0.32:0.05:0.04</t>
  </si>
  <si>
    <t>0.89:1.00:0.12</t>
  </si>
  <si>
    <t>Thiohalocapsa</t>
  </si>
  <si>
    <t>Translational regulator CsrA OS=Thiohalocapsa sp. PB-PSB1 OX=1385625 GN=csrA PE=3 SV=1</t>
  </si>
  <si>
    <t>tr|A0A5M6I4L4|A0A5M6I4L4_9RHIZ</t>
  </si>
  <si>
    <t>0.12:1.05:0:0:1.00:0.97:0.68:0.98:5.94:4.62:5.80:5.46</t>
  </si>
  <si>
    <t>0.62:1.00:5.83</t>
  </si>
  <si>
    <t>P1 family peptidase OS=Blastochloris sulfoviridis OX=50712 GN=F1193_04340 PE=3 SV=1</t>
  </si>
  <si>
    <t>tr|A0A318T6U8|A0A318T6U8_9BRAD</t>
  </si>
  <si>
    <t>21.25:20.65:9.07:9.04:1.00:1.22:1.52:0.50:2.07:1.53:1.97:2.02</t>
  </si>
  <si>
    <t>10.72:1.00:1.51</t>
  </si>
  <si>
    <t>Xanthine dehydrogenase molybdenum binding subunit apoprotein OS=Rhodopseudomonas faecalis OX=99655 GN=BJ122_13620 PE=4 SV=1</t>
  </si>
  <si>
    <t>tr|A0A4R3MZI2|A0A4R3MZI2_9GAMM</t>
  </si>
  <si>
    <t>1.21:1.36:1.15:1.19:1.00:1.01:1.13:1.17:0.38:0.41:0.30:0.24</t>
  </si>
  <si>
    <t>1.14:1.00:0.31</t>
  </si>
  <si>
    <t>CRISPR-associated Csy3 family protein OS=Thiobaca trueperi OX=127458 GN=EDC35_10690 PE=4 SV=1</t>
  </si>
  <si>
    <t>tr|A0A2S7XQL0|A0A2S7XQL0_9GAMM</t>
  </si>
  <si>
    <t>1.61:1.61:1.71:1.58:1.00:1.10:1.16:1.24:0.16:0.19:0.02:0.03</t>
  </si>
  <si>
    <t>50S ribosomal protein L3 OS=Chromatium okenii OX=61644 GN=rplC PE=3 SV=1</t>
  </si>
  <si>
    <t>tr|A0A318TBA4|A0A318TBA4_9BRAD</t>
  </si>
  <si>
    <t>1.44:1.56:1.74:2.24:1.00:0.85:1.50:1.53:1.46:1.79:1.74:1.62</t>
  </si>
  <si>
    <t>1.43:1.00:1.36</t>
  </si>
  <si>
    <t>NADPH:quinone reductase-like Zn-dependent oxidoreductase OS=Rhodopseudomonas faecalis OX=99655 GN=BJ122_1166 PE=4 SV=1</t>
  </si>
  <si>
    <t>tr|A0A318T8P0|A0A318T8P0_9BRAD</t>
  </si>
  <si>
    <t>1.22:0.45:0.19:0.87:1.00:0.87:1.22:1.12:10.05:11.23:9.08:8.31</t>
  </si>
  <si>
    <t>0.72:1.00:9.84</t>
  </si>
  <si>
    <t>Aspartokinase OS=Rhodopseudomonas faecalis OX=99655 GN=BJ122_12162 PE=3 SV=1</t>
  </si>
  <si>
    <t>tr|A0A5M6HUP1|A0A5M6HUP1_9RHIZ</t>
  </si>
  <si>
    <t>1.30:1.47:1.33:1.32:1.00:1.03:1.93:1.93:0.05:0.05:0.04:0.02</t>
  </si>
  <si>
    <t>0.92:1.00:0.03</t>
  </si>
  <si>
    <t>Aspartate--tRNA(Asp/Asn) ligase OS=Blastochloris sulfoviridis OX=50712 GN=aspS PE=3 SV=1</t>
  </si>
  <si>
    <t>tr|A0A4R3N492|A0A4R3N492_9GAMM</t>
  </si>
  <si>
    <t>0.82:0.82:0.80:0.84:1.00:1.09:0.99:0.94:0.20:0.19:0.17:0.16</t>
  </si>
  <si>
    <t>0.82:1.00:0.18</t>
  </si>
  <si>
    <t>Glucose-1-phosphate adenylyltransferase OS=Thiobaca trueperi OX=127458 GN=glgC PE=3 SV=1</t>
  </si>
  <si>
    <t>tr|Q21CX0|Q21CX0_RHOPB</t>
  </si>
  <si>
    <t>3.02:3.26:0.78:2.94:1.00:1.54:3.68:3.15:42.54:39.43:35.60:32.52</t>
  </si>
  <si>
    <t>1.07:1.00:11.65</t>
  </si>
  <si>
    <t>Alpha-ketoglutarate dehydrogenase OS=Rhodopseudomonas palustris (strain BisB18) OX=316056 GN=RPC_0191 PE=4 SV=1</t>
  </si>
  <si>
    <t>tr|A0A380WAA6|A0A380WAA6_AFIFE</t>
  </si>
  <si>
    <t>1.32:1.16:0.29:2.27:1.00:8.15:0.94:1.83:34.98:11.98:39.00:37.62</t>
  </si>
  <si>
    <t>0.26:1.00:4.04</t>
  </si>
  <si>
    <t>Nitrogen regulation protein NR(I) OS=Afipia felis OX=1035 GN=glnG_3 PE=4 SV=1</t>
  </si>
  <si>
    <t>tr|A0A0U5IE59|A0A0U5IE59_9GAMM</t>
  </si>
  <si>
    <t>1.43:1.44:1.85:1.87:1.00:1.12:1.43:1.41:0.68:1.11:0.84:0.92</t>
  </si>
  <si>
    <t>1.31:1.00:0.69</t>
  </si>
  <si>
    <t>Enoyl-[acyl-carrier-protein] reductase [NADH] OS=Thiocapsa sp. KS1 OX=610332 GN=fabI PE=3 SV=1</t>
  </si>
  <si>
    <t>tr|A0A5M6HK22|A0A5M6HK22_9RHIZ</t>
  </si>
  <si>
    <t>1.21:1.04:1.03:1.06:1.00:1.06:0.93:1.22:2.68:2.72:2.21:2.23</t>
  </si>
  <si>
    <t>1.03:1.00:2.34</t>
  </si>
  <si>
    <t>Sulfite dehydrogenase OS=Blastochloris sulfoviridis OX=50712 GN=soxC PE=4 SV=1</t>
  </si>
  <si>
    <t>tr|A0A2D8SV42|A0A2D8SV42_9PLAN</t>
  </si>
  <si>
    <t>0.90:0.68:0.88:0.91:1.00:0.98:1.64:1.83:1.69:1.18:1.61:1.70</t>
  </si>
  <si>
    <t>0.49:1.00:0.89</t>
  </si>
  <si>
    <t>Planctomycetaceae</t>
  </si>
  <si>
    <t>1 4-alpha-glucan branching enzyme GlgB OS=Planctomycetaceae bacterium OX=2026779 GN=glgB PE=3 SV=1</t>
  </si>
  <si>
    <t>tr|A0A318TE01|A0A318TE01_9BRAD</t>
  </si>
  <si>
    <t>0.88:0.87:1.11:0.98:1.00:1.31:0.75:0.83:3.29:3.77:3.59:3.05</t>
  </si>
  <si>
    <t>0.98:1.00:3.58</t>
  </si>
  <si>
    <t>BON domain-containing protein OS=Rhodopseudomonas faecalis OX=99655 GN=BJ122_11557 PE=4 SV=1</t>
  </si>
  <si>
    <t>tr|A0A5M6I2F9|A0A5M6I2F9_9RHIZ</t>
  </si>
  <si>
    <t>1.36:1.72:1.02:1.00:1.00:1.73:1.70:1.10:2.68:2.02:2.36:2.62</t>
  </si>
  <si>
    <t>0.91:1.00:1.80</t>
  </si>
  <si>
    <t>D-glycerate dehydrogenase OS=Blastochloris sulfoviridis OX=50712 GN=F1193_05460 PE=3 SV=1</t>
  </si>
  <si>
    <t>tr|A0A336JQZ2|A0A336JQZ2_9BRAD</t>
  </si>
  <si>
    <t>5.67:0.98:0.65:0.44:1.00:1.36:5.40:2.08:3.36:5.66:4.70:1.26</t>
  </si>
  <si>
    <t>0.56:1.00:1.08</t>
  </si>
  <si>
    <t>Enoyl-[acyl-carrier-protein] reductase [NADH] OS=Rhodopseudomonas pentothenatexigens OX=999699 GN=SAMN05892882_115112 PE=3 SV=1</t>
  </si>
  <si>
    <t>tr|A0A0H5BDQ4|A0A0H5BDQ4_BLAVI</t>
  </si>
  <si>
    <t>1.28:0.64:0.68:0.58:1.00:1.06:1.37:2.18:1.32:1.34:1.32:1.10</t>
  </si>
  <si>
    <t>0.57:1.00:0.90</t>
  </si>
  <si>
    <t>Chemotaxis protein CheY OS=Blastochloris viridis OX=1079 GN=cheY_1 PE=4 SV=1</t>
  </si>
  <si>
    <t>tr|A0A4R3MUJ3|A0A4R3MUJ3_9GAMM</t>
  </si>
  <si>
    <t>1.20:1.17:1.00:1.10:1.00:1.00:1.32:0.90:0.30:0.41:0.40:0.28</t>
  </si>
  <si>
    <t>1.02:1.00:0.31</t>
  </si>
  <si>
    <t>Phosphoglucomutase OS=Thiobaca trueperi OX=127458 GN=EDC35_107123 PE=3 SV=1</t>
  </si>
  <si>
    <t>tr|A0A4R3N723|A0A4R3N723_9GAMM</t>
  </si>
  <si>
    <t>1.00:1.09:1.07:1.01:1.00:1.03:0.79:0.88:0.23:0.23:0.36:0.35</t>
  </si>
  <si>
    <t>1.13:1.00:0.31</t>
  </si>
  <si>
    <t>Outer-membrane lipoprotein carrier protein OS=Thiobaca trueperi OX=127458 GN=lolA PE=3 SV=1</t>
  </si>
  <si>
    <t>tr|A0A318STF1|A0A318STF1_9RHOB</t>
  </si>
  <si>
    <t>0.19:0.38:0.72:0.67:1.00:0.62:0.65:0.53:4.77:4.09:4.04:3.73</t>
  </si>
  <si>
    <t>0.71:1.00:5.68</t>
  </si>
  <si>
    <t>Pseudoroseicyclus</t>
  </si>
  <si>
    <t>Malate dehydrogenase OS=Pseudoroseicyclus aestuarii OX=1795041 GN=mdh PE=3 SV=1</t>
  </si>
  <si>
    <t>tr|A0A4R3N0K3|A0A4R3N0K3_9GAMM</t>
  </si>
  <si>
    <t>0.54:0.48:1.49:1.46:1.00:0.90:1.46:1.44:0.89:0.67:0.74:0.02</t>
  </si>
  <si>
    <t>1.10:1.00:0.65</t>
  </si>
  <si>
    <t>Phospholipid-binding lipoprotein MlaA OS=Thiobaca trueperi OX=127458 GN=EDC35_103323 PE=3 SV=1</t>
  </si>
  <si>
    <t>tr|A0A318TA44|A0A318TA44_9BRAD</t>
  </si>
  <si>
    <t>0.31:0.29:0:0.25:1.00:0.17:0:0:41.69:38.62:31.66:19.33</t>
  </si>
  <si>
    <t>0.49:1.00:61.67</t>
  </si>
  <si>
    <t>Putative thymidine phosphorylase OS=Rhodopseudomonas faecalis OX=99655 GN=BJ122_11521 PE=3 SV=1</t>
  </si>
  <si>
    <t>tr|A0A0H5BPP1|A0A0H5BPP1_BLAVI</t>
  </si>
  <si>
    <t>0.31:0.20:0:0.76:1.00:1.47:2.33:1.92:4.24:5.34:6.17:6.43</t>
  </si>
  <si>
    <t>0.25:1.00:3.28</t>
  </si>
  <si>
    <t>Beta-methylmalyl-CoA dehydratase OS=Blastochloris viridis OX=1079 GN=BV133_2035 PE=4 SV=1</t>
  </si>
  <si>
    <t>tr|A0A512HGF4|A0A512HGF4_9RHIZ</t>
  </si>
  <si>
    <t>0:0:0:0:1.00:0.54:0:0:1.24:1.19:1.02:1.02</t>
  </si>
  <si>
    <t>0:1.00:1.50</t>
  </si>
  <si>
    <t>3-oxoacyl-[acyl-carrier-protein] synthase 2 OS=Rhizobium naphthalenivorans OX=1118451 GN=fabF_1 PE=3 SV=1</t>
  </si>
  <si>
    <t>tr|A0A4Z9|A0A4Z9_RHOPA</t>
  </si>
  <si>
    <t>30.56:35.30:10.43:10.74:1.00:0.87:0.97:0.65:31.89:35.10:35.52:38.45</t>
  </si>
  <si>
    <t>34.64:1.00:40.40</t>
  </si>
  <si>
    <t>H subunit of photosynthetic reaction center complex OS=Rhodopseudomonas palustris (strain ATCC BAA-98 / CGA009) OX=258594 GN=puhA PE=1 SV=1</t>
  </si>
  <si>
    <t>tr|A0A348G331|A0A348G331_9RHIZ</t>
  </si>
  <si>
    <t>0.35:0.36:2.84:0.13:1.00:1.52:4.22:3.67:2.24:3.00:2.32:2.13</t>
  </si>
  <si>
    <t>0.34:1.00:0.89</t>
  </si>
  <si>
    <t>30S ribosomal protein S6 OS=Blastochloris tepida OX=2233851 GN=rpsF PE=3 SV=1</t>
  </si>
  <si>
    <t>tr|A0A7W8DXJ0|A0A7W8DXJ0_9BRAD</t>
  </si>
  <si>
    <t>0.43:0.23:2.26:0.54:1.00:0.79:2.06:0.85:9.83:1.13:4.88:5.72</t>
  </si>
  <si>
    <t>0.62:1.00:6.76</t>
  </si>
  <si>
    <t>Tryptophanase OS=Rhodopseudomonas rhenobacensis OX=87461 GN=HNR60_000535 PE=4 SV=1</t>
  </si>
  <si>
    <t>tr|A0A318T820|A0A318T820_9BRAD</t>
  </si>
  <si>
    <t>1.19:1.55:1.22:1.21:1.00:0.92:1.22:1.04:0.77:1.09:1.00:0.92</t>
  </si>
  <si>
    <t>1.17:1.00:0.85</t>
  </si>
  <si>
    <t>Phosphomethylpyrimidine synthase OS=Rhodopseudomonas faecalis OX=99655 GN=thiC PE=3 SV=1</t>
  </si>
  <si>
    <t>tr|A0A318TBG0|A0A318TBG0_9BRAD</t>
  </si>
  <si>
    <t>6.73:6.19:6.01:0.24:1.00:0.87:0.56:0.75:19.93:20.06:16.08:17.00</t>
  </si>
  <si>
    <t>6.03:1.00:26.31</t>
  </si>
  <si>
    <t>Sulfide dehydrogenase (Flavocytochrome c) flavoprotein subunit /cytochrome-dependent sulfide dehydrogenase (Flavoprotein) OS=Rhodopseudomonas faecalis OX=99655 GN=BJ122_11655 PE=4 SV=1</t>
  </si>
  <si>
    <t>tr|A0A4V2V0X6|A0A4V2V0X6_9GAMM</t>
  </si>
  <si>
    <t>1.33:1.33:0.99:1.12:1.00:0.92:1.35:1.50:0.06:0.07:0.05:0.06</t>
  </si>
  <si>
    <t>1.00:1.00:0.05</t>
  </si>
  <si>
    <t>Citrate synthase OS=Thiobaca trueperi OX=127458 GN=EDC35_11019 PE=3 SV=1</t>
  </si>
  <si>
    <t>tr|A0A4R3MXG4|A0A4R3MXG4_9GAMM</t>
  </si>
  <si>
    <t>1.25:1.31:1.35:1.14:1.00:0.98:0.93:1.01:0.68:0.73:0.81:0.52</t>
  </si>
  <si>
    <t>1.29:1.00:0.70</t>
  </si>
  <si>
    <t>ATP phosphoribosyltransferase OS=Thiobaca trueperi OX=127458 GN=hisG PE=3 SV=1</t>
  </si>
  <si>
    <t>tr|Q138Z1|Q138Z1_RHOPS</t>
  </si>
  <si>
    <t>5.94:5.23:1.54:3.59:1.00:2.45:1.78:1.82:41.90:48.85:47.90:53.06</t>
  </si>
  <si>
    <t>2.31:1.00:27.16</t>
  </si>
  <si>
    <t>TRAP dicarboxylate transporter  DctP subunit OS=Rhodopseudomonas palustris (strain BisB5) OX=316057 GN=RPD_2113 PE=3 SV=1</t>
  </si>
  <si>
    <t>tr|A0A348G117|A0A348G117_9RHIZ</t>
  </si>
  <si>
    <t>0.08:0.13:0.09:0.08:1.00:0.89:0.89:0.87:1.29:1.33:1.58:1.38</t>
  </si>
  <si>
    <t>0.15:1.00:1.52</t>
  </si>
  <si>
    <t>Tyrosine--tRNA ligase OS=Blastochloris tepida OX=2233851 GN=tyrS PE=3 SV=1</t>
  </si>
  <si>
    <t>tr|A0A318TD85|A0A318TD85_9BRAD</t>
  </si>
  <si>
    <t>1.03:1.10:0.51:0.84:1.00:0.88:0.48:0.49:1.68:1.47:1.16:1.10</t>
  </si>
  <si>
    <t>1.08:1.00:2.07</t>
  </si>
  <si>
    <t>Inositol-1-monophosphatase OS=Rhodopseudomonas faecalis OX=99655 GN=BJ122_10963 PE=3 SV=1</t>
  </si>
  <si>
    <t>tr|A0A5M6HTQ1|A0A5M6HTQ1_9RHIZ</t>
  </si>
  <si>
    <t>0.49:0.47:0.55:0.57:1.00:0.94:1.03:0.91:0.65:0.80:0.87:0.68</t>
  </si>
  <si>
    <t>0.54:1.00:0.86</t>
  </si>
  <si>
    <t>NYN domain-containing protein OS=Blastochloris sulfoviridis OX=50712 GN=F1193_12730 PE=4 SV=1</t>
  </si>
  <si>
    <t>tr|A0A7G3CVH1|A0A7G3CVH1_9RHOB</t>
  </si>
  <si>
    <t>1.01:1.05:1.35:1.28:1.00:1.00:0.50:0.48:4.15:3.46:4.68:3.42</t>
  </si>
  <si>
    <t>1.58:1.00:5.28</t>
  </si>
  <si>
    <t>Carideicomes</t>
  </si>
  <si>
    <t>ATP synthase subunit beta OS=Carideicomes alvinocaridis OX=2541728 GN=atpD PE=3 SV=1</t>
  </si>
  <si>
    <t>tr|A0A447CV55|A0A447CV55_9RHIZ</t>
  </si>
  <si>
    <t>20.84:2.72:0:0:1.00:0:0:0:64.00:64.00:64.00:64.00</t>
  </si>
  <si>
    <t>11.78:1.00:64.00</t>
  </si>
  <si>
    <t>Elongation factor Tu OS=Rhodoplanes piscinae OX=444923 GN=tuf1 PE=3 SV=1</t>
  </si>
  <si>
    <t>tr|A0A4R3MZT8|A0A4R3MZT8_9GAMM</t>
  </si>
  <si>
    <t>1.15:1.24:1.29:1.19:1.00:1.13:1.33:1.14:0.08:0.03:0.02:0.07</t>
  </si>
  <si>
    <t>1.06:1.00:0.04</t>
  </si>
  <si>
    <t>Protein-export protein SecB OS=Thiobaca trueperi OX=127458 GN=secB PE=3 SV=1</t>
  </si>
  <si>
    <t>tr|A0A2K8U353|A0A2K8U353_9GAMM</t>
  </si>
  <si>
    <t>1.47:1.53:1.01:1.39:1.00:1.01:1.09:1.21:0.11:0.14:0.09:0.08</t>
  </si>
  <si>
    <t>60 kDa chaperonin OS=Candidatus Thiodictyon syntrophicum OX=1166950 GN=groL PE=3 SV=1</t>
  </si>
  <si>
    <t>tr|A0A4R3MU71|A0A4R3MU71_9GAMM</t>
  </si>
  <si>
    <t>0.91:0.92:0.65:0.65:1.00:1.31:1.09:1.01:0.86:1.24:1.05:0.57</t>
  </si>
  <si>
    <t>0.71:1.00:1.12</t>
  </si>
  <si>
    <t>DNA gyrase subunit B OS=Thiobaca trueperi OX=127458 GN=gyrB PE=3 SV=1</t>
  </si>
  <si>
    <t>tr|A0A318TKR4|A0A318TKR4_9BRAD</t>
  </si>
  <si>
    <t>3.25:1.81:4.29:6.20:1.00:0.40:5.85:3.74:12.09:15.60:10.94:11.43</t>
  </si>
  <si>
    <t>1.40:1.00:4.52</t>
  </si>
  <si>
    <t>Uridylate kinase OS=Rhodopseudomonas faecalis OX=99655 GN=pyrH PE=3 SV=1</t>
  </si>
  <si>
    <t>tr|A0A318TFP9|A0A318TFP9_9BRAD</t>
  </si>
  <si>
    <t>0.51:0.58:0.74:0.49:1.00:1.09:0.62:0.90:0.52:0.68:0.56:0.49</t>
  </si>
  <si>
    <t>0.64:1.00:0.62</t>
  </si>
  <si>
    <t>Exo-beta-1 3-glucanase (GH17 family) OS=Rhodopseudomonas faecalis OX=99655 GN=BJ122_10518 PE=4 SV=1</t>
  </si>
  <si>
    <t>tr|A0A4R3MYC3|A0A4R3MYC3_9GAMM</t>
  </si>
  <si>
    <t>0.67:0.48:0.62:0.25:1.00:0.74:0.62:0.50:0.34:0.29:0.16:0.24</t>
  </si>
  <si>
    <t>0.73:1.00:0.37</t>
  </si>
  <si>
    <t>Membrane glycosyltransferase OS=Thiobaca trueperi OX=127458 GN=EDC35_104230 PE=4 SV=1</t>
  </si>
  <si>
    <t>tr|A0A182D4J2|A0A182D4J2_BLAVI</t>
  </si>
  <si>
    <t>0.13:0:0:0:1.00:1.25:0.44:0.65:7.52:8.96:13.15:7.81</t>
  </si>
  <si>
    <t>0.15:1.00:12.41</t>
  </si>
  <si>
    <t>Ribosome-recycling factor OS=Blastochloris viridis OX=1079 GN=frr PE=3 SV=1</t>
  </si>
  <si>
    <t>tr|A0A1H7KYS8|A0A1H7KYS8_9PSED</t>
  </si>
  <si>
    <t>1.01:1.23:0.89:0.77:1.00:0.96:0.75:1.07:0.34:0.35:0.25:0.27</t>
  </si>
  <si>
    <t>1.08:1.00:0.42</t>
  </si>
  <si>
    <t>Pseudomonadaceae</t>
  </si>
  <si>
    <t>Pseudomonas</t>
  </si>
  <si>
    <t>Glycerol kinase OS=Pseudomonas hussainii OX=1429083 GN=glpK PE=3 SV=1</t>
  </si>
  <si>
    <t>tr|A0A4R3NAC4|A0A4R3NAC4_9GAMM</t>
  </si>
  <si>
    <t>0.31:0.30:0.32:0.30:1.00:0.96:0.84:0.88:0.15:0.12:0.12:0.32</t>
  </si>
  <si>
    <t>0.33:1.00:0.21</t>
  </si>
  <si>
    <t>Pyruvate-ferredoxin/flavodoxin oxidoreductase OS=Thiobaca trueperi OX=127458 GN=EDC35_101274 PE=3 SV=1</t>
  </si>
  <si>
    <t>tr|A0A4R3N7L9|A0A4R3N7L9_9GAMM</t>
  </si>
  <si>
    <t>1.05:0.99:1.04:0.86:1.00:0.89:1.13:1.09:0.26:0.23:0.18:0.19</t>
  </si>
  <si>
    <t>0.96:1.00:0.22</t>
  </si>
  <si>
    <t>ATP-sulfurylase large subunit OS=Thiobaca trueperi OX=127458 GN=EDC35_101456 PE=4 SV=1</t>
  </si>
  <si>
    <t>tr|A0A4R3MS99|A0A4R3MS99_9GAMM</t>
  </si>
  <si>
    <t>1.07:0.56:0.81:0.51:1.00:0.80:1.06:1.04:1.31:1.05:0.55:0.58</t>
  </si>
  <si>
    <t>0.85:1.00:0.91</t>
  </si>
  <si>
    <t>Ribonuclease R OS=Thiobaca trueperi OX=127458 GN=rnr PE=3 SV=1</t>
  </si>
  <si>
    <t>tr|A0A4R3N4P8|A0A4R3N4P8_9GAMM</t>
  </si>
  <si>
    <t>1.29:1.29:1.40:1.32:1.00:1.07:1.40:1.36:0.16:0.16:0.18:0.18</t>
  </si>
  <si>
    <t>1.10:1.00:0.14</t>
  </si>
  <si>
    <t>Pyrimidine/purine nucleoside phosphorylase OS=Thiobaca trueperi OX=127458 GN=ppnP PE=3 SV=1</t>
  </si>
  <si>
    <t>tr|A0A4R3N6Z8|A0A4R3N6Z8_9GAMM</t>
  </si>
  <si>
    <t>1.05:1.17:0.95:1.03:1.00:0.89:1.11:1.12:0.22:0.22:0.22:0.21</t>
  </si>
  <si>
    <t>1.02:1.00:0.21</t>
  </si>
  <si>
    <t>Glutamate--tRNA ligase OS=Thiobaca trueperi OX=127458 GN=gltX PE=3 SV=1</t>
  </si>
  <si>
    <t>Q07UH1|TRPB_RHOP5</t>
  </si>
  <si>
    <t>1.70:1.00:13.49</t>
  </si>
  <si>
    <t>Tryptophan synthase beta chain OS=Rhodopseudomonas palustris (strain BisA53) OX=316055 GN=trpB PE=3 SV=1</t>
  </si>
  <si>
    <t>tr|D3RNZ0|D3RNZ0_ALLVD</t>
  </si>
  <si>
    <t>1.01:1.02:0.87:1.02:1.00:0.84:1.10:0.97:0.28:0.41:0.33:0.26</t>
  </si>
  <si>
    <t>1.00:1.00:0.34</t>
  </si>
  <si>
    <t>Serine--pyruvate transaminase OS=Allochromatium vinosum (strain ATCC 17899 / DSM 180 / NBRC 103801 / NCIMB 10441 / D) OX=572477 GN=Alvin_0550 PE=3 SV=1</t>
  </si>
  <si>
    <t>tr|A0A348G1M7|A0A348G1M7_9RHIZ</t>
  </si>
  <si>
    <t>0.33:0.34:0.35:0.04:1.00:0.75:0.90:1.35:0.39:0.14:3.14:0.21</t>
  </si>
  <si>
    <t>0.21:1.00:0.93</t>
  </si>
  <si>
    <t>Lipoprotein OS=Blastochloris tepida OX=2233851 GN=BLTE_21450 PE=3 SV=1</t>
  </si>
  <si>
    <t>tr|A0A0D7F3S7|A0A0D7F3S7_RHOPL</t>
  </si>
  <si>
    <t>4.50:4.45:3.55:5.19:1.00:1.52:1.64:2.04:2.89:3.55:2.53:2.78</t>
  </si>
  <si>
    <t>2.71:1.00:1.90</t>
  </si>
  <si>
    <t>2 5-diketo-D-gluconic acid reductase OS=Rhodopseudomonas palustris OX=1076 GN=dkgB PE=4 SV=1</t>
  </si>
  <si>
    <t>tr|A0A4R3N4H3|A0A4R3N4H3_9GAMM</t>
  </si>
  <si>
    <t>1.88:2.33:1.15:1.96:1.00:0.73:2.40:2.32:0.28:0.26:0.20:0.26</t>
  </si>
  <si>
    <t>1.27:1.00:0.17</t>
  </si>
  <si>
    <t>Glyco_hydro_57 domain-containing protein OS=Thiobaca trueperi OX=127458 GN=EDC35_101390 PE=4 SV=1</t>
  </si>
  <si>
    <t>tr|A0A318TBX1|A0A318TBX1_9BRAD</t>
  </si>
  <si>
    <t>1.29:1.24:1.10:1.00:1.00:1.27:1.48:1.21:0.68:0.95:0.64:0.62</t>
  </si>
  <si>
    <t>0.93:1.00:0.58</t>
  </si>
  <si>
    <t>Acetyltransferase OS=Rhodopseudomonas faecalis OX=99655 GN=BJ122_11563 PE=4 SV=1</t>
  </si>
  <si>
    <t>tr|A0A318T9P5|A0A318T9P5_9BRAD</t>
  </si>
  <si>
    <t>2.93:2.06:2.21:2.41:1.00:1.58:1.33:0.84:2.27:2.36:2.24:2.18</t>
  </si>
  <si>
    <t>1.51:1.00:1.41</t>
  </si>
  <si>
    <t>D-lactate dehydrogenase (Cytochrome) OS=Rhodopseudomonas faecalis OX=99655 GN=BJ122_12320 PE=4 SV=1</t>
  </si>
  <si>
    <t>tr|A0A5M6I2B4|A0A5M6I2B4_9RHIZ</t>
  </si>
  <si>
    <t>0.09:0.37:0.48:0.33:1.00:0.73:1.14:0.92:0.86:0.87:0.85:0.48</t>
  </si>
  <si>
    <t>0.32:1.00:0.78</t>
  </si>
  <si>
    <t>Sugar kinase OS=Blastochloris sulfoviridis OX=50712 GN=F1193_05450 PE=4 SV=1</t>
  </si>
  <si>
    <t>tr|A0A318TNG0|A0A318TNG0_9BRAD</t>
  </si>
  <si>
    <t>2.28:2.40:1.39:1.96:1.00:0.91:1.86:1.85:1.55:1.15:1.26:1.00</t>
  </si>
  <si>
    <t>1.45:1.00:0.88</t>
  </si>
  <si>
    <t>Vitamin B12-dependent ribonucleotide reductase OS=Rhodopseudomonas faecalis OX=99655 GN=BJ122_101167 PE=3 SV=1</t>
  </si>
  <si>
    <t>tr|A0A5M6HJZ7|A0A5M6HJZ7_9RHIZ</t>
  </si>
  <si>
    <t>0.46:0:0.15:0:1.00:0.94:10.51:10.39:11.60:11.63:12.15:11.66</t>
  </si>
  <si>
    <t>0.05:1.00:1.03</t>
  </si>
  <si>
    <t>RidA family protein OS=Blastochloris sulfoviridis OX=50712 GN=F1193_16125 PE=3 SV=1</t>
  </si>
  <si>
    <t>tr|A0A4R3N9V3|A0A4R3N9V3_9GAMM</t>
  </si>
  <si>
    <t>1.07:1.10:1.22:1.10:1.00:1.18:1.03:1.04:0.47:0.50:0.45:0.52</t>
  </si>
  <si>
    <t>1.06:1.00:0.46</t>
  </si>
  <si>
    <t>Cytoskeleton protein RodZ OS=Thiobaca trueperi OX=127458 GN=EDC35_101237 PE=4 SV=1</t>
  </si>
  <si>
    <t>tr|A0A5M6I127|A0A5M6I127_9RHIZ</t>
  </si>
  <si>
    <t>0.63:0.62:0.20:0.18:1.00:0.84:1.32:1.23:2.74:3.19:2.82:1.97</t>
  </si>
  <si>
    <t>0.38:1.00:2.34</t>
  </si>
  <si>
    <t>Methylmalonyl-CoA mutase OS=Blastochloris sulfoviridis OX=50712 GN=scpA PE=4 SV=1</t>
  </si>
  <si>
    <t>tr|A0A4R3N4F5|A0A4R3N4F5_9GAMM</t>
  </si>
  <si>
    <t>0.50:0.58:0.95:0.68:1.00:0.96:1.24:1.51:2.02:0.56:1.32:2.13</t>
  </si>
  <si>
    <t>0.70:1.00:1.23</t>
  </si>
  <si>
    <t>Lon protease OS=Thiobaca trueperi OX=127458 GN=lon PE=2 SV=1</t>
  </si>
  <si>
    <t>tr|A0A5M6I5P4|A0A5M6I5P4_9RHIZ</t>
  </si>
  <si>
    <t>0.30:4.90:0.35:0.31:1.00:0.95:0.60:0.77:4.85:5.33:4.63:3.95</t>
  </si>
  <si>
    <t>1.72:1.00:5.51</t>
  </si>
  <si>
    <t>2-isopropylmalate synthase OS=Blastochloris sulfoviridis OX=50712 GN=leuA PE=3 SV=1</t>
  </si>
  <si>
    <t>tr|A0A4R3N1Y6|A0A4R3N1Y6_9GAMM</t>
  </si>
  <si>
    <t>0.63:0.73:0.37:0.55:1.00:1.05:0.90:0.83:0.96:0.63:1.56:1.08</t>
  </si>
  <si>
    <t>0.60:1.00:1.22</t>
  </si>
  <si>
    <t>SNF2 family DNA or RNA helicase OS=Thiobaca trueperi OX=127458 GN=EDC35_103220 PE=4 SV=1</t>
  </si>
  <si>
    <t>tr|A0A4R3MX09|A0A4R3MX09_9GAMM</t>
  </si>
  <si>
    <t>0.65:0.50:0.46:0.43:1.00:1.18:0.87:0.78:1.42:1.34:1.93:1.71</t>
  </si>
  <si>
    <t>0.53:1.00:1.67</t>
  </si>
  <si>
    <t>Phosphate acyltransferase OS=Thiobaca trueperi OX=127458 GN=plsX PE=3 SV=1</t>
  </si>
  <si>
    <t>tr|Q07IT8|Q07IT8_RHOP5</t>
  </si>
  <si>
    <t>64.00:-:-:-:-:64.00:-:-:64.00:64.00:64.00:64.00</t>
  </si>
  <si>
    <t>56.70:1.00:64.00</t>
  </si>
  <si>
    <t>ABC transporter  periplasmic branched chain amino acid binding protein OS=Rhodopseudomonas palustris (strain BisA53) OX=316055 GN=RPE_4221 PE=4 SV=1</t>
  </si>
  <si>
    <t>tr|A0A4R3MYK7|A0A4R3MYK7_9GAMM</t>
  </si>
  <si>
    <t>0.88:0.93:0.78:0.81:1.00:0.96:1.25:1.23:0.13:0.03:0.02:0.09</t>
  </si>
  <si>
    <t>0.77:1.00:0.06</t>
  </si>
  <si>
    <t>Adenosylhomocysteinase OS=Thiobaca trueperi OX=127458 GN=ahcY PE=3 SV=1</t>
  </si>
  <si>
    <t>tr|I3Y9S5|I3Y9S5_THIV6</t>
  </si>
  <si>
    <t>0.74:0.73:0.72:0.69:1.00:1.03:0.93:0.88:0.23:0.23:0.25:0.50</t>
  </si>
  <si>
    <t>0.75:1.00:0.32</t>
  </si>
  <si>
    <t>Carbamoyl-phosphate synthase large chain OS=Thiocystis violascens (strain ATCC 17096 / DSM 198 / 6111) OX=765911 GN=carB PE=3 SV=1</t>
  </si>
  <si>
    <t>tr|A0A0H5B9Z4|A0A0H5B9Z4_BLAVI</t>
  </si>
  <si>
    <t>0.05:0:0.09:0.03:1.00:1.20:0.34:0.11:3.97:3.54:1.98:2.09</t>
  </si>
  <si>
    <t>0.17:1.00:4.49</t>
  </si>
  <si>
    <t>Putrescine-binding periplasmic protein OS=Blastochloris viridis OX=1079 GN=potF_1 PE=3 SV=1</t>
  </si>
  <si>
    <t>tr|A0A4R3MQM3|A0A4R3MQM3_9GAMM</t>
  </si>
  <si>
    <t>1.39:1.31:1.39:1.53:1.00:1.01:1.70:1.91:0.90:0.02:1.42:1.27</t>
  </si>
  <si>
    <t>Rhodanese-related sulfurtransferase OS=Thiobaca trueperi OX=127458 GN=EDC35_11321 PE=4 SV=1</t>
  </si>
  <si>
    <t>tr|K8NS24|K8NS24_9BRAD</t>
  </si>
  <si>
    <t>3.63:34.17:5.93:20.91:1.00:4.71:18.74:21.11:64.00:64.00:64.00:64.00</t>
  </si>
  <si>
    <t>1.19:1.00:12.29</t>
  </si>
  <si>
    <t>Polyribonucleotide nucleotidyltransferase OS=Afipia clevelandensis ATCC 49720 OX=883079 GN=pnp PE=3 SV=1</t>
  </si>
  <si>
    <t>tr|A0A0H5BIH0|A0A0H5BIH0_BLAVI</t>
  </si>
  <si>
    <t>0.24:0.14:0.07:0.08:1.00:1.00:0.96:0.98:0.66:0.67:0.72:0.80</t>
  </si>
  <si>
    <t>0.14:1.00:0.81</t>
  </si>
  <si>
    <t>50S ribosomal protein L6 OS=Blastochloris viridis OX=1079 GN=rplF PE=3 SV=1</t>
  </si>
  <si>
    <t>tr|A0A1H3C9M3|A0A1H3C9M3_ALLWA</t>
  </si>
  <si>
    <t>0.98:1.05:0.65:0.69:1.00:1.07:0.87:1.05:0.24:0.25:0.20:0.22</t>
  </si>
  <si>
    <t>1.02:1.00:0.25</t>
  </si>
  <si>
    <t>DNA-directed RNA polymerase subunit beta OS=Allochromatium warmingii OX=61595 GN=rpoB PE=3 SV=1</t>
  </si>
  <si>
    <t>tr|A0A0Q6ZII1|A0A0Q6ZII1_9BRAD</t>
  </si>
  <si>
    <t>1.04:1.05:0.48:0.94:1.00:0.78:1.77:1.35:8.92:9.17:5.48:5.96</t>
  </si>
  <si>
    <t>0.72:1.00:6.02</t>
  </si>
  <si>
    <t>Malonyl CoA-acyl carrier protein transacylase OS=Afipia sp. Root123D2 OX=1736436 GN=ASC80_08255 PE=3 SV=1</t>
  </si>
  <si>
    <t>tr|A0A4R3MQ41|A0A4R3MQ41_9GAMM</t>
  </si>
  <si>
    <t>2.28:2.21:1.40:1.45:1.00:1.09:1.68:1.36:0.64:0.29:0.49:0.43</t>
  </si>
  <si>
    <t>1.43:1.00:0.48</t>
  </si>
  <si>
    <t>NAD(P)H dehydrogenase (Quinone) OS=Thiobaca trueperi OX=127458 GN=EDC35_11621 PE=3 SV=1</t>
  </si>
  <si>
    <t>tr|A0A318TCH8|A0A318TCH8_9BRAD</t>
  </si>
  <si>
    <t>1.14:1.27:0.81:0.77:1.00:1.08:0.05:1.66:3.70:3.63:2.87:3.09</t>
  </si>
  <si>
    <t>1.24:1.00:3.43</t>
  </si>
  <si>
    <t>Glucose-1-phosphate cytidylyltransferase OS=Rhodopseudomonas faecalis OX=99655 GN=BJ122_13021 PE=4 SV=1</t>
  </si>
  <si>
    <t>tr|A0A4R3N3V9|A0A4R3N3V9_9GAMM</t>
  </si>
  <si>
    <t>0.72:0.92:0.89:0.95:1.00:0.91:0.73:1.13:0.73:0.57:0.63:0.68</t>
  </si>
  <si>
    <t>0.93:1.00:0.70</t>
  </si>
  <si>
    <t>Nicotinamidase-related amidase OS=Thiobaca trueperi OX=127458 GN=EDC35_102232 PE=4 SV=1</t>
  </si>
  <si>
    <t>tr|A0A4R3LZ56|A0A4R3LZ56_9RHIZ</t>
  </si>
  <si>
    <t>64.00:-:-:-:-:-:-:-:64.00:64.00:64.00:64.00</t>
  </si>
  <si>
    <t xml:space="preserve">50S ribosomal protein L32 OS=Aquabacter spiritensis OX=933073 GN=rpmF PE=3 SV=1   50S ribosomal protein L32 OS=Stappia sp. ARW1T OX=2135615 GN=rpmF PE=3 SV=1  </t>
  </si>
  <si>
    <t>tr|A0A2W6VEV6|A0A2W6VEV6_SPHSX</t>
  </si>
  <si>
    <t>0.76:0.94:1.40:1.41:1.00:1.14:0.24:0.53:11.75:13.48:13.18:13.18</t>
  </si>
  <si>
    <t>1.54:1.00:17.70</t>
  </si>
  <si>
    <t xml:space="preserve">30S ribosomal protein S15 OS=Sphingomonas sp. OX=28214 GN=rpsO PE=3 SV=1   30S ribosomal protein S15 OS=Streptomyces sp. SID10244 OX=2706018 GN=rpsO PE=3 SV=1   30S ribosomal protein S15 OS=Mesorhizobium sp. M00.F.Ca.ET.170.01.1.1 OX=2500524 GN=rpsO PE=3 SV=1  </t>
  </si>
  <si>
    <t>tr|A0A4R3MWD3|A0A4R3MWD3_9GAMM</t>
  </si>
  <si>
    <t>0.95:1.17:0.95:1.28:1.00:0.98:1.08:1.01:0.02:0.02:0.02:0.02</t>
  </si>
  <si>
    <t>Photosynthetic reaction center H subunit OS=Thiobaca trueperi OX=127458 GN=EDC35_11333 PE=4 SV=1</t>
  </si>
  <si>
    <t>tr|A0A182D3G4|A0A182D3G4_BLAVI</t>
  </si>
  <si>
    <t>0.03:0.04:0.02:0.07:1.00:1.01:0.64:0.63:0.66:0.73:0.60:0.45</t>
  </si>
  <si>
    <t>0.05:1.00:0.81</t>
  </si>
  <si>
    <t>UTP--glucose-1-phosphate uridylyltransferase OS=Blastochloris viridis OX=1079 GN=BV133_2130 PE=3 SV=1</t>
  </si>
  <si>
    <t>tr|A0A318TNU8|A0A318TNU8_9BRAD</t>
  </si>
  <si>
    <t>64.00:38.73:6.28:7.38:1.00:3.15:3.63:20.01:64.00:64.00:64.00:0</t>
  </si>
  <si>
    <t>6.53:1.00:21.46</t>
  </si>
  <si>
    <t>Uncharacterized protein (DUF1330 family) OS=Rhodopseudomonas faecalis OX=99655 GN=BJ122_12432 PE=4 SV=1</t>
  </si>
  <si>
    <t>tr|A0A4R3N105|A0A4R3N105_9GAMM</t>
  </si>
  <si>
    <t>1.25:1.02:1.49:1.58:1.00:1.09:1.24:1.17:0.13:0.14:0.17:0.17</t>
  </si>
  <si>
    <t>1.19:1.00:0.14</t>
  </si>
  <si>
    <t>4-hydroxy 2-oxovalerate aldolase OS=Thiobaca trueperi OX=127458 GN=EDC35_105162 PE=4 SV=1</t>
  </si>
  <si>
    <t>tr|D3RVB4|D3RVB4_ALLVD</t>
  </si>
  <si>
    <t>1.22:1.27:1.43:1.45:1.00:0.94:1.46:1.68:1.16:1.09:0.96:0.77</t>
  </si>
  <si>
    <t>1.06:1.00:1.00</t>
  </si>
  <si>
    <t>Aminotransferase class I and II OS=Allochromatium vinosum (strain ATCC 17899 / DSM 180 / NBRC 103801 / NCIMB 10441 / D) OX=572477 GN=Alvin_2124 PE=4 SV=1</t>
  </si>
  <si>
    <t>tr|A0A318TJ89|A0A318TJ89_9BRAD</t>
  </si>
  <si>
    <t>23.62:10.61:1.22:1.45:1.00:23.88:10.90:17.49:64.00:64.00:64.00:64.00</t>
  </si>
  <si>
    <t>0.51:1.00:13.17</t>
  </si>
  <si>
    <t>L-threonine aldolase OS=Rhodopseudomonas faecalis OX=99655 GN=BJ122_1021 PE=3 SV=1</t>
  </si>
  <si>
    <t>tr|A0A6M0JZE6|A0A6M0JZE6_9GAMM</t>
  </si>
  <si>
    <t>2.07:2.12:1.71:1.48:1.00:0.89:1.18:1.42:0.11:0.09:0.09:0.13</t>
  </si>
  <si>
    <t>1.65:1.00:0.09</t>
  </si>
  <si>
    <t>P-II family nitrogen regulator OS=Thiorhodococcus minor OX=57489 GN=G3446_13515 PE=3 SV=1</t>
  </si>
  <si>
    <t>tr|A0A4R3MYB0|A0A4R3MYB0_9GAMM</t>
  </si>
  <si>
    <t>1.53:1.23:1.13:1.48:1.00:1.03:0.82:0.88:1.55:1.47:1.29:1.57</t>
  </si>
  <si>
    <t>1.44:1.00:1.61</t>
  </si>
  <si>
    <t>Thymidylate kinase OS=Thiobaca trueperi OX=127458 GN=tmk PE=3 SV=1</t>
  </si>
  <si>
    <t>tr|A0A1H2QNT5|A0A1H2QNT5_THIRO</t>
  </si>
  <si>
    <t>1.40:1.84:1.78:1.61:1.00:0.97:1.07:1.08:0.29:0.24:0.18:0.19</t>
  </si>
  <si>
    <t>1.61:1.00:0.22</t>
  </si>
  <si>
    <t>50S ribosomal protein L2 OS=Thiocapsa roseopersicina OX=1058 GN=rplB PE=3 SV=1</t>
  </si>
  <si>
    <t>tr|D3RRL9|D3RRL9_ALLVD</t>
  </si>
  <si>
    <t>0.61:0.66:0.57:0.49:1.00:0.92:1.00:0.93:0.27:0.25:0.25:0.25</t>
  </si>
  <si>
    <t>0.60:1.00:0.26</t>
  </si>
  <si>
    <t>Threonine--tRNA ligase OS=Allochromatium vinosum (strain ATCC 17899 / DSM 180 / NBRC 103801 / NCIMB 10441 / D) OX=572477 GN=thrS PE=3 SV=1</t>
  </si>
  <si>
    <t>tr|G2DW13|G2DW13_9GAMM</t>
  </si>
  <si>
    <t>2.21:2.07:2.05:2.07:1.00:0.98:0.77:1.20:0.08:0.05:0.10:0.11</t>
  </si>
  <si>
    <t>2.13:1.00:0.09</t>
  </si>
  <si>
    <t>Branched-chain-amino-acid aminotransferase OS=Thiorhodococcus drewsii AZ1 OX=765913 GN=ilvE PE=3 SV=1</t>
  </si>
  <si>
    <t>tr|A0A4R3N5U1|A0A4R3N5U1_9GAMM</t>
  </si>
  <si>
    <t>0.79:1.34:1.39:1.18:1.00:1.16:0.99:1.18:0.50:0.52:0.51:0.51</t>
  </si>
  <si>
    <t>1.09:1.00:0.47</t>
  </si>
  <si>
    <t>PAPS sulfotransferase OS=Thiobaca trueperi OX=127458 GN=EDC35_101454 PE=3 SV=1</t>
  </si>
  <si>
    <t>tr|A0A318TM02|A0A318TM02_9BRAD</t>
  </si>
  <si>
    <t>0.02:1.55:1.14:1.11:1.00:1.13:0.79:0.11:1.66:3.66:3.17:1.38</t>
  </si>
  <si>
    <t>1.26:1.00:3.18</t>
  </si>
  <si>
    <t>CENP-V/GFA domain-containing protein OS=Rhodopseudomonas faecalis OX=99655 GN=BJ122_102123 PE=3 SV=1</t>
  </si>
  <si>
    <t>tr|A0A4V2V1S5|A0A4V2V1S5_9GAMM</t>
  </si>
  <si>
    <t>1.59:1.40:2.00:1.84:1.00:0.97:1.21:1.17:0.02:0.04:0.03:0.02</t>
  </si>
  <si>
    <t>1.57:1.00:0.02</t>
  </si>
  <si>
    <t>3-oxoacyl-[acyl-carrier-protein] reductase OS=Thiobaca trueperi OX=127458 GN=EDC35_103401 PE=3 SV=1</t>
  </si>
  <si>
    <t>tr|A0A5M6I004|A0A5M6I004_9RHIZ</t>
  </si>
  <si>
    <t>0.06:0.17:0.28:0.22:1.00:0.97:1.49:0.80:3.48:2.85:2.75:2.39</t>
  </si>
  <si>
    <t>0.19:1.00:2.70</t>
  </si>
  <si>
    <t>Putative pterin-4-alpha-carbinolamine dehydratase OS=Blastochloris sulfoviridis OX=50712 GN=F1193_09505 PE=3 SV=1</t>
  </si>
  <si>
    <t>tr|D3RTR2|D3RTR2_ALLVD</t>
  </si>
  <si>
    <t>2.48:2.22:3.26:2.52:1.00:1.14:1.04:1.43:0.97:1.02:0.39:0.28</t>
  </si>
  <si>
    <t>2.23:1.00:0.57</t>
  </si>
  <si>
    <t xml:space="preserve">Uncharacterized protein OS=Allochromatium vinosum (strain ATCC 17899 / DSM 180 / NBRC 103801 / NCIMB 10441 / D) OX=572477 GN=Alvin_1639 PE=4 SV=1   Uncharacterized protein OS=Thiorhodococcus mannitoliphagus OX=329406 GN=G3480_19815 PE=4 SV=1  </t>
  </si>
  <si>
    <t>tr|A0A318T8V5|A0A318T8V5_9BRAD</t>
  </si>
  <si>
    <t>3.86:4.13:4.26:3.99:1.00:0.94:0.35:0.56:6.15:6.43:4.95:6.50</t>
  </si>
  <si>
    <t>5.64:1.00:8.32</t>
  </si>
  <si>
    <t>4-hydroxy-3-methylbut-2-en-1-yl diphosphate synthase (flavodoxin) OS=Rhodopseudomonas faecalis OX=99655 GN=ispG PE=3 SV=1</t>
  </si>
  <si>
    <t>tr|A0A0D7EUC3|A0A0D7EUC3_RHOPL</t>
  </si>
  <si>
    <t>10.11:15.74:0:0:1.00:8.33:55.40:5.07:64.00:64.00:64.00:64.00</t>
  </si>
  <si>
    <t>0.59:1.00:9.91</t>
  </si>
  <si>
    <t>3-methyl-2-oxobutanoate hydroxymethyltransferase OS=Rhodopseudomonas palustris OX=1076 GN=panB PE=3 SV=1</t>
  </si>
  <si>
    <t>tr|A0A318TNV9|A0A318TNV9_9BRAD</t>
  </si>
  <si>
    <t>4.67:1.00:64.00</t>
  </si>
  <si>
    <t>Aspartate/methionine/tyrosine aminotransferase OS=Rhodopseudomonas faecalis OX=99655 GN=BJ122_10666 PE=4 SV=1</t>
  </si>
  <si>
    <t>tr|A0A1B3NP10|A0A1B3NP10_9BRAD</t>
  </si>
  <si>
    <t>2.26:2.39:1.86:2.34:1.00:1.36:2.17:2.49:8.33:7.06:7.47:6.86</t>
  </si>
  <si>
    <t>1.26:1.00:4.23</t>
  </si>
  <si>
    <t>D-3-phosphoglycerate dehydrogenase OS=Bosea sp. RAC05 OX=1842539 GN=serA PE=3 SV=1</t>
  </si>
  <si>
    <t>tr|A0A348G2Z9|A0A348G2Z9_9RHIZ</t>
  </si>
  <si>
    <t>1.41:1.36:0.39:0.74:1.00:1.92:1.77:1.95:5.05:4.68:5.73:5.20</t>
  </si>
  <si>
    <t>0.55:1.00:2.48</t>
  </si>
  <si>
    <t>ACR family transporter OS=Blastochloris tepida OX=2233851 GN=BLTE_26170 PE=4 SV=1</t>
  </si>
  <si>
    <t>tr|A0A318TI34|A0A318TI34_9BRAD</t>
  </si>
  <si>
    <t>0.02:0.02:0.08:0.02:1.00:0.66:0.05:0.03:0.42:0.37:0.28:0.37</t>
  </si>
  <si>
    <t>0.09:1.00:0.87</t>
  </si>
  <si>
    <t>Phosphoglucomutase OS=Rhodopseudomonas faecalis OX=99655 GN=BJ122_11075 PE=3 SV=1</t>
  </si>
  <si>
    <t>tr|A0A4R3N1I0|A0A4R3N1I0_9GAMM</t>
  </si>
  <si>
    <t>2.21:1.98:1.95:1.99:1.00:0.99:1.84:1.91:0.96:0.92:0.80:0.87</t>
  </si>
  <si>
    <t>1.42:1.00:0.62</t>
  </si>
  <si>
    <t>Methyl-accepting chemotaxis protein OS=Thiobaca trueperi OX=127458 GN=EDC35_10215 PE=4 SV=1</t>
  </si>
  <si>
    <t>tr|A0A0H5BDI1|A0A0H5BDI1_BLAVI</t>
  </si>
  <si>
    <t>0.04:0.09:0.08:0.04:1.00:1.00:0.64:0.99:0.41:0.26:0.44:0.48</t>
  </si>
  <si>
    <t>0.07:1.00:0.44</t>
  </si>
  <si>
    <t>Sulfide dehydrogenase [flavocytochrome c] flavoprotein chain OS=Blastochloris viridis OX=1079 GN=fccB PE=4 SV=1</t>
  </si>
  <si>
    <t>tr|A0A5M6I1R4|A0A5M6I1R4_9RHIZ</t>
  </si>
  <si>
    <t>0.43:0.35:0.03:0.02:1.00:0.80:1.50:0.94:5.05:5.67:4.56:4.09</t>
  </si>
  <si>
    <t>0.22:1.00:3.95</t>
  </si>
  <si>
    <t>Acyl-CoA dehydrogenase OS=Blastochloris sulfoviridis OX=50712 GN=F1193_08910 PE=3 SV=1</t>
  </si>
  <si>
    <t>tr|A0A5M6HYW3|A0A5M6HYW3_9RHIZ</t>
  </si>
  <si>
    <t>0.57:0.66:0.59:0.49:1.00:0.91:1.57:1.46:0.87:1.01:0.35:1.20</t>
  </si>
  <si>
    <t>0.47:1.00:0.69</t>
  </si>
  <si>
    <t>Elongation factor Ts OS=Blastochloris sulfoviridis OX=50712 GN=tsf PE=3 SV=1</t>
  </si>
  <si>
    <t>tr|A0A4R3MV33|A0A4R3MV33_9GAMM</t>
  </si>
  <si>
    <t>1.17:1.18:1.15:1.05:1.00:0.93:1.15:1.09:0.14:0.16:0.14:0.10</t>
  </si>
  <si>
    <t>1.09:1.00:0.13</t>
  </si>
  <si>
    <t>Carboxyl-terminal processing protease OS=Thiobaca trueperi OX=127458 GN=EDC35_106111 PE=3 SV=1</t>
  </si>
  <si>
    <t>tr|A0A318TEW9|A0A318TEW9_9BRAD</t>
  </si>
  <si>
    <t>1.44:1.34:1.30:2.07:1.00:1.03:1.40:1.28:0.95:0.90:0.84:0.88</t>
  </si>
  <si>
    <t>1.34:1.00:0.76</t>
  </si>
  <si>
    <t>Carbohydrate ABC transporter substrate-binding protein (CUT1 family) OS=Rhodopseudomonas faecalis OX=99655 GN=BJ122_11238 PE=3 SV=1</t>
  </si>
  <si>
    <t>tr|A0A4R3MT99|A0A4R3MT99_9GAMM</t>
  </si>
  <si>
    <t>1.07:0.99:1.06:0.92:1.00:0.78:0.97:0.98:0.09:0.08:0.02:0.08</t>
  </si>
  <si>
    <t>1.02:1.00:0.07</t>
  </si>
  <si>
    <t>Transketolase OS=Thiobaca trueperi OX=127458 GN=EDC35_108131 PE=3 SV=1</t>
  </si>
  <si>
    <t>tr|A0A0D7F5U1|A0A0D7F5U1_RHOPL</t>
  </si>
  <si>
    <t>0.46:0.39:0.74:0.56:1.00:0.98:0.09:0.28:4.22:4.81:3.19:2.47</t>
  </si>
  <si>
    <t>0.97:1.00:5.60</t>
  </si>
  <si>
    <t>Elongation factor G OS=Rhodopseudomonas palustris OX=1076 GN=OO17_00515 PE=3 SV=1</t>
  </si>
  <si>
    <t>tr|A0A318TF30|A0A318TF30_9BRAD</t>
  </si>
  <si>
    <t>2.79:3.74:2.30:2.47:1.00:0.88:2.36:1.88:3.72:4.31:2.13:2.09</t>
  </si>
  <si>
    <t>1.85:1.00:2.00</t>
  </si>
  <si>
    <t>Ribonuclease E OS=Rhodopseudomonas faecalis OX=99655 GN=rne PE=3 SV=1</t>
  </si>
  <si>
    <t>tr|A0A1M7TZ67|A0A1M7TZ67_9BRAD</t>
  </si>
  <si>
    <t>6.63:1.37:1.84:1.65:1.00:0.62:2.44:9.63:42.20:64.00:64.00:0.94</t>
  </si>
  <si>
    <t>0.75:1.00:27.56</t>
  </si>
  <si>
    <t>Acetyl-CoA acetyltransferase OS=Bradyrhizobium erythrophlei OX=1437360 GN=SAMN05444170_3089 PE=3 SV=1</t>
  </si>
  <si>
    <t>tr|A0A318TU11|A0A318TU11_9BRAD</t>
  </si>
  <si>
    <t>0.78:0.41:3.43:3.05:1.00:0.78:2.29:3.24:2.76:4.05:2.51:2.26</t>
  </si>
  <si>
    <t>1.04:1.00:2.66</t>
  </si>
  <si>
    <t>Phosphoribosyl-AMP cyclohydrolase OS=Rhodopseudomonas faecalis OX=99655 GN=hisI PE=3 SV=1</t>
  </si>
  <si>
    <t>tr|A0A4R3MSN8|A0A4R3MSN8_9GAMM</t>
  </si>
  <si>
    <t>1.01:0.98:0.78:0.65:1.00:0.88:0.79:0.93:0.52:0.56:0.28:0.18</t>
  </si>
  <si>
    <t>0.95:1.00:0.52</t>
  </si>
  <si>
    <t>CRP/FNR family cyclic AMP-dependent transcriptional regulator OS=Thiobaca trueperi OX=127458 GN=EDC35_11260 PE=4 SV=1</t>
  </si>
  <si>
    <t>tr|A0A4R3MX99|A0A4R3MX99_9GAMM</t>
  </si>
  <si>
    <t>1.22:1.19:1.26:1.18:1.00:0.93:1.36:1.29:0.08:0.70:0.06:0.06</t>
  </si>
  <si>
    <t>1.06:1.00:0.20</t>
  </si>
  <si>
    <t>Aminotransferase OS=Thiobaca trueperi OX=127458 GN=EDC35_10474 PE=3 SV=1</t>
  </si>
  <si>
    <t>tr|G2E529|G2E529_9GAMM</t>
  </si>
  <si>
    <t>4.24:2.19:1.61:1.46:1.00:0.95:2.17:1.84:2.44:2.42:1.11:0.91</t>
  </si>
  <si>
    <t>1.61:1.00:1.15</t>
  </si>
  <si>
    <t>Acetyl-coenzyme A synthetase OS=Thiorhodococcus drewsii AZ1 OX=765913 GN=acsA PE=3 SV=1</t>
  </si>
  <si>
    <t>tr|A0A363TUH2|A0A363TUH2_9BRAD</t>
  </si>
  <si>
    <t>6.23:3.37:2.68:3.22:1.00:0.65:1.02:0.67:5.83:4.02:7.75:5.33</t>
  </si>
  <si>
    <t>4.64:1.00:6.87</t>
  </si>
  <si>
    <t>ABC transporter permease OS=Bradyrhizobiaceae bacterium OX=2072420 GN=C3F17_05670 PE=4 SV=1</t>
  </si>
  <si>
    <t>tr|A0A2Z4RQF1|A0A2Z4RQF1_PSEPU</t>
  </si>
  <si>
    <t>0.67:0.70:0.48:0.33:1.00:1.10:0.62:0.86:0.43:0.25:0.27:0.02</t>
  </si>
  <si>
    <t>0.61:1.00:0.27</t>
  </si>
  <si>
    <t xml:space="preserve">Glucose-1-phosphate thymidylyltransferase OS=Pseudomonas putida OX=303 GN=rfbA PE=3 SV=1   Glucose-1-phosphate thymidylyltransferase OS=Pseudomonas delhiensis OX=366289 GN=SAMN05216189_1009157 PE=3 SV=1   Glucose-1-phosphate thymidylyltransferase OS=Rhizobiaceae bacterium OX=1913961 GN=rfbA PE=3 SV=1   Glucose-1-phosphate thymidylyltransferase OS=Sphingopyxis sp. H071 OX=1759078 GN=ATE69_08145 PE=3 SV=1  </t>
  </si>
  <si>
    <t>tr|A0A2S7XRY9|A0A2S7XRY9_9GAMM</t>
  </si>
  <si>
    <t>1.20:1.26:1.14:0.98:1.00:0.96:0.97:1.19:0.26:2.51:0.10:0.20</t>
  </si>
  <si>
    <t>1.11:1.00:0.75</t>
  </si>
  <si>
    <t>NADH:ubiquinone oxidoreductase OS=Chromatium okenii OX=61644 GN=CXB77_10395 PE=4 SV=1</t>
  </si>
  <si>
    <t>tr|A0A5M6HR05|A0A5M6HR05_9RHIZ</t>
  </si>
  <si>
    <t>0.02:0.13:0.20:0.07:1.00:0.45:0.69:1.31:3.42:2.97:3.63:4.20</t>
  </si>
  <si>
    <t>0.10:1.00:3.70</t>
  </si>
  <si>
    <t>Arginine biosynthesis bifunctional protein ArgJ OS=Blastochloris sulfoviridis OX=50712 GN=argJ PE=3 SV=1</t>
  </si>
  <si>
    <t>tr|A0A318T8J9|A0A318T8J9_9BRAD</t>
  </si>
  <si>
    <t>2.61:1.85:1.90:2.01:1.00:0.98:1.06:0.83:3.35:3.48:2.40:2.18</t>
  </si>
  <si>
    <t>2.16:1.00:2.95</t>
  </si>
  <si>
    <t>Aryl-alcohol dehydrogenase-like predicted oxidoreductase OS=Rhodopseudomonas faecalis OX=99655 GN=BJ122_13116 PE=4 SV=1</t>
  </si>
  <si>
    <t>tr|A0A4R3N3U5|A0A4R3N3U5_9GAMM</t>
  </si>
  <si>
    <t>0.24:0.68:0.78:0.77:1.00:1.02:0.82:0.90:0.49:0.42:0.13:0.37</t>
  </si>
  <si>
    <t>0.69:1.00:0.38</t>
  </si>
  <si>
    <t>Acetyl-coenzyme A carboxylase carboxyl transferase subunit beta OS=Thiobaca trueperi OX=127458 GN=accD PE=3 SV=1</t>
  </si>
  <si>
    <t>tr|A0A318TA93|A0A318TA93_9BRAD</t>
  </si>
  <si>
    <t>7.15:4.76:1.86:6.98:1.00:0.46:5.56:6.24:50.32:43.06:35.55:30.12</t>
  </si>
  <si>
    <t>1.24:1.00:9.60</t>
  </si>
  <si>
    <t>50S ribosomal protein L4 OS=Rhodopseudomonas faecalis OX=99655 GN=rplD PE=3 SV=1</t>
  </si>
  <si>
    <t>tr|A0A318TDU4|A0A318TDU4_9BRAD</t>
  </si>
  <si>
    <t>0.82:0.82:4.35:0.63:1.00:1.02:0.88:3.14:20.46:25.13:13.06:16.32</t>
  </si>
  <si>
    <t>2.91:1.00:12.41</t>
  </si>
  <si>
    <t>Thiamine-phosphate pyrophosphorylase OS=Rhodopseudomonas faecalis OX=99655 GN=BJ122_10965 PE=4 SV=1</t>
  </si>
  <si>
    <t>tr|A0A5M6I275|A0A5M6I275_9RHIZ</t>
  </si>
  <si>
    <t>0.03:0.30:0.04:0.02:1.00:0.04:0.08:0.04:0.48:0.42:0.44:0.37</t>
  </si>
  <si>
    <t>0.26:1.00:0.81</t>
  </si>
  <si>
    <t>Dihydroorotase OS=Blastochloris sulfoviridis OX=50712 GN=pyrC PE=3 SV=1</t>
  </si>
  <si>
    <t>tr|A0A2T4JC68|A0A2T4JC68_RHOBL</t>
  </si>
  <si>
    <t>0.74:0.65:0.99:0.78:1.00:1.44:0.74:0.73:2.24:2.18:1.82:1.58</t>
  </si>
  <si>
    <t>0.93:1.00:2.56</t>
  </si>
  <si>
    <t>Phosphoenolpyruvate carboxykinase (ATP) OS=Rhodobacter blasticus DSM 2131 OX=1188250 GN=pckA PE=3 SV=1</t>
  </si>
  <si>
    <t>tr|A0A5M6I6G1|A0A5M6I6G1_9RHIZ</t>
  </si>
  <si>
    <t>0.03:0.70:1.00:1.11:1.00:1.04:0.83:0.56:2.03:2.26:1.81:1.88</t>
  </si>
  <si>
    <t>0.74:1.00:2.08</t>
  </si>
  <si>
    <t>50S ribosomal subunit assembly factor BipA OS=Blastochloris sulfoviridis OX=50712 GN=typA PE=3 SV=1</t>
  </si>
  <si>
    <t>tr|A0A495V901|A0A495V901_9GAMM</t>
  </si>
  <si>
    <t>0.89:0.97:0.94:0.82:1.00:0.87:0.90:1.10:0.86:0.36:0.98:0.86</t>
  </si>
  <si>
    <t>0.93:1.00:0.79</t>
  </si>
  <si>
    <t>Malate dehydrogenase (Oxaloacetate-decarboxylating)(NADP+) OS=Thiocapsa rosea OX=69360 GN=BDD21_2251 PE=3 SV=1</t>
  </si>
  <si>
    <t>tr|A0A4R3MVS7|A0A4R3MVS7_9GAMM</t>
  </si>
  <si>
    <t>0.79:0.87:0.76:0.67:1.00:0.97:1.43:1.20:0.78:0.71:0.55:0.81</t>
  </si>
  <si>
    <t>0.67:1.00:0.62</t>
  </si>
  <si>
    <t>PAS domain S-box-containing protein/diguanylate cyclase (GGDEF)-like protein OS=Thiobaca trueperi OX=127458 GN=EDC35_11612 PE=4 SV=1</t>
  </si>
  <si>
    <t>tr|A0A4R3N1C1|A0A4R3N1C1_9GAMM</t>
  </si>
  <si>
    <t>1.82:1.65:1.50:1.46:1.00:1.06:1.55:1.48:0.24:0.48:0.39:0.25</t>
  </si>
  <si>
    <t>1.31:1.00:0.30</t>
  </si>
  <si>
    <t>P-type Ca(2+) transporter OS=Thiobaca trueperi OX=127458 GN=EDC35_105307 PE=4 SV=1</t>
  </si>
  <si>
    <t>tr|A0A0R3MLK7|A0A0R3MLK7_9BRAD</t>
  </si>
  <si>
    <t>1.00:1.06:1.06:0.84:1.00:0.87:0.78:0.60:1.58:1.31:0.93:1.52</t>
  </si>
  <si>
    <t>1.23:1.00:1.65</t>
  </si>
  <si>
    <t>Malate dehydrogenase OS=Bradyrhizobium lablabi OX=722472 GN=mdh PE=3 SV=1</t>
  </si>
  <si>
    <t>tr|A0A348G514|A0A348G514_9RHIZ</t>
  </si>
  <si>
    <t>1.72:1.30:1.60:1.70:1.00:1.07:1.45:1.67:1.06:0.85:0.76:0.26</t>
  </si>
  <si>
    <t>1.21:1.00:0.62</t>
  </si>
  <si>
    <t>4-alpha-glucanotransferase OS=Blastochloris tepida OX=2233851 GN=BLTE_33320 PE=3 SV=1</t>
  </si>
  <si>
    <t>tr|A0A5M6HRH2|A0A5M6HRH2_9RHIZ</t>
  </si>
  <si>
    <t>0.44:0.29:0.88:1.82:1.00:1.10:1.01:0.92:4.12:3.86:4.56:4.51</t>
  </si>
  <si>
    <t>0.99:1.00:4.23</t>
  </si>
  <si>
    <t>Carbon-nitrogen hydrolase family protein OS=Blastochloris sulfoviridis OX=50712 GN=F1193_13235 PE=3 SV=1</t>
  </si>
  <si>
    <t>tr|A0A4R3MW35|A0A4R3MW35_9GAMM</t>
  </si>
  <si>
    <t>1.18:1.15:1.16:1.65:1.00:1.10:0.86:1.27:0.06:0.06:0.03:0.04</t>
  </si>
  <si>
    <t>1.13:1.00:0.04</t>
  </si>
  <si>
    <t>50S ribosomal protein L6 OS=Thiobaca trueperi OX=127458 GN=rplF PE=3 SV=1</t>
  </si>
  <si>
    <t>tr|A0A318TDJ5|A0A318TDJ5_9BRAD</t>
  </si>
  <si>
    <t>64.00:64.00:3.55:64.00:1.00:0:7.65:9.15:64.00:64.00:64.00:64.00</t>
  </si>
  <si>
    <t>7.93:1.00:33.34</t>
  </si>
  <si>
    <t>PhnB protein OS=Rhodopseudomonas faecalis OX=99655 GN=BJ122_10972 PE=4 SV=1</t>
  </si>
  <si>
    <t>tr|A0A348G569|A0A348G569_9RHIZ</t>
  </si>
  <si>
    <t>1.07:1.16:1.02:0.88:1.00:0.89:0.53:0.65:1.28:9.13:0.59:0.57</t>
  </si>
  <si>
    <t>1.03:1.00:2.95</t>
  </si>
  <si>
    <t>Uncharacterized protein OS=Blastochloris tepida OX=2233851 GN=BLTE_33870 PE=4 SV=1</t>
  </si>
  <si>
    <t>tr|A0A2T4JA66|A0A2T4JA66_RHOBL</t>
  </si>
  <si>
    <t>3.62:3.53:3.86:4.02:1.00:1.02:1.53:1.52:0.78:0.67:0.75:0.60</t>
  </si>
  <si>
    <t>2.96:1.00:0.55</t>
  </si>
  <si>
    <t>Branched-chain amino acid ABC transporter substrate-binding protein OS=Rhodobacter blasticus DSM 2131 OX=1188250 GN=C5F44_08225 PE=4 SV=1</t>
  </si>
  <si>
    <t>tr|A0A4R3MUS8|A0A4R3MUS8_9GAMM</t>
  </si>
  <si>
    <t>1.11:1.14:1.26:0.85:1.00:0.99:0.98:1.06:0.10:0.09:0.05:0.06</t>
  </si>
  <si>
    <t>1.12:1.00:0.08</t>
  </si>
  <si>
    <t>D-3-phosphoglycerate dehydrogenase OS=Thiobaca trueperi OX=127458 GN=EDC35_109124 PE=3 SV=1</t>
  </si>
  <si>
    <t>tr|A0A4R3MUL9|A0A4R3MUL9_9GAMM</t>
  </si>
  <si>
    <t>1.42:1.15:0.97:0.92:1.00:0.81:1.17:1.10:0.14:0.16:0.11:0.12</t>
  </si>
  <si>
    <t>Peptidyl-prolyl cis-trans isomerase OS=Thiobaca trueperi OX=127458 GN=EDC35_11068 PE=3 SV=1</t>
  </si>
  <si>
    <t>tr|A0A348G4M2|A0A348G4M2_9RHIZ</t>
  </si>
  <si>
    <t>0.68:0.98:0.33:0.40:1.00:1.30:6.04:8.04:3.02:5.73:3.55:4.43</t>
  </si>
  <si>
    <t>0.12:1.00:0.88</t>
  </si>
  <si>
    <t>Thioredoxin OS=Blastochloris tepida OX=2233851 GN=trxA_2 PE=3 SV=1</t>
  </si>
  <si>
    <t>tr|A0A348G0V3|A0A348G0V3_9RHIZ</t>
  </si>
  <si>
    <t>0.33:0.54:0.05:0.13:1.00:0.92:0.74:1.60:2.71:10.98:4.39:2.22</t>
  </si>
  <si>
    <t>0.28:1.00:3.97</t>
  </si>
  <si>
    <t>Pyruvate dehydrogenase E1 component subunit beta OS=Blastochloris tepida OX=2233851 GN=pdhB PE=4 SV=1</t>
  </si>
  <si>
    <t>tr|A0A5M6I5A2|A0A5M6I5A2_9RHIZ</t>
  </si>
  <si>
    <t>0.85:1.04:1.09:1.08:1.00:1.05:1.12:1.58:0.56:0.45:0.35:0.48</t>
  </si>
  <si>
    <t>0.86:1.00:0.43</t>
  </si>
  <si>
    <t>Alpha-D-glucose phosphate-specific phosphoglucomutase OS=Blastochloris sulfoviridis OX=50712 GN=F1193_01830 PE=3 SV=1</t>
  </si>
  <si>
    <t>tr|A0A4R3N1X8|A0A4R3N1X8_9GAMM</t>
  </si>
  <si>
    <t>0.47:0.42:0.43:0.70:1.00:1.02:0.70:0.95:0.41:0.44:0.27:0.40</t>
  </si>
  <si>
    <t>0.69:1.00:0.47</t>
  </si>
  <si>
    <t>ATP-binding cassette subfamily C protein EexD OS=Thiobaca trueperi OX=127458 GN=EDC35_102196 PE=4 SV=1</t>
  </si>
  <si>
    <t>tr|A0A2E1XV11|A0A2E1XV11_9RHIZ</t>
  </si>
  <si>
    <t>0.10:0.11:0.12:0.13:1.00:1.12:0.63:0.72:0.72:0.89:0.68:0.48</t>
  </si>
  <si>
    <t>0.13:1.00:0.79</t>
  </si>
  <si>
    <t>30S ribosomal protein S13 OS=Phyllobacteriaceae bacterium OX=1871068 GN=rpsM PE=3 SV=1</t>
  </si>
  <si>
    <t>tr|A0A254VNR3|A0A254VNR3_9BURK</t>
  </si>
  <si>
    <t>0:0.22:0.06:0:1.00:1.29:0.18:0.54:4.72:5.30:5.44:5.46</t>
  </si>
  <si>
    <t>0.17:1.00:6.53</t>
  </si>
  <si>
    <t>Xenophilus</t>
  </si>
  <si>
    <t>DNA-directed RNA polymerase subunit beta' OS=Xenophilus sp. AP218F OX=2014876 GN=rpoC PE=3 SV=1</t>
  </si>
  <si>
    <t>tr|L0H0U6|L0H0U6_9GAMM</t>
  </si>
  <si>
    <t>1.74:1.83:1.97:1.98:1.00:1.10:1.55:1.62:0.09:0.11:0.08:0.08</t>
  </si>
  <si>
    <t>1.43:1.00:0.07</t>
  </si>
  <si>
    <t>Chaperone protein DnaK OS=Thioflavicoccus mobilis 8321 OX=765912 GN=dnaK PE=2 SV=1</t>
  </si>
  <si>
    <t>tr|A0A348FYR0|A0A348FYR0_9RHIZ</t>
  </si>
  <si>
    <t>0:3.45:0:0:1.00:1.42:6.73:3.25:64.00:64.00:64.00:64.00</t>
  </si>
  <si>
    <t>0.68:1.00:31.00</t>
  </si>
  <si>
    <t>Cytochrome c biogenesis protein CcsA OS=Blastochloris tepida OX=2233851 GN=BLTE_11280 PE=4 SV=1</t>
  </si>
  <si>
    <t>tr|A0A433ACT7|A0A433ACT7_HYPSQ</t>
  </si>
  <si>
    <t>0.98:0.86:3.17:2.77:1.00:0.93:2.86:2.58:3.42:3.59:2.89:3.07</t>
  </si>
  <si>
    <t>1.06:1.00:1.75</t>
  </si>
  <si>
    <t>Hyphomicrobium</t>
  </si>
  <si>
    <t>Arylsulfatase OS=Hyphomicrobium sp. OX=82 GN=EKK30_01995 PE=3 SV=1</t>
  </si>
  <si>
    <t>tr|A0A2T0P909|A0A2T0P909_RHITR</t>
  </si>
  <si>
    <t>3.02:4.12:1.92:2.03:1.00:1.93:2.40:2.37:8.90:7.42:4.64:6.58</t>
  </si>
  <si>
    <t>1.44:1.00:3.58</t>
  </si>
  <si>
    <t>Acetyl-CoA C-acetyltransferase OS=Rhizobium tropici OX=398 GN=NA75_10411 PE=3 SV=1</t>
  </si>
  <si>
    <t>tr|A0A5M6HUG1|A0A5M6HUG1_9RHIZ</t>
  </si>
  <si>
    <t>2.14:1.99:2.02:1.97:1.00:1.04:1.62:1.43:1.65:1.77:2.35:2.02</t>
  </si>
  <si>
    <t>1.58:1.00:1.50</t>
  </si>
  <si>
    <t>Ribulose 1 5-bisphosphate carboxylase OS=Blastochloris sulfoviridis OX=50712 GN=F1193_12175 PE=3 SV=1</t>
  </si>
  <si>
    <t>tr|A0A2M8ZYI9|A0A2M8ZYI9_9BRAD</t>
  </si>
  <si>
    <t>8.37:64.00:2.90:2.16:1.00:1.04:0:0:64.00:64.00:64.00:64.00</t>
  </si>
  <si>
    <t>31.60:1.00:64.00</t>
  </si>
  <si>
    <t>Glutaryl-CoA dehydrogenase OS=Afipia broomeae OX=56946 GN=BKA77_7503 PE=3 SV=1</t>
  </si>
  <si>
    <t>tr|A0A4R3NA04|A0A4R3NA04_9GAMM</t>
  </si>
  <si>
    <t>1.29:1.16:1.30:1.12:1.00:1.54:3.50:1.14:0.52:0.03:0:0.03</t>
  </si>
  <si>
    <t>0.48:1.00:0.20</t>
  </si>
  <si>
    <t>Phosphate ABC transporter substrate-binding protein (PhoT family) OS=Thiobaca trueperi OX=127458 GN=EDC35_101310 PE=4 SV=1</t>
  </si>
  <si>
    <t>tr|A0A4R3N5G1|A0A4R3N5G1_9GAMM</t>
  </si>
  <si>
    <t>2.15:1.31:1.75:1.52:1.00:0.99:1.81:1.82:0.22:0.29:0.43:0.26</t>
  </si>
  <si>
    <t>1.20:1.00:0.21</t>
  </si>
  <si>
    <t>Glutamate dehydrogenase OS=Thiobaca trueperi OX=127458 GN=EDC35_103127 PE=3 SV=1</t>
  </si>
  <si>
    <t>tr|A0A318THG6|A0A318THG6_9BRAD</t>
  </si>
  <si>
    <t>0.50:0.19:1.19:0.83:1.00:0.07:0.17:1.05:5.49:6.49:2.90:2.79</t>
  </si>
  <si>
    <t>1.17:1.00:6.47</t>
  </si>
  <si>
    <t>DNA topoisomerase 1 OS=Rhodopseudomonas faecalis OX=99655 GN=topA PE=3 SV=1</t>
  </si>
  <si>
    <t>tr|A0A3S0FV87|A0A3S0FV87_9BRAD</t>
  </si>
  <si>
    <t>0.74:2.91:1.91:2.60:1.00:1.14:1.24:7.12:64.00:64.00:64.00:64.00</t>
  </si>
  <si>
    <t>0.30:1.00:22.85</t>
  </si>
  <si>
    <t>MoxR family ATPase OS=Bradyrhizobiaceae bacterium OX=2072420 GN=EKK40_01325 PE=4 SV=1</t>
  </si>
  <si>
    <t>tr|A0A318TDT0|A0A318TDT0_9BRAD</t>
  </si>
  <si>
    <t>Uncharacterized protein (TIGR02284 family) OS=Rhodopseudomonas faecalis OX=99655 GN=BJ122_11090 PE=4 SV=1</t>
  </si>
  <si>
    <t>tr|A0A4R3MZP0|A0A4R3MZP0_9GAMM</t>
  </si>
  <si>
    <t>1.87:2.03:1.94:2.03:1.00:1.26:2.34:1.47:0.58:0.81:0.48:0.43</t>
  </si>
  <si>
    <t>1.26:1.00:0.35</t>
  </si>
  <si>
    <t>Signal recognition particle protein OS=Thiobaca trueperi OX=127458 GN=ffh PE=3 SV=1</t>
  </si>
  <si>
    <t>tr|A0A1S8FEL0|A0A1S8FEL0_9BURK</t>
  </si>
  <si>
    <t>0.88:0:0:0.11:1.00:3.24:4.73:6.02:19.66:25.67:30.36:33.64</t>
  </si>
  <si>
    <t>0.13:1.00:7.29</t>
  </si>
  <si>
    <t>Polaromonas</t>
  </si>
  <si>
    <t xml:space="preserve">Ribosome-recycling factor OS=Polaromonas sp. A23 OX=1944133 GN=frr PE=3 SV=1   Ribosome-recycling factor OS=Polaromonas sp. CG9_12 OX=1504672 GN=frr PE=3 SV=1  </t>
  </si>
  <si>
    <t>tr|A0A348G5M6|A0A348G5M6_9RHIZ</t>
  </si>
  <si>
    <t>0.36:0.21:0.38:0.19:1.00:0.95:1.36:0.86:2.21:2.67:2.47:2.06</t>
  </si>
  <si>
    <t>0.24:1.00:1.92</t>
  </si>
  <si>
    <t>ABC transporter substrate-binding protein OS=Blastochloris tepida OX=2233851 GN=BLTE_35440 PE=3 SV=1</t>
  </si>
  <si>
    <t>tr|A0A2T0NR92|A0A2T0NR92_RHITR</t>
  </si>
  <si>
    <t>0.10:0.09:0.32:0.31:1.00:0.72:0.15:0.05:11.74:6.79:3.63:4.89</t>
  </si>
  <si>
    <t>0.39:1.00:12.92</t>
  </si>
  <si>
    <t>Cell cycle transcriptional regulator CtrA OS=Rhizobium tropici OX=398 GN=NA75_119154 PE=4 SV=1</t>
  </si>
  <si>
    <t>tr|A0A5M6I5T4|A0A5M6I5T4_9RHIZ</t>
  </si>
  <si>
    <t>0.08:0.08:0.05:0.07:1.00:0.25:1.18:0.21:0.19:0.21:0.15:0.13</t>
  </si>
  <si>
    <t>0.09:1.00:0.21</t>
  </si>
  <si>
    <t>50S ribosomal protein L17 OS=Blastochloris sulfoviridis OX=50712 GN=rplQ PE=3 SV=1</t>
  </si>
  <si>
    <t>tr|A0A5M6I441|A0A5M6I441_9RHIZ</t>
  </si>
  <si>
    <t>0.06:0:0.19:0.11:1.00:1.21:1.23:0.56:3.83:4.49:1.39:3.75</t>
  </si>
  <si>
    <t>0.15:1.00:3.94</t>
  </si>
  <si>
    <t>UDP-N-acetylmuramoyl-tripeptide--D-alanyl-D-alanine ligase OS=Blastochloris sulfoviridis OX=50712 GN=F1193_03820 PE=4 SV=1</t>
  </si>
  <si>
    <t>tr|A0A318TLU6|A0A318TLU6_9BRAD</t>
  </si>
  <si>
    <t>4.13:4.15:2.58:3.22:1.00:2.36:1.00:1.30:4.12:4.31:4.74:4.75</t>
  </si>
  <si>
    <t>2.49:1.00:3.17</t>
  </si>
  <si>
    <t>Enoyl-CoA hydratase OS=Rhodopseudomonas faecalis OX=99655 GN=BJ122_10262 PE=3 SV=1</t>
  </si>
  <si>
    <t>tr|A0A6G7VFR0|A0A6G7VFR0_9GAMM</t>
  </si>
  <si>
    <t>0.95:1.03:1.13:1.08:1.00:1.01:1.55:1.56:0.12:0.17:0.14:0.17</t>
  </si>
  <si>
    <t>0.82:1.00:0.12</t>
  </si>
  <si>
    <t>ATP synthase subunit beta OS=Chromatiaceae bacterium No.7 OX=2699430 GN=atpD PE=3 SV=1</t>
  </si>
  <si>
    <t>tr|A0A318TB74|A0A318TB74_9BRAD</t>
  </si>
  <si>
    <t>6.28:2.44:0.28:1.38:1.00:2.86:2.07:3.69:16.41:22.00:24.85:10.80</t>
  </si>
  <si>
    <t>1.09:1.00:8.01</t>
  </si>
  <si>
    <t>Citronellol/citronellal dehydrogenase OS=Rhodopseudomonas faecalis OX=99655 GN=BJ122_12927 PE=4 SV=1</t>
  </si>
  <si>
    <t>tr|A0A2T4J7A6|A0A2T4J7A6_RHOBL</t>
  </si>
  <si>
    <t>12.67:13.43:8.87:5.97:1.00:1.97:6.69:6.20:64.00:45.16:64.00:64.00</t>
  </si>
  <si>
    <t>2.61:1.00:19.14</t>
  </si>
  <si>
    <t>Cell shape determination protein CcmA OS=Rhodobacter blasticus DSM 2131 OX=1188250 GN=C5F44_12050 PE=4 SV=1</t>
  </si>
  <si>
    <t>tr|A0A348FVL1|A0A348FVL1_9RHIZ</t>
  </si>
  <si>
    <t>0.98:1.10:1.14:1.12:1.00:1.99:1.58:0.82:2.30:2.10:1.83:2.12</t>
  </si>
  <si>
    <t>0.76:1.00:1.47</t>
  </si>
  <si>
    <t>Uncharacterized protein OS=Blastochloris tepida OX=2233851 GN=BLTE_00290 PE=4 SV=1</t>
  </si>
  <si>
    <t>tr|A0A318TNY3|A0A318TNY3_9BRAD</t>
  </si>
  <si>
    <t>1.59:1.49:1.10:1.24:1.00:0.99:1.33:1.40:3.84:3.47:2.73:1.77</t>
  </si>
  <si>
    <t>1.17:1.00:3.24</t>
  </si>
  <si>
    <t>O-phosphoserine phosphohydrolase OS=Rhodopseudomonas faecalis OX=99655 GN=BJ122_1235 PE=3 SV=1</t>
  </si>
  <si>
    <t>tr|A0A023XPW8|A0A023XPW8_BRAJP</t>
  </si>
  <si>
    <t>0.62:4.48:0.97:0.74:1.00:1.85:0.53:0.11:64.00:64.00:64.00:64.00</t>
  </si>
  <si>
    <t>1.96:1.00:64.00</t>
  </si>
  <si>
    <t>Acyl-CoA dehydrogenase OS=Bradyrhizobium japonicum SEMIA 5079 OX=476282 GN=BJS_01759 PE=3 SV=1</t>
  </si>
  <si>
    <t>tr|D3RTD7|D3RTD7_ALLVD</t>
  </si>
  <si>
    <t>0.80:0.44:0.89:0.95:1.00:1.10:1.54:1.57:0.21:0.13:0.12:0</t>
  </si>
  <si>
    <t>0.59:1.00:0.12</t>
  </si>
  <si>
    <t>Aconitate hydratase OS=Allochromatium vinosum (strain ATCC 17899 / DSM 180 / NBRC 103801 / NCIMB 10441 / D) OX=572477 GN=Alvin_1513 PE=3 SV=1</t>
  </si>
  <si>
    <t>tr|A0A4R3N6L2|A0A4R3N6L2_9GAMM</t>
  </si>
  <si>
    <t>2.82:2.81:0.51:1.48:1.00:1.92:2.25:1.93:0.37:0.23:0.43:0.39</t>
  </si>
  <si>
    <t>0.88:1.00:0.18</t>
  </si>
  <si>
    <t>Uroporphyrinogen-III synthase OS=Thiobaca trueperi OX=127458 GN=EDC35_10179 PE=3 SV=1</t>
  </si>
  <si>
    <t>tr|A0A0H5BDS0|A0A0H5BDS0_BLAVI</t>
  </si>
  <si>
    <t>1.22:0.22:0.47:1.97:1.00:0.88:2.05:1.87:1.73:1.92:1.57:1.36</t>
  </si>
  <si>
    <t>0.68:1.00:1.13</t>
  </si>
  <si>
    <t>Phosphoserine aminotransferase OS=Blastochloris viridis OX=1079 GN=serC PE=4 SV=1</t>
  </si>
  <si>
    <t>tr|A0A318TBH4|A0A318TBH4_9BRAD</t>
  </si>
  <si>
    <t>0.99:1.37:0.90:1.01:1.00:0.98:1.36:1.25:0.93:0.57:0.53:0.37</t>
  </si>
  <si>
    <t>0.93:1.00:0.52</t>
  </si>
  <si>
    <t>Histidine kinase OS=Rhodopseudomonas faecalis OX=99655 GN=BJ122_12733 PE=4 SV=1</t>
  </si>
  <si>
    <t>tr|A0A4R3N1R4|A0A4R3N1R4_9GAMM</t>
  </si>
  <si>
    <t>0.93:0.99:0.87:0.89:1.00:0.98:1.09:1.13:0.07:0.05:0.06:0.05</t>
  </si>
  <si>
    <t>0.87:1.00:0.05</t>
  </si>
  <si>
    <t>Glutamate synthase (NADH) small subunit OS=Thiobaca trueperi OX=127458 GN=EDC35_103129 PE=4 SV=1</t>
  </si>
  <si>
    <t>tr|A0A5M6HR46|A0A5M6HR46_9RHIZ</t>
  </si>
  <si>
    <t>0.12:0:0.79:1.21:1.00:0.70:2.69:1.79:9.70:8.30:23.69:22.40</t>
  </si>
  <si>
    <t>0.33:1.00:12.27</t>
  </si>
  <si>
    <t>Potassium-transporting ATPase ATP-binding subunit OS=Blastochloris sulfoviridis OX=50712 GN=kdpB PE=3 SV=1</t>
  </si>
  <si>
    <t>tr|A0A318TEG2|A0A318TEG2_9BRAD</t>
  </si>
  <si>
    <t>1.82:1.78:2.12:1.87:1.00:1.17:1.09:1.12:1.64:1.88:2.38:2.10</t>
  </si>
  <si>
    <t>1.94:1.00:1.83</t>
  </si>
  <si>
    <t>Carbamoyltransferase OS=Rhodopseudomonas faecalis OX=99655 GN=BJ122_12041 PE=3 SV=1</t>
  </si>
  <si>
    <t>tr|A0A4R3MZ46|A0A4R3MZ46_9GAMM</t>
  </si>
  <si>
    <t>0.85:1.34:0.85:0.89:1.00:0.89:0.47:0.50:0.43:0.48:0.33:0.33</t>
  </si>
  <si>
    <t>1.39:1.00:0.49</t>
  </si>
  <si>
    <t>Zinc protease OS=Thiobaca trueperi OX=127458 GN=EDC35_10378 PE=3 SV=1</t>
  </si>
  <si>
    <t>tr|A0A4R3N4J1|A0A4R3N4J1_9GAMM</t>
  </si>
  <si>
    <t>2.43:1.86:1.77:2.13:1.00:1.46:2.29:1.92:0.83:0.13:0.44:0.35</t>
  </si>
  <si>
    <t>1.54:1.00:0.27</t>
  </si>
  <si>
    <t>Ubiquinone biosynthesis O-methyltransferase OS=Thiobaca trueperi OX=127458 GN=ubiG PE=3 SV=1</t>
  </si>
  <si>
    <t>tr|A0A2T4J6N8|A0A2T4J6N8_RHOBL</t>
  </si>
  <si>
    <t>3.32:5.05:1.71:1.54:1.00:1.35:2.34:2.17:19.00:13.00:20.75:18.47</t>
  </si>
  <si>
    <t>1.55:1.00:10.36</t>
  </si>
  <si>
    <t>Phasin OS=Rhodobacter blasticus DSM 2131 OX=1188250 GN=C5F44_13495 PE=4 SV=1</t>
  </si>
  <si>
    <t>tr|A0A7L4TAM7|A0A7L4TAM7_9BRAD</t>
  </si>
  <si>
    <t>0.48:0:0:0:1.00:0.36:6.56:8.82:5.81:11.84:5.41:2.87</t>
  </si>
  <si>
    <t>0.08:1.00:1.30</t>
  </si>
  <si>
    <t>Isocitrase OS=Afipia sp. TMED4 OX=1986602 GN=CBB64_04775 PE=4 SV=1</t>
  </si>
  <si>
    <t>tr|A0A4R3N0C7|A0A4R3N0C7_9GAMM</t>
  </si>
  <si>
    <t>1.02:1.09:1.01:0.96:1.00:1.78:1.14:0.92:0.53:0.39:0.34:0.50</t>
  </si>
  <si>
    <t>0.84:1.00:0.37</t>
  </si>
  <si>
    <t>Malate dehydrogenase (Oxaloacetate-decarboxylating)(NADP+) OS=Thiobaca trueperi OX=127458 GN=EDC35_103253 PE=3 SV=1</t>
  </si>
  <si>
    <t>tr|W9VCE5|W9VCE5_9GAMM</t>
  </si>
  <si>
    <t>3.68:2.31:2.76:2.66:1.00:1.19:1.91:1.59:0.42:0.45:0.39:0.31</t>
  </si>
  <si>
    <t>1.53:1.00:0.20</t>
  </si>
  <si>
    <t xml:space="preserve">30S ribosomal protein S16 OS=Imhoffiella purpurea OX=1249627 GN=rpsP PE=3 SV=1   30S ribosomal protein S16 OS=Allochromatium vinosum (strain ATCC 17899 / DSM 180 / NBRC 103801 / NCIMB 10441 / D) OX=572477 GN=rpsP PE=3 SV=1   30S ribosomal protein S16 OS=Chromatium okenii OX=61644 GN=rpsP PE=3 SV=1   30S ribosomal protein S16 OS=Thiorhodococcus minor OX=57489 GN=rpsP PE=3 SV=1   30S ribosomal protein S16 OS=Thiocapsa marina 5811 OX=768671 GN=rpsP PE=3 SV=1  </t>
  </si>
  <si>
    <t>tr|A0A4R3N006|A0A4R3N006_9GAMM</t>
  </si>
  <si>
    <t>1.10:1.06:1.15:1.02:1.00:0.73:1.11:1.15:0.21:0.16:0.23:0.19</t>
  </si>
  <si>
    <t>1.08:1.00:0.20</t>
  </si>
  <si>
    <t>Type IV pilus assembly protein PilQ OS=Thiobaca trueperi OX=127458 GN=EDC35_103122 PE=3 SV=1</t>
  </si>
  <si>
    <t>tr|A0A318TD30|A0A318TD30_9BRAD</t>
  </si>
  <si>
    <t>1.09:1.70:1.41:0.86:1.00:2.67:0.02:7.34:4.65:7.48:3.58:6.34</t>
  </si>
  <si>
    <t>0.29:1.00:1.36</t>
  </si>
  <si>
    <t>Phosphoribosylamine--glycine ligase OS=Rhodopseudomonas faecalis OX=99655 GN=purD PE=3 SV=1</t>
  </si>
  <si>
    <t>tr|A0A1H3GIK1|A0A1H3GIK1_ALLWA</t>
  </si>
  <si>
    <t>0.87:0.80:0.93:0.98:1.00:0.96:0.99:1.01:0.13:0.11:0.17:0.15</t>
  </si>
  <si>
    <t>0.91:1.00:0.17</t>
  </si>
  <si>
    <t>2 3 4 5-tetrahydropyridine-2 6-dicarboxylate N-succinyltransferase OS=Allochromatium warmingii OX=61595 GN=dapD PE=3 SV=1</t>
  </si>
  <si>
    <t>tr|A0A2D4Y6W2|A0A2D4Y6W2_9SPHN</t>
  </si>
  <si>
    <t>1.58:1.26:0.08:1.55:1.00:0.55:3.93:3.88:18.17:17.27:18.59:19.80</t>
  </si>
  <si>
    <t>0.47:1.00:6.40</t>
  </si>
  <si>
    <t>Fumarate reductase (Quinol) flavoprotein subunit (Fragment) OS=Sphingomonadaceae bacterium OX=1930536 GN=CMN67_12895 PE=4 SV=1</t>
  </si>
  <si>
    <t>tr|A0A4R3N330|A0A4R3N330_9GAMM</t>
  </si>
  <si>
    <t>1.40:1.40:1.31:1.06:1.00:1.08:1.14:1.15:0.04:0.03:0.02:0.03</t>
  </si>
  <si>
    <t>1.05:1.00:0.03</t>
  </si>
  <si>
    <t>Tryptophan synthase beta chain OS=Thiobaca trueperi OX=127458 GN=trpB PE=3 SV=1</t>
  </si>
  <si>
    <t>tr|Q07TL0|Q07TL0_RHOP5</t>
  </si>
  <si>
    <t>0.86:1.03:2.77:0.07:1.00:1.96:2.11:1.41:5.74:13.98:7.36:6.41</t>
  </si>
  <si>
    <t>0.62:1.00:6.25</t>
  </si>
  <si>
    <t>Sulfide dehydrogenase (Flavoprotein) subunit SudA / sulfide dehydrogenase (Flavoprotein) subunit SudB OS=Rhodopseudomonas palustris (strain BisA53) OX=316055 GN=RPE_0767 PE=4 SV=1</t>
  </si>
  <si>
    <t>tr|A0A5C8WD23|A0A5C8WD23_9RHIZ</t>
  </si>
  <si>
    <t>6.11:7.60:5.98:4.62:1.00:4.43:1.57:1.08:47.07:58.09:47.87:38.55</t>
  </si>
  <si>
    <t>3.01:1.00:23.72</t>
  </si>
  <si>
    <t>Malate dehydrogenase OS=Methylobacterium sp. WL6 OX=2603901 GN=mdh PE=3 SV=1</t>
  </si>
  <si>
    <t>tr|A0A318TBB6|A0A318TBB6_9BRAD</t>
  </si>
  <si>
    <t>0.22:0.47:1.10:0.94:1.00:1.28:0.18:0.21:4.48:5.15:3.17:2.53</t>
  </si>
  <si>
    <t>1.06:1.00:5.59</t>
  </si>
  <si>
    <t>Uncharacterized protein OS=Rhodopseudomonas faecalis OX=99655 GN=BJ122_1288 PE=4 SV=1</t>
  </si>
  <si>
    <t>tr|G2E1M7|G2E1M7_9GAMM</t>
  </si>
  <si>
    <t>0.53:0.72:0.68:0.66:1.00:0.90:0.75:0.69:0.17:0.11:0.17:0.16</t>
  </si>
  <si>
    <t>0.77:1.00:0.19</t>
  </si>
  <si>
    <t>Shikimate kinase OS=Thiorhodococcus drewsii AZ1 OX=765913 GN=aroK PE=3 SV=1</t>
  </si>
  <si>
    <t>tr|D3RPE2|D3RPE2_ALLVD</t>
  </si>
  <si>
    <t>0.52:0.61:0.76:0.71:1.00:0.84:1.07:1.02:0.08:0.06:0.02:0.05</t>
  </si>
  <si>
    <t>0.70:1.00:0.05</t>
  </si>
  <si>
    <t>Indolepyruvate oxidoreductase subunit IorA OS=Allochromatium vinosum (strain ATCC 17899 / DSM 180 / NBRC 103801 / NCIMB 10441 / D) OX=572477 GN=Alvin_2623 PE=4 SV=1</t>
  </si>
  <si>
    <t>tr|A0A6M1TQ59|A0A6M1TQ59_9RHOB</t>
  </si>
  <si>
    <t>0.27:0.03:0.85:0.96:1.00:1.02:1.56:1.48:1.76:1.51:1.32:0.92</t>
  </si>
  <si>
    <t>0.46:1.00:1.10</t>
  </si>
  <si>
    <t>Cold-shock protein OS=Rhodobacter sp. HX-7-19 OX=2583234 GN=G5V65_15790 PE=4 SV=1</t>
  </si>
  <si>
    <t>tr|A0A318TPC0|A0A318TPC0_9BRAD</t>
  </si>
  <si>
    <t>4.01:4.86:1.57:1.25:1.00:2.01:0.78:1.14:8.81:8.25:8.46:7.30</t>
  </si>
  <si>
    <t>3.46:1.00:6.14</t>
  </si>
  <si>
    <t>Fatty-acyl-CoA synthase OS=Rhodopseudomonas faecalis OX=99655 GN=BJ122_1217 PE=4 SV=1</t>
  </si>
  <si>
    <t>tr|A0A5M6HWB7|A0A5M6HWB7_9RHIZ</t>
  </si>
  <si>
    <t>1.09:1.22:0.85:0.50:1.00:0.78:1.79:1.78:0.30:0.39:0.22:0.26</t>
  </si>
  <si>
    <t>0.67:1.00:0.22</t>
  </si>
  <si>
    <t>Histone deacetylase family protein OS=Blastochloris sulfoviridis OX=50712 GN=F1193_11030 PE=3 SV=1</t>
  </si>
  <si>
    <t>tr|A0A0D7F4G1|A0A0D7F4G1_RHOPL</t>
  </si>
  <si>
    <t>1.04:1.04:0.79:0.36:1.00:1.16:1.08:0.69:2.03:2.14:2.22:2.27</t>
  </si>
  <si>
    <t>0.80:1.00:2.14</t>
  </si>
  <si>
    <t>Oxidoreductase OS=Rhodopseudomonas palustris OX=1076 GN=OO17_02985 PE=4 SV=1</t>
  </si>
  <si>
    <t>tr|A0A4R3N7G7|A0A4R3N7G7_9GAMM</t>
  </si>
  <si>
    <t>1.56:1.76:1.38:1.28:1.00:1.14:1.13:1.15:0.08:0.10:0.08:0.05</t>
  </si>
  <si>
    <t>1.36:1.00:0.07</t>
  </si>
  <si>
    <t>Protein translocase subunit SecA OS=Thiobaca trueperi OX=127458 GN=secA PE=3 SV=1</t>
  </si>
  <si>
    <t>tr|A0A4R3MT31|A0A4R3MT31_9GAMM</t>
  </si>
  <si>
    <t>2.30:2.28:2.48:2.01:1.00:1.10:1.46:1.49:0.14:0.09:0.03:0.02</t>
  </si>
  <si>
    <t>1.80:1.00:0.05</t>
  </si>
  <si>
    <t>Sec translocon accessory complex subunit YajC OS=Thiobaca trueperi OX=127458 GN=yajC PE=3 SV=1</t>
  </si>
  <si>
    <t>tr|A0A4R3N5I1|A0A4R3N5I1_9GAMM</t>
  </si>
  <si>
    <t>0.27:0.31:0.40:0.40:1.00:0.86:0.60:0.65:0.24:0.38:0.34:0.28</t>
  </si>
  <si>
    <t>0.44:1.00:0.41</t>
  </si>
  <si>
    <t>Phosphate acetyltransferase OS=Thiobaca trueperi OX=127458 GN=EDC35_103157 PE=3 SV=1</t>
  </si>
  <si>
    <t>tr|A0A5M6HJB5|A0A5M6HJB5_9RHIZ</t>
  </si>
  <si>
    <t>1.54:0.84:0.41:0.30:1.00:1.45:2.29:2.02:3.19:2.03:6.24:5.75</t>
  </si>
  <si>
    <t>0.50:1.00:2.62</t>
  </si>
  <si>
    <t>UPF0434 protein F1193_15980 OS=Blastochloris sulfoviridis OX=50712 GN=F1193_15980 PE=3 SV=1</t>
  </si>
  <si>
    <t>tr|A0A318TBN8|A0A318TBN8_9BRAD</t>
  </si>
  <si>
    <t>0.87:0.85:0.20:0:1.00:1.11:0.62:0.65:15.46:13.58:30.26:12.70</t>
  </si>
  <si>
    <t>0.75:1.00:21.24</t>
  </si>
  <si>
    <t>Thioredoxin OS=Rhodopseudomonas faecalis OX=99655 GN=BJ122_11273 PE=3 SV=1</t>
  </si>
  <si>
    <t>tr|A0A4R3N298|A0A4R3N298_9GAMM</t>
  </si>
  <si>
    <t>0.91:0.87:1.03:1.01:1.00:1.12:1.18:1.34:0.02:0.02:0.02:0.02</t>
  </si>
  <si>
    <t>0.81:1.00:0.02</t>
  </si>
  <si>
    <t>50S ribosomal protein L25 OS=Thiobaca trueperi OX=127458 GN=rplY PE=3 SV=1</t>
  </si>
  <si>
    <t>tr|A0A5M6HQV5|A0A5M6HQV5_9RHIZ</t>
  </si>
  <si>
    <t>0.24:0.34:0:0.38:1.00:1.87:1.35:2.21:3.11:2.69:3.88:3.79</t>
  </si>
  <si>
    <t>0.22:1.00:1.95</t>
  </si>
  <si>
    <t>Glutamate synthase subunit beta OS=Blastochloris sulfoviridis OX=50712 GN=F1193_13470 PE=4 SV=1</t>
  </si>
  <si>
    <t>tr|A0A4R3N5Y2|A0A4R3N5Y2_9GAMM</t>
  </si>
  <si>
    <t>1.73:1.80:1.53:1.41:1.00:1.11:1.02:1.22:1.34:1.06:2.34:1.90</t>
  </si>
  <si>
    <t>1.49:1.00:1.53</t>
  </si>
  <si>
    <t>Chaperone protein DnaJ OS=Thiobaca trueperi OX=127458 GN=dnaJ PE=3 SV=1</t>
  </si>
  <si>
    <t>tr|A0A0S3Q0S3|A0A0S3Q0S3_9BRAD</t>
  </si>
  <si>
    <t>0.24:0.52:0.11:0.44:1.00:0.99:2.47:2.69:6.15:7.90:9.71:11.24</t>
  </si>
  <si>
    <t>0.18:1.00:4.90</t>
  </si>
  <si>
    <t>Chaperone protein DnaK OS=Variibacter gotjawalensis OX=1333996 GN=dnaK PE=2 SV=1</t>
  </si>
  <si>
    <t>tr|A0A4R3MQE3|A0A4R3MQE3_9GAMM</t>
  </si>
  <si>
    <t>0.88:0.87:0.79:0.72:1.00:0.82:1.03:1.10:0.39:0.47:0.40:0.35</t>
  </si>
  <si>
    <t>0.82:1.00:0.41</t>
  </si>
  <si>
    <t>1-(5-phosphoribosyl)-5-[(5-phosphoribosylamino)methylideneamino] imidazole-4-carboxamide isomerase OS=Thiobaca trueperi OX=127458 GN=hisA PE=3 SV=1</t>
  </si>
  <si>
    <t>tr|A0A525JPZ1|A0A525JPZ1_BRASZ</t>
  </si>
  <si>
    <t>2.14:1.64:2.76:2.70:1.00:0.72:1.73:1.85:1.42:1.14:1.71:1.55</t>
  </si>
  <si>
    <t>1.65:1.00:1.04</t>
  </si>
  <si>
    <t>Elongation factor G OS=Bradyrhizobium sp. OX=376 GN=E7813_19070 PE=3 SV=1</t>
  </si>
  <si>
    <t>tr|A0A4R3MSK3|A0A4R3MSK3_9GAMM</t>
  </si>
  <si>
    <t>0.95:0.98:1.17:1.02:1.00:0.92:0.94:0.88:0.05:0.04:0.05:0.05</t>
  </si>
  <si>
    <t>1.11:1.00:0.05</t>
  </si>
  <si>
    <t>Histidinol-phosphate aminotransferase OS=Thiobaca trueperi OX=127458 GN=hisC PE=3 SV=1</t>
  </si>
  <si>
    <t>tr|A0A348G2F3|A0A348G2F3_9RHIZ</t>
  </si>
  <si>
    <t>0.59:0.57:0.94:0.85:1.00:1.18:0.87:0.83:0.13:0.18:0.06:0.09</t>
  </si>
  <si>
    <t>0.76:1.00:0.14</t>
  </si>
  <si>
    <t>Cache_2 domain-containing protein OS=Blastochloris tepida OX=2233851 GN=BLTE_24210 PE=4 SV=1</t>
  </si>
  <si>
    <t>tr|A0A495VCQ6|A0A495VCQ6_9GAMM</t>
  </si>
  <si>
    <t>2.32:2.51:1.93:1.72:1.00:2.67:3.61:3.62:0.52:0.51:0.45:0.54</t>
  </si>
  <si>
    <t>0.78:1.00:0.18</t>
  </si>
  <si>
    <t>Elongation factor P OS=Thiocapsa rosea OX=69360 GN=efp PE=3 SV=1</t>
  </si>
  <si>
    <t>tr|A0A318TD82|A0A318TD82_9BRAD</t>
  </si>
  <si>
    <t>64.00:64.00:64.00:64.00:-:-:64.00:64.00:64.00:64.00:-:64.00</t>
  </si>
  <si>
    <t>21.39:1.00:64.00</t>
  </si>
  <si>
    <t>Peptide methionine sulfoxide reductase MsrB OS=Rhodopseudomonas faecalis OX=99655 GN=msrB PE=3 SV=1</t>
  </si>
  <si>
    <t>tr|A0A4R3MVA7|A0A4R3MVA7_9GAMM</t>
  </si>
  <si>
    <t>1.09:1.23:1.32:1.27:1.00:1.07:0.72:1.08:0.74:0.71:0.10:0.44</t>
  </si>
  <si>
    <t>1.27:1.00:0.52</t>
  </si>
  <si>
    <t>Inner membrane peptidase OS=Thiobaca trueperi OX=127458 GN=EDC35_10725 PE=3 SV=1</t>
  </si>
  <si>
    <t>tr|M4ZGQ0|M4ZGQ0_9BRAD</t>
  </si>
  <si>
    <t>0.64:0.34:0.33:0.54:1.00:0.96:1.28:1.33:0.86:4.31:4.60:4.50</t>
  </si>
  <si>
    <t>0.41:1.00:3.16</t>
  </si>
  <si>
    <t>Parvulin-like PPIase OS=Bradyrhizobium oligotrophicum S58 OX=1245469 GN=S58_70520 PE=3 SV=1</t>
  </si>
  <si>
    <t>tr|A0A4R3MYA7|A0A4R3MYA7_9GAMM</t>
  </si>
  <si>
    <t>1.81:1.65:1.78:1.50:1.00:0.86:1.49:1.39:0.04:0.04:0.04:0.04</t>
  </si>
  <si>
    <t>1.42:1.00:0.03</t>
  </si>
  <si>
    <t>50S ribosomal protein L9 OS=Thiobaca trueperi OX=127458 GN=rplI PE=3 SV=1</t>
  </si>
  <si>
    <t>tr|A0A7W6SHL0|A0A7W6SHL0_9BRAD</t>
  </si>
  <si>
    <t>8.71:10.12:2.01:0.10:1.00:0.38:0.47:8.48:3.86:4.11:4.57:4.78</t>
  </si>
  <si>
    <t>1.88:1.00:1.55</t>
  </si>
  <si>
    <t>Flagellin-like hook-associated protein FlgL OS=Bradyrhizobium sp. cir1 OX=1445730 GN=GGD63_001344 PE=4 SV=1</t>
  </si>
  <si>
    <t>tr|A0A4R3MS17|A0A4R3MS17_9GAMM</t>
  </si>
  <si>
    <t>0.60:0.60:0.69:0.62:1.00:0.99:1.10:0.95:0.31:0.14:0.13:0.30</t>
  </si>
  <si>
    <t>0.62:1.00:0.24</t>
  </si>
  <si>
    <t>Tyrosine--tRNA ligase OS=Thiobaca trueperi OX=127458 GN=tyrS PE=3 SV=1</t>
  </si>
  <si>
    <t>tr|A0A1H3C7T6|A0A1H3C7T6_ALLWA</t>
  </si>
  <si>
    <t>0.92:0.94:0.67:0.90:1.00:0.95:0.71:0.70:0.04:0.03:0.02:0.02</t>
  </si>
  <si>
    <t>1.02:1.00:0.03</t>
  </si>
  <si>
    <t>Enolase OS=Allochromatium warmingii OX=61595 GN=eno PE=3 SV=1</t>
  </si>
  <si>
    <t>tr|A0A4R3MUZ2|A0A4R3MUZ2_9GAMM</t>
  </si>
  <si>
    <t>1.05:1.27:1.61:0.78:1.00:0.96:0.84:0.84:0.18:0.18:0.13:0.16</t>
  </si>
  <si>
    <t>1.44:1.00:0.18</t>
  </si>
  <si>
    <t>Sulfide:quinone oxidoreductase OS=Thiobaca trueperi OX=127458 GN=EDC35_108184 PE=4 SV=1</t>
  </si>
  <si>
    <t>tr|A0A4R3MUR5|A0A4R3MUR5_9GAMM</t>
  </si>
  <si>
    <t>0.99:1.02:1.18:1.04:1.00:0.86:0.81:0.70:0.13:0.17:0.13:0.12</t>
  </si>
  <si>
    <t>1.26:1.00:0.16</t>
  </si>
  <si>
    <t>Translation initiation factor IF-2 OS=Thiobaca trueperi OX=127458 GN=infB PE=3 SV=1</t>
  </si>
  <si>
    <t>tr|A0A318T733|A0A318T733_9BRAD</t>
  </si>
  <si>
    <t>-:-:64.00:-:-:64.00:64.00:64.00:64.00:64.00:64.00:64.00</t>
  </si>
  <si>
    <t>0.37:1.00:7.47</t>
  </si>
  <si>
    <t>Lipoprotein-anchoring transpeptidase ErfK/SrfK OS=Rhodopseudomonas faecalis OX=99655 GN=BJ122_13215 PE=3 SV=1</t>
  </si>
  <si>
    <t>tr|A0A0H5B7A1|A0A0H5B7A1_BLAVI</t>
  </si>
  <si>
    <t>0.23:0.28:0.33:0.26:1.00:1.02:0.49:0.49:1.78:1.46:2.66:2.47</t>
  </si>
  <si>
    <t>0.31:1.00:2.92</t>
  </si>
  <si>
    <t>D-malate degradation protein R OS=Blastochloris viridis OX=1079 GN=dmlR_1 PE=3 SV=1</t>
  </si>
  <si>
    <t>tr|A0A336JVN8|A0A336JVN8_9BRAD</t>
  </si>
  <si>
    <t>64.00:-:-:-:-:-:-:64.00:64.00:64.00:64.00:64.00</t>
  </si>
  <si>
    <t>2.41:1.00:64.00</t>
  </si>
  <si>
    <t>Electron transfer flavoprotein alpha subunit apoprotein OS=Rhodopseudomonas pentothenatexigens OX=999699 GN=SAMN05892882_14021 PE=3 SV=1</t>
  </si>
  <si>
    <t>tr|A0A2T4J6Z3|A0A2T4J6Z3_RHOBL</t>
  </si>
  <si>
    <t>9.62:1.73:0.42:17.42:1.00:0:0.25:17.63:15.08:9.32:2.64:3.22</t>
  </si>
  <si>
    <t>1.15:1.00:1.41</t>
  </si>
  <si>
    <t>Universal stress protein OS=Rhodobacter blasticus DSM 2131 OX=1188250 GN=C5F44_12810 PE=3 SV=1</t>
  </si>
  <si>
    <t>tr|I3Y6N7|I3Y6N7_THIV6</t>
  </si>
  <si>
    <t>1.06:1.02:0.74:0.86:1.00:1.58:2.10:3.01:1.31:1.16:0.54:0.47</t>
  </si>
  <si>
    <t>0.38:1.00:0.49</t>
  </si>
  <si>
    <t>Acyl-CoA synthetase (NDP forming) OS=Thiocystis violascens (strain ATCC 17096 / DSM 198 / 6111) OX=765911 GN=Thivi_0599 PE=4 SV=1</t>
  </si>
  <si>
    <t>tr|A0A318TFQ0|A0A318TFQ0_9BRAD</t>
  </si>
  <si>
    <t>6.74:3.39:1.76:0:1.00:0:0:0:64.00:64.00:64.00:64.00</t>
  </si>
  <si>
    <t>3.97:1.00:64.00</t>
  </si>
  <si>
    <t>5-oxoprolinase subunit A OS=Rhodopseudomonas faecalis OX=99655 GN=pxpA PE=3 SV=1</t>
  </si>
  <si>
    <t>tr|A0A318T896|A0A318T896_9BRAD</t>
  </si>
  <si>
    <t>3.52:2.13:2.32:1.66:1.00:1.26:1.78:1.22:2.37:5.92:6.71:6.18</t>
  </si>
  <si>
    <t>1.77:1.00:3.88</t>
  </si>
  <si>
    <t>UDP-N-acetylglucosamine--N-acetylmuramyl-(pentapeptide) pyrophosphoryl-undecaprenol N-acetylglucosamine transferase OS=Rhodopseudomonas faecalis OX=99655 GN=murG PE=3 SV=1</t>
  </si>
  <si>
    <t>tr|A0A4R3N3M8|A0A4R3N3M8_9GAMM</t>
  </si>
  <si>
    <t>1.72:1.45:1.64:1.31:1.00:0.91:1.18:1.12:0.16:0.02:0.15:0.19</t>
  </si>
  <si>
    <t>1.46:1.00:0.12</t>
  </si>
  <si>
    <t>4-hydroxy-tetrahydrodipicolinate synthase OS=Thiobaca trueperi OX=127458 GN=dapA PE=3 SV=1</t>
  </si>
  <si>
    <t>tr|A0A5M6I3C5|A0A5M6I3C5_9RHIZ</t>
  </si>
  <si>
    <t>1.24:0.98:1.45:1.12:1.00:1.04:1.13:1.24:0.17:0.20:0.19:0.19</t>
  </si>
  <si>
    <t>1.09:1.00:0.17</t>
  </si>
  <si>
    <t>M3 family metallopeptidase OS=Blastochloris sulfoviridis OX=50712 GN=F1193_05485 PE=3 SV=1</t>
  </si>
  <si>
    <t>tr|A0A318TTS6|A0A318TTS6_9BRAD</t>
  </si>
  <si>
    <t>0:0:0:0:1.00:3.72:0:0:64.00:64.00:64.00:64.00</t>
  </si>
  <si>
    <t>Uncharacterized protein OS=Rhodopseudomonas faecalis OX=99655 GN=BJ122_1011 PE=3 SV=1</t>
  </si>
  <si>
    <t>tr|A0A318T9R2|A0A318T9R2_9BRAD</t>
  </si>
  <si>
    <t>0:2.12:0:0:1.00:0:0:0:64.00:64.00:64.00:64.00</t>
  </si>
  <si>
    <t>2.12:1.00:64.00</t>
  </si>
  <si>
    <t>Alpha-galactosidase OS=Rhodopseudomonas faecalis OX=99655 GN=BJ122_1212 PE=3 SV=1</t>
  </si>
  <si>
    <t>tr|A0A4R3MZQ1|A0A4R3MZQ1_9GAMM</t>
  </si>
  <si>
    <t>0.36:0.36:0.41:0.36:1.00:0.34:0.37:0.32:0.36:0.45:0.06:0.39</t>
  </si>
  <si>
    <t>0.38:1.00:0.32</t>
  </si>
  <si>
    <t>Ribonuclease PH OS=Thiobaca trueperi OX=127458 GN=rph PE=3 SV=1</t>
  </si>
  <si>
    <t>tr|A0A4R3N734|A0A4R3N734_9GAMM</t>
  </si>
  <si>
    <t>1.68:1.62:1.46:1.53:1.00:1.62:1.58:1.39:0.18:0.16:0.17:0.15</t>
  </si>
  <si>
    <t>0.87:1.00:0.11</t>
  </si>
  <si>
    <t>Fumarate hydratase class I OS=Thiobaca trueperi OX=127458 GN=EDC35_101642 PE=3 SV=1</t>
  </si>
  <si>
    <t>tr|A0A318TYY2|A0A318TYY2_9BRAD</t>
  </si>
  <si>
    <t>1.55:1.92:1.21:1.29:1.00:0.96:0.99:0.78:1.76:1.54:1.23:1.09</t>
  </si>
  <si>
    <t>1.56:1.00:1.47</t>
  </si>
  <si>
    <t>Glutamate-1-semialdehyde 2 1-aminomutase OS=Rhodopseudomonas faecalis OX=99655 GN=BJ122_10264 PE=3 SV=1</t>
  </si>
  <si>
    <t>tr|A0A348FWY2|A0A348FWY2_9RHIZ</t>
  </si>
  <si>
    <t>0:0:2.27:2.50:1.00:1.10:1.31:0.72:5.50:5.59:7.22:5.93</t>
  </si>
  <si>
    <t>2.07:1.00:5.25</t>
  </si>
  <si>
    <t>Kinesin OS=Blastochloris tepida OX=2233851 GN=BLTE_05000 PE=4 SV=1</t>
  </si>
  <si>
    <t>tr|A0A2A4EVL4|A0A2A4EVL4_9PSED</t>
  </si>
  <si>
    <t>2.23:1.87:1.46:1.43:1.00:0.95:2.21:1.93:0.19:0.16:0.13:0.09</t>
  </si>
  <si>
    <t>1.15:1.00:0.09</t>
  </si>
  <si>
    <t>DNA-directed RNA polymerase subunit beta' OS=Pseudomonas acidophila OX=1912599 GN=rpoC PE=3 SV=1</t>
  </si>
  <si>
    <t>tr|F7QMA4|F7QMA4_9BRAD</t>
  </si>
  <si>
    <t>4.87:5.13:2.57:2.89:1.00:0.90:2.98:3.34:14.12:12.34:3.33:4.02</t>
  </si>
  <si>
    <t>1.88:1.00:4.11</t>
  </si>
  <si>
    <t>Lon protease OS=Bradyrhizobiaceae bacterium SG-6C OX=709797 GN=lon PE=2 SV=1</t>
  </si>
  <si>
    <t>tr|A0A5M6I2J7|A0A5M6I2J7_9RHIZ</t>
  </si>
  <si>
    <t>0.41:0.64:0.62:0.54:1.00:0.75:1.09:1.43:2.65:2.80:2.44:2.22</t>
  </si>
  <si>
    <t>0.64:1.00:2.37</t>
  </si>
  <si>
    <t xml:space="preserve">Lytic murein transglycosylase OS=Blastochloris sulfoviridis OX=50712 GN=F1193_05645 PE=4 SV=1   Membrane-bound lytic murein transglycosylase B OS=Blastochloris viridis OX=1079 GN=BV133_442 PE=4 SV=1  </t>
  </si>
  <si>
    <t>tr|A0A318TGU2|A0A318TGU2_9BRAD</t>
  </si>
  <si>
    <t>42.23:39.62:28.26:29.45:1.00:0.63:1.86:1.67:3.96:4.25:4.22:3.91</t>
  </si>
  <si>
    <t>25.95:1.00:3.04</t>
  </si>
  <si>
    <t>Amino acid/amide ABC transporter substrate-binding protein (HAAT family) OS=Rhodopseudomonas faecalis OX=99655 GN=BJ122_10812 PE=4 SV=1</t>
  </si>
  <si>
    <t>tr|A0A318T996|A0A318T996_9BRAD</t>
  </si>
  <si>
    <t>-:64.00:64.00:-:-:64.00:64.00:64.00:64.00:64.00:64.00:64.00</t>
  </si>
  <si>
    <t>2.40:1.00:64.00</t>
  </si>
  <si>
    <t>2-methylcitrate dehydratase PrpD OS=Rhodopseudomonas faecalis OX=99655 GN=BJ122_12447 PE=3 SV=1</t>
  </si>
  <si>
    <t>tr|D3RVU2|D3RVU2_ALLVD</t>
  </si>
  <si>
    <t>1.59:1.27:0.61:1.30:1.00:0.95:1.66:1.73:0.21:0.27:0.02:0.04</t>
  </si>
  <si>
    <t>0.89:1.00:0.10</t>
  </si>
  <si>
    <t>Elongation factor G OS=Allochromatium vinosum (strain ATCC 17899 / DSM 180 / NBRC 103801 / NCIMB 10441 / D) OX=572477 GN=Alvin_2184 PE=3 SV=1</t>
  </si>
  <si>
    <t>tr|A0A5H2Z6W8|A0A5H2Z6W8_9BRAD</t>
  </si>
  <si>
    <t>0.12:0.19:0.12:0.12:1.00:0.04:0.13:0.33:1.03:1.45:1.84:1.21</t>
  </si>
  <si>
    <t>0.37:1.00:3.70</t>
  </si>
  <si>
    <t>Fumarate hydratase class I OS=Bradyrhizobium sp. SG09 OX=2599805 GN=SG09_68270 PE=3 SV=1</t>
  </si>
  <si>
    <t>tr|A0A431MAA4|A0A431MAA4_9BRAD</t>
  </si>
  <si>
    <t>1.26:1.25:1.12:1.02:1.00:0.88:0.92:0.73:0.34:0.30:0.12:0.20</t>
  </si>
  <si>
    <t>1.32:1.00:0.27</t>
  </si>
  <si>
    <t>Electron transfer flavoprotein subunit alpha/FixB family protein OS=Bradyrhizobiaceae bacterium OX=2072420 GN=EKK40_02995 PE=3 SV=1</t>
  </si>
  <si>
    <t>tr|A0A4V2V1K9|A0A4V2V1K9_9GAMM</t>
  </si>
  <si>
    <t>0.72:0.62:0.66:0.71:1.00:0.92:0.64:0.60:0.16:0.22:0.22:0.25</t>
  </si>
  <si>
    <t>0.84:1.00:0.26</t>
  </si>
  <si>
    <t>Isoleucine--tRNA ligase OS=Thiobaca trueperi OX=127458 GN=ileS PE=3 SV=1</t>
  </si>
  <si>
    <t>tr|A0A318TAK9|A0A318TAK9_9BRAD</t>
  </si>
  <si>
    <t>3.37:2.59:2.99:2.97:1.00:0.99:1.27:0.55:9.94:8.95:57.29:8.51</t>
  </si>
  <si>
    <t>3.13:1.00:22.23</t>
  </si>
  <si>
    <t>ATP-dependent protease subunit HslV OS=Rhodopseudomonas faecalis OX=99655 GN=hslV PE=3 SV=1</t>
  </si>
  <si>
    <t>tr|A0A4R3N125|A0A4R3N125_9GAMM</t>
  </si>
  <si>
    <t>2.30:2.07:1.99:2.35:1.00:0.93:2.01:2.03:0.12:0.09:0.10:0.12</t>
  </si>
  <si>
    <t>1.46:1.00:0.07</t>
  </si>
  <si>
    <t>50S ribosomal protein L1 OS=Thiobaca trueperi OX=127458 GN=rplA PE=3 SV=1</t>
  </si>
  <si>
    <t>tr|A0A5M6I551|A0A5M6I551_9RHIZ</t>
  </si>
  <si>
    <t>0.35:0:0.20:0.32:1.00:1.10:1.57:36.37:13.09:13.88:8.29:7.59</t>
  </si>
  <si>
    <t>0.04:1.00:1.06</t>
  </si>
  <si>
    <t>Polyhydroxyalkanoate synthesis repressor PhaR OS=Blastochloris sulfoviridis OX=50712 GN=phaR PE=4 SV=1</t>
  </si>
  <si>
    <t>tr|A0A6P1DVY0|A0A6P1DVY0_9GAMM</t>
  </si>
  <si>
    <t>0.91:0.90:0.81:0.93:1.00:1.13:1.02:0.99:0.27:0.26:0.34:0.27</t>
  </si>
  <si>
    <t>0.86:1.00:0.28</t>
  </si>
  <si>
    <t>50S ribosomal subunit assembly factor BipA OS=Thiorhodococcus mannitoliphagus OX=329406 GN=typA PE=3 SV=1</t>
  </si>
  <si>
    <t>tr|A0A4R3N4N4|A0A4R3N4N4_9GAMM</t>
  </si>
  <si>
    <t>0.70:0.76:0.58:0.51:1.00:0.93:0.83:0.87:0.14:0.07:0.08:0.11</t>
  </si>
  <si>
    <t>0.68:1.00:0.11</t>
  </si>
  <si>
    <t>Carbamoyl-phosphate synthase small chain OS=Thiobaca trueperi OX=127458 GN=carA PE=3 SV=1</t>
  </si>
  <si>
    <t>tr|A0A318TIB0|A0A318TIB0_9BRAD</t>
  </si>
  <si>
    <t>0:0:0:3.92:1.00:1.68:1.47:0.29:17.56:16.94:17.10:18.22</t>
  </si>
  <si>
    <t>2.31:1.00:10.29</t>
  </si>
  <si>
    <t>Homoserine dehydrogenase OS=Rhodopseudomonas faecalis OX=99655 GN=BJ122_10631 PE=3 SV=1</t>
  </si>
  <si>
    <t>tr|A0A5M6HMB9|A0A5M6HMB9_9RHIZ</t>
  </si>
  <si>
    <t>1.66:1.73:1.06:0.92:1.00:0.90:1.71:1.49:0.13:0.13:0.05:0.07</t>
  </si>
  <si>
    <t>1.06:1.00:0.08</t>
  </si>
  <si>
    <t>ABC transporter substrate-binding protein OS=Blastochloris sulfoviridis OX=50712 GN=F1193_15345 PE=4 SV=1</t>
  </si>
  <si>
    <t>tr|A0A348FY89|A0A348FY89_9RHIZ</t>
  </si>
  <si>
    <t>2.72:0:11.05:9.25:1.00:2.82:5.83:4.91:57.61:15.19:27.68:10.44</t>
  </si>
  <si>
    <t>2.29:1.00:6.89</t>
  </si>
  <si>
    <t>Glutamine--fructose-6-phosphate aminotransferase [isomerizing] OS=Blastochloris tepida OX=2233851 GN=glmS PE=3 SV=1</t>
  </si>
  <si>
    <t>tr|A0A2M8ZDU3|A0A2M8ZDU3_9BRAD</t>
  </si>
  <si>
    <t>0.20:0.24:1.61:1.80:1.00:0.93:1.48:1.39:3.35:3.78:2.24:2.69</t>
  </si>
  <si>
    <t>0.80:1.00:2.69</t>
  </si>
  <si>
    <t>Uncharacterized protein OS=Afipia broomeae OX=56946 GN=BKA77_0395 PE=4 SV=1</t>
  </si>
  <si>
    <t>tr|A0A2T0P0S1|A0A2T0P0S1_RHITR</t>
  </si>
  <si>
    <t>0.23:0:0:0.02:1.00:0.54:0.43:0.09:6.95:4.46:5.90:6.58</t>
  </si>
  <si>
    <t>0.21:1.00:10.20</t>
  </si>
  <si>
    <t>PTS system mannose-specific IIA component OS=Rhizobium tropici OX=398 GN=NA75_110128 PE=4 SV=1</t>
  </si>
  <si>
    <t>tr|G2E0D4|G2E0D4_9GAMM</t>
  </si>
  <si>
    <t>1.10:1.08:1.64:1.39:1.00:1.03:0.88:0.94:0.02:0.08:0.03:0.03</t>
  </si>
  <si>
    <t>1.35:1.00:0.05</t>
  </si>
  <si>
    <t>50S ribosomal protein L14 OS=Thiorhodococcus drewsii AZ1 OX=765913 GN=rplN PE=3 SV=1</t>
  </si>
  <si>
    <t>tr|A0A4R3N173|A0A4R3N173_9GAMM</t>
  </si>
  <si>
    <t>0.95:0.83:0.95:1.10:1.00:1.29:1.26:1.35:0.40:0.38:0.84:0.28</t>
  </si>
  <si>
    <t>0.80:1.00:0.39</t>
  </si>
  <si>
    <t>Uncharacterized protein (TIGR00255 family) OS=Thiobaca trueperi OX=127458 GN=EDC35_10345 PE=4 SV=1</t>
  </si>
  <si>
    <t>tr|I1X2Q4|I1X2Q4_9BRAD</t>
  </si>
  <si>
    <t>1.57:1.13:1.57:0.65:1.00:1.65:0.26:0.91:8.41:9.74:8.68:8.18</t>
  </si>
  <si>
    <t>1.29:1.00:9.18</t>
  </si>
  <si>
    <t>DNA-directed RNA polymerase subunit beta (Fragment) OS=Bradyrhizobium sp. Ma9.4 OX=443605 GN=rpoB PE=4 SV=1</t>
  </si>
  <si>
    <t>tr|A0A495VDY4|A0A495VDY4_9GAMM</t>
  </si>
  <si>
    <t>1.57:1.90:1.90:1.86:1.00:0.99:1.09:1.19:0.17:0.19:0.11:0.10</t>
  </si>
  <si>
    <t>1.70:1.00:0.13</t>
  </si>
  <si>
    <t>30S ribosomal protein S18 OS=Thiocapsa rosea OX=69360 GN=rpsR PE=3 SV=1</t>
  </si>
  <si>
    <t>tr|A0A4R3MZH9|A0A4R3MZH9_9GAMM</t>
  </si>
  <si>
    <t>2.10:1.70:1.49:1.34:1.00:0.82:1.26:1.39:0.63:0.79:0.26:0.36</t>
  </si>
  <si>
    <t>1.40:1.00:0.43</t>
  </si>
  <si>
    <t>Indole-3-glycerol phosphate synthase OS=Thiobaca trueperi OX=127458 GN=trpC PE=3 SV=1</t>
  </si>
  <si>
    <t>tr|A0A4R3MST2|A0A4R3MST2_9GAMM</t>
  </si>
  <si>
    <t>1.25:1.04:1.48:1.52:1.00:0.95:1.45:1.51:0.68:0.09:0.33:0.19</t>
  </si>
  <si>
    <t>1.08:1.00:0.28</t>
  </si>
  <si>
    <t>Cytochrome c-type biogenesis protein CcmF OS=Thiobaca trueperi OX=127458 GN=EDC35_11433 PE=3 SV=1</t>
  </si>
  <si>
    <t>tr|A0A4R3N2N9|A0A4R3N2N9_9GAMM</t>
  </si>
  <si>
    <t>0.85:0.42:1.31:1.13:1.00:0.82:0.35:0.22:0.19:0:0.07:0.02</t>
  </si>
  <si>
    <t>1.13:1.00:0.13</t>
  </si>
  <si>
    <t>Uncharacterized protein DUF3141 OS=Thiobaca trueperi OX=127458 GN=EDC35_104168 PE=4 SV=1</t>
  </si>
  <si>
    <t>tr|A0A0S3PYJ3|A0A0S3PYJ3_9BRAD</t>
  </si>
  <si>
    <t>0:0:0:0:1.00:0.68:0:0:5.85:7.51:6.46:5.41</t>
  </si>
  <si>
    <t>0:1.00:7.51</t>
  </si>
  <si>
    <t>Probable cytosol aminopeptidase OS=Variibacter gotjawalensis OX=1333996 GN=pepA PE=3 SV=1</t>
  </si>
  <si>
    <t>tr|I3YF98|I3YF98_THIV6</t>
  </si>
  <si>
    <t>1.65:1.89:1.76:1.77:1.00:0.96:1.38:1.33:0.35:0.02:0:0.05</t>
  </si>
  <si>
    <t>1.52:1.00:0.18</t>
  </si>
  <si>
    <t>Glutamyl-tRNA(Gln) amidotransferase subunit A OS=Thiocystis violascens (strain ATCC 17096 / DSM 198 / 6111) OX=765911 GN=gatA PE=3 SV=1</t>
  </si>
  <si>
    <t>tr|A0A4V2V1N9|A0A4V2V1N9_9GAMM</t>
  </si>
  <si>
    <t>0.83:0.57:0.96:1.01:1.00:0.99:1.32:1.04:0.16:0.16:0.18:0.16</t>
  </si>
  <si>
    <t>0.78:1.00:0.15</t>
  </si>
  <si>
    <t>Pyrroline-5-carboxylate reductase OS=Thiobaca trueperi OX=127458 GN=proC PE=3 SV=1</t>
  </si>
  <si>
    <t>tr|A0A318TGX7|A0A318TGX7_9BRAD</t>
  </si>
  <si>
    <t>5.54:3.97:2.52:1.97:1.00:0.90:1.26:1.05:3.17:4.40:3.45:1.95</t>
  </si>
  <si>
    <t>3.65:1.00:3.08</t>
  </si>
  <si>
    <t>Uncharacterized protein OS=Rhodopseudomonas faecalis OX=99655 GN=BJ122_104110 PE=4 SV=1</t>
  </si>
  <si>
    <t>tr|A0A348MT08|A0A348MT08_9RHOB</t>
  </si>
  <si>
    <t>16.06:14.00:64.00:64.00:1.00:3.75:5.20:8.41:64.00:64.00:64.00:64.00</t>
  </si>
  <si>
    <t>12.69:1.00:26.94</t>
  </si>
  <si>
    <t>Branched-chain amino acid ABC transporter substrate-binding protein OS=Rhodobacter sp. OX=1062 GN=DCR25_08865 PE=4 SV=1</t>
  </si>
  <si>
    <t>tr|A0A4R3N3R3|A0A4R3N3R3_9GAMM</t>
  </si>
  <si>
    <t>2.20:2.77:2.91:2.23:1.00:1.07:1.21:1.33:0.08:0.07:0.11:0.09</t>
  </si>
  <si>
    <t>2.19:1.00:0.08</t>
  </si>
  <si>
    <t>Thiol:disulfide interchange protein OS=Thiobaca trueperi OX=127458 GN=EDC35_104184 PE=3 SV=1</t>
  </si>
  <si>
    <t>tr|A0A348G4L4|A0A348G4L4_9RHIZ</t>
  </si>
  <si>
    <t>0.31:0.21:0.21:0.20:1.00:0.83:1.26:1.50:0.13:0.17:0.15:0.15</t>
  </si>
  <si>
    <t>0.21:1.00:0.13</t>
  </si>
  <si>
    <t>Cysteine synthase OS=Blastochloris tepida OX=2233851 GN=cysK PE=4 SV=1</t>
  </si>
  <si>
    <t>tr|A0A4R3N273|A0A4R3N273_9GAMM</t>
  </si>
  <si>
    <t>0.62:0.58:0.83:0.78:1.00:0.79:0.76:0.77:0.06:0.07:0.03:0.03</t>
  </si>
  <si>
    <t>0.84:1.00:0.08</t>
  </si>
  <si>
    <t>Uncharacterized protein OS=Thiobaca trueperi OX=127458 GN=EDC35_102145 PE=4 SV=1</t>
  </si>
  <si>
    <t>tr|A0A2T0P7L3|A0A2T0P7L3_RHITR</t>
  </si>
  <si>
    <t>-:-:-:-:-:-:-:-:64.00:64.00:64.00:64.00</t>
  </si>
  <si>
    <t>-:-:64.00</t>
  </si>
  <si>
    <t>30S ribosomal protein S1 OS=Rhizobium tropici OX=398 GN=NA75_105199 PE=3 SV=1</t>
  </si>
  <si>
    <t>tr|A0A2S7XNI9|A0A2S7XNI9_9GAMM</t>
  </si>
  <si>
    <t>0.60:0.62:0.66:0.57:1.00:0.84:1.40:1.50:0.11:0.10:0.08:0.02</t>
  </si>
  <si>
    <t>0.51:1.00:0.06</t>
  </si>
  <si>
    <t>UTP--glucose-1-phosphate uridylyltransferase OS=Chromatium okenii OX=61644 GN=galU PE=3 SV=1</t>
  </si>
  <si>
    <t>tr|A0A0F7PR59|A0A0F7PR59_9RHIZ</t>
  </si>
  <si>
    <t>0.86:0.61:0.93:1.25:1.00:1.30:1.75:2.06:1.26:1.98:0.62:0.83</t>
  </si>
  <si>
    <t>0.60:1.00:0.93</t>
  </si>
  <si>
    <t>Hoeflea</t>
  </si>
  <si>
    <t>Polyribonucleotide nucleotidyltransferase OS=Hoeflea sp. IMCC20628 OX=1620421 GN=pnp PE=3 SV=1</t>
  </si>
  <si>
    <t>tr|A0A5M6I202|A0A5M6I202_9RHIZ</t>
  </si>
  <si>
    <t>0.35:0.30:0.33:0.30:1.00:1.40:2.09:2.61:1.92:1.53:2.43:2.00</t>
  </si>
  <si>
    <t>0.14:1.00:0.85</t>
  </si>
  <si>
    <t>30S ribosomal protein S15 OS=Blastochloris sulfoviridis OX=50712 GN=rpsO PE=3 SV=1</t>
  </si>
  <si>
    <t>tr|A0A7Z1BK71|A0A7Z1BK71_9RHOB</t>
  </si>
  <si>
    <t>1.50:1.38:38.37:1.18:1.00:0.66:21.12:0:64.00:64.00:64.00:64.00</t>
  </si>
  <si>
    <t>1.40:1.00:12.21</t>
  </si>
  <si>
    <t>Cobalt chelatase small subunit OS=Stappia sp. 22II-S9-Z10 OX=1317123 GN=ATO13_15699 PE=4 SV=1</t>
  </si>
  <si>
    <t>tr|A0A4R3NAA6|A0A4R3NAA6_9GAMM</t>
  </si>
  <si>
    <t>1.01:1.11:1.09:1.09:1.00:0.96:0.97:1.01:0.07:0.08:0.02:0.02</t>
  </si>
  <si>
    <t>1.09:1.00:0.05</t>
  </si>
  <si>
    <t>Dihydrolipoyllysine-residue succinyltransferase component of 2-oxoglutarate dehydrogenase complex OS=Thiobaca trueperi OX=127458 GN=EDC35_101254 PE=3 SV=1</t>
  </si>
  <si>
    <t>tr|A0A4R3N733|A0A4R3N733_9GAMM</t>
  </si>
  <si>
    <t>0.28:0.33:0.15:0.23:1.00:1.89:0.42:0.21:1.47:0.85:0.59:0.53</t>
  </si>
  <si>
    <t>0.25:1.00:0.89</t>
  </si>
  <si>
    <t>Mrp family chromosome partitioning ATPase OS=Thiobaca trueperi OX=127458 GN=EDC35_102244 PE=4 SV=1</t>
  </si>
  <si>
    <t>tr|E2CPG0|E2CPG0_9RHOB</t>
  </si>
  <si>
    <t>0.02:0.09:1.16:1.80:1.00:0.68:1.61:1.66:0.94:2.87:2.36:1.92</t>
  </si>
  <si>
    <t>0.62:1.00:1.64</t>
  </si>
  <si>
    <t>Roseibium</t>
  </si>
  <si>
    <t>Aspartyl/glutamyl-tRNA(Asn/Gln) amidotransferase subunit B OS=Roseibium sp. TrichSKD4 OX=744980 GN=gatB PE=3 SV=1</t>
  </si>
  <si>
    <t>tr|G2DXB4|G2DXB4_9GAMM</t>
  </si>
  <si>
    <t>3.56:8.18:1.91:3.96:1.00:1.41:3.64:4.08:0.08:0.31:0.15:0.23</t>
  </si>
  <si>
    <t>1.39:1.00:0.06</t>
  </si>
  <si>
    <t>50S ribosomal protein L13 OS=Thiorhodococcus drewsii AZ1 OX=765913 GN=rplM PE=3 SV=1</t>
  </si>
  <si>
    <t>tr|A0A2W6U080|A0A2W6U080_9RHIZ</t>
  </si>
  <si>
    <t>0:0:0.22:0.25:1.00:0:0.22:0.64:11.28:3.19:7.53:2.53</t>
  </si>
  <si>
    <t>0.38:1.00:11.77</t>
  </si>
  <si>
    <t xml:space="preserve">DUF499 domain-containing protein OS=Shinella sp. OX=1870904 GN=DI589_24985 PE=4 SV=1   DUF499 domain-containing protein OS=Pseudomonas sp. OX=306 GN=CMK98_02295 PE=4 SV=1  </t>
  </si>
  <si>
    <t>tr|I3YG97|I3YG97_THIV6</t>
  </si>
  <si>
    <t>1.45:1.50:1.71:1.51:1.00:1.11:1.18:1.26:0.04:0.04:0.03:0.04</t>
  </si>
  <si>
    <t>1.35:1.00:0.04</t>
  </si>
  <si>
    <t>50S ribosomal protein L4 OS=Thiocystis violascens (strain ATCC 17096 / DSM 198 / 6111) OX=765911 GN=rplD PE=3 SV=1</t>
  </si>
  <si>
    <t>tr|A0A4R3N516|A0A4R3N516_9GAMM</t>
  </si>
  <si>
    <t>0.30:0.32:0.33:0.26:1.00:0.79:0.87:0.99:0.09:0.18:0.21:0.17</t>
  </si>
  <si>
    <t>0.34:1.00:0.18</t>
  </si>
  <si>
    <t>Histidine kinase OS=Thiobaca trueperi OX=127458 GN=EDC35_102493 PE=4 SV=1</t>
  </si>
  <si>
    <t>tr|A0A4R3MVY9|A0A4R3MVY9_9GAMM</t>
  </si>
  <si>
    <t>1.61:1.75:1.55:1.51:1.00:1.05:1.28:1.50:0.02:0.02:0.03:0.02</t>
  </si>
  <si>
    <t>1.33:1.00:0.02</t>
  </si>
  <si>
    <t>Tellurium resistance protein TerZ OS=Thiobaca trueperi OX=127458 GN=EDC35_108199 PE=4 SV=1</t>
  </si>
  <si>
    <t>tr|A0A6G7VDQ9|A0A6G7VDQ9_9GAMM</t>
  </si>
  <si>
    <t>1.99:1.68:1.55:1.95:1.00:1.08:2.14:1.50:0.08:0.04:0.02:0.06</t>
  </si>
  <si>
    <t>1.25:1.00:0.04</t>
  </si>
  <si>
    <t>Flagellin OS=Chromatiaceae bacterium No.7 OX=2699430 GN=GWK36_09535 PE=3 SV=1</t>
  </si>
  <si>
    <t>tr|A0A4R3N566|A0A4R3N566_9GAMM</t>
  </si>
  <si>
    <t>0.98:0.95:0.85:0.76:1.00:0.71:0.87:0.97:0.55:0.55:0.30:0.23</t>
  </si>
  <si>
    <t>0.92:1.00:0.43</t>
  </si>
  <si>
    <t>Histidine--tRNA ligase OS=Thiobaca trueperi OX=127458 GN=hisS PE=3 SV=1</t>
  </si>
  <si>
    <t>tr|A0A4R3MW99|A0A4R3MW99_9GAMM</t>
  </si>
  <si>
    <t>0.97:1.04:1.11:1.14:1.00:0.98:1.24:0.67:0.05:0.02:0.02:0.02</t>
  </si>
  <si>
    <t>1.10:1.00:0.02</t>
  </si>
  <si>
    <t>Chaperone protein HtpG OS=Thiobaca trueperi OX=127458 GN=htpG PE=3 SV=1</t>
  </si>
  <si>
    <t>tr|A0A4R3MQN5|A0A4R3MQN5_9GAMM</t>
  </si>
  <si>
    <t>0.60:0.59:0.57:0.57:1.00:1.08:0.82:0.81:0.09:0.13:0.11:0.09</t>
  </si>
  <si>
    <t>0.64:1.00:0.11</t>
  </si>
  <si>
    <t>Mg-protoporphyrin IX methyltransferase OS=Thiobaca trueperi OX=127458 GN=EDC35_11334 PE=4 SV=1</t>
  </si>
  <si>
    <t>tr|I1DYS3|I1DYS3_9GAMM</t>
  </si>
  <si>
    <t>1.28:1.40:1.18:1.06:1.00:1.09:0.78:0.91:0.43:0.31:0.53:0.46</t>
  </si>
  <si>
    <t>1.34:1.00:0.46</t>
  </si>
  <si>
    <t>Rheinheimera</t>
  </si>
  <si>
    <t>30S ribosomal protein S1 OS=Rheinheimera nanhaiensis E407-8 OX=562729 GN=rpsA PE=3 SV=1</t>
  </si>
  <si>
    <t>P22849|RBL1A_ALLVD</t>
  </si>
  <si>
    <t>1.04:0.95:1.43:1.68:1.00:0.16:1.01:0.99:0.08:0.03:0.04:0.06</t>
  </si>
  <si>
    <t>1.26:1.00:0.05</t>
  </si>
  <si>
    <t>Ribulose bisphosphate carboxylase large chain 1 OS=Allochromatium vinosum (strain ATCC 17899 / DSM 180 / NBRC 103801 / NCIMB 10441 / D) OX=572477 GN=cbbL1 PE=1 SV=4</t>
  </si>
  <si>
    <t>tr|A0A4R3MT01|A0A4R3MT01_9GAMM</t>
  </si>
  <si>
    <t>0.86:1.05:1.48:1.43:1.00:1.03:1.70:1.55:1.04:0.36:0.17:0.53</t>
  </si>
  <si>
    <t>0.90:1.00:0.41</t>
  </si>
  <si>
    <t>Phosphoglucosamine mutase OS=Thiobaca trueperi OX=127458 GN=glmM PE=3 SV=1</t>
  </si>
  <si>
    <t>tr|A0A2T4J8T7|A0A2T4J8T7_RHOBL</t>
  </si>
  <si>
    <t>2.96:3.53:3.00:3.37:1.00:1.08:1.62:1.99:1.43:0.25:1.19:11.58</t>
  </si>
  <si>
    <t>2.26:1.00:7.53</t>
  </si>
  <si>
    <t>Uncharacterized protein OS=Rhodobacter blasticus DSM 2131 OX=1188250 GN=C5F44_09735 PE=4 SV=1</t>
  </si>
  <si>
    <t>tr|A0A2E3PTR2|A0A2E3PTR2_9RHOB</t>
  </si>
  <si>
    <t>3.12:0.81:3.92:4.13:1.00:0.74:6.74:5.81:1.54:1.54:2.39:2.38</t>
  </si>
  <si>
    <t>Methylmalonate-semialdehyde dehydrogenase (CoA acylating) OS=Rhodobacteraceae bacterium OX=1904441 GN=mmsA PE=4 SV=1</t>
  </si>
  <si>
    <t>tr|A0A4R3MZ29|A0A4R3MZ29_9GAMM</t>
  </si>
  <si>
    <t>8.00:1.70:7.88:6.65:1.00:1.49:1.34:1.72:1.65:1.42:0.54:1.15</t>
  </si>
  <si>
    <t>6.44:1.00:0.88</t>
  </si>
  <si>
    <t>RND family efflux transporter MFP subunit OS=Thiobaca trueperi OX=127458 GN=EDC35_105310 PE=3 SV=1</t>
  </si>
  <si>
    <t>tr|A0A1J1DX19|A0A1J1DX19_9FLAO</t>
  </si>
  <si>
    <t>1.47:1.55:1.52:1.18:1.00:0.98:0.91:1.37:0.07:0.04:0.07:0.02</t>
  </si>
  <si>
    <t>1.30:1.00:0.06</t>
  </si>
  <si>
    <t>Ichthyobacteriaceae</t>
  </si>
  <si>
    <t>Ichthyobacterium</t>
  </si>
  <si>
    <t>60 kDa chaperonin OS=Ichthyobacterium seriolicida OX=242600 GN=groL PE=3 SV=1</t>
  </si>
  <si>
    <t>tr|G2E0B2|G2E0B2_9GAMM</t>
  </si>
  <si>
    <t>1.22:1.19:1.11:1.05:1.00:1.07:1.09:0.91:0.08:0.04:0.03:0.03</t>
  </si>
  <si>
    <t>1.13:1.00:0.05</t>
  </si>
  <si>
    <t>Transcription termination/antitermination protein NusG OS=Thiorhodococcus drewsii AZ1 OX=765913 GN=nusG PE=3 SV=1</t>
  </si>
  <si>
    <t>tr|A0A348G510|A0A348G510_9RHIZ</t>
  </si>
  <si>
    <t>0.55:0.05:1.35:1.22:1.00:0.79:1.60:1.79:4.18:4.74:6.68:2.05</t>
  </si>
  <si>
    <t>0.62:1.00:3.40</t>
  </si>
  <si>
    <t>Alpha-1 4 glucan phosphorylase OS=Blastochloris tepida OX=2233851 GN=glgP PE=3 SV=1</t>
  </si>
  <si>
    <t>tr|A0A515KF13|A0A515KF13_9BRAD</t>
  </si>
  <si>
    <t>1.29:1.18:0.08:0.02:1.00:0.14:0.67:0.47:0.82:1.99:0.52:0.68</t>
  </si>
  <si>
    <t>1.12:1.00:1.76</t>
  </si>
  <si>
    <t>Succinate dehydrogenase flavoprotein subunit OS=Tardiphaga sp. vice352 OX=2592816 GN=FNL55_02765 PE=3 SV=1</t>
  </si>
  <si>
    <t>tr|A0A348FY61|A0A348FY61_9RHIZ</t>
  </si>
  <si>
    <t>0.14:0:0.18:0.10:1.00:1.52:0.91:0.76:1.99:2.19:0.97:0.87</t>
  </si>
  <si>
    <t>0.18:1.00:1.44</t>
  </si>
  <si>
    <t>Proline--tRNA ligase OS=Blastochloris tepida OX=2233851 GN=proS PE=3 SV=1</t>
  </si>
  <si>
    <t>tr|A0A0H5BNY8|A0A0H5BNY8_BLAVI</t>
  </si>
  <si>
    <t>0.02:0.02:0.02:0.19:1.00:0.91:0.84:0.79:0.78:1.21:0.83:0.99</t>
  </si>
  <si>
    <t>0.20:1.00:1.08</t>
  </si>
  <si>
    <t xml:space="preserve">Histidine kinase OS=Blastochloris viridis OX=1079 GN=cheA_1 PE=4 SV=1   Histidine kinase OS=Blastochloris sulfoviridis OX=50712 GN=F1193_06490 PE=4 SV=1  </t>
  </si>
  <si>
    <t>tr|A0A4R3MSV6|A0A4R3MSV6_9GAMM</t>
  </si>
  <si>
    <t>0.45:0.38:0.42:0.38:1.00:0.81:0.70:0.86:0.13:0.34:0.44:0.05</t>
  </si>
  <si>
    <t>0.50:1.00:0.28</t>
  </si>
  <si>
    <t>Alanine--tRNA ligase OS=Thiobaca trueperi OX=127458 GN=alaS PE=3 SV=1</t>
  </si>
  <si>
    <t>tr|I3Y7U0|I3Y7U0_THIV6</t>
  </si>
  <si>
    <t>0.47:0.50:0.77:0.68:1.00:1.09:0.48:0.48:0.24:0.23:0.28:0.26</t>
  </si>
  <si>
    <t>0.83:1.00:0.33</t>
  </si>
  <si>
    <t>Aspartate--tRNA(Asp/Asn) ligase OS=Thiocystis violascens (strain ATCC 17096 / DSM 198 / 6111) OX=765911 GN=aspS PE=3 SV=1</t>
  </si>
  <si>
    <t>tr|A0A4R3MXH6|A0A4R3MXH6_9GAMM</t>
  </si>
  <si>
    <t>4.49:4.47:4.90:4.85:1.00:1.92:1.76:1.84:0.09:0.13:0.10:0.07</t>
  </si>
  <si>
    <t>2.86:1.00:0.06</t>
  </si>
  <si>
    <t>TRAP-type mannitol/chloroaromatic compound transport system substrate-binding protein OS=Thiobaca trueperi OX=127458 GN=EDC35_104175 PE=3 SV=1</t>
  </si>
  <si>
    <t>tr|A0A0K6IB39|A0A0K6IB39_9RHOB</t>
  </si>
  <si>
    <t>Pannonibacter</t>
  </si>
  <si>
    <t>Delta-aminolevulinic acid dehydratase OS=Pannonibacter indicus OX=466044 GN=Ga0061067_1187 PE=3 SV=1</t>
  </si>
  <si>
    <t>tr|A0A4R3N7F4|A0A4R3N7F4_9GAMM</t>
  </si>
  <si>
    <t>0.98:1.00:1.28:1.19:1.00:0.90:1.11:1.11:0.06:0.04:0.10:0.07</t>
  </si>
  <si>
    <t>1.08:1.00:0.07</t>
  </si>
  <si>
    <t>Thioredoxin OS=Thiobaca trueperi OX=127458 GN=EDC35_101386 PE=3 SV=1</t>
  </si>
  <si>
    <t>tr|I3YG90|I3YG90_THIV6</t>
  </si>
  <si>
    <t>1.02:1.05:1.26:1.11:1.00:1.17:0.85:1.10:0.07:0.06:0.08:0.07</t>
  </si>
  <si>
    <t>DNA-directed RNA polymerase subunit beta' OS=Thiocystis violascens (strain ATCC 17096 / DSM 198 / 6111) OX=765911 GN=rpoC PE=3 SV=1</t>
  </si>
  <si>
    <t>tr|A0A4R3MZ93|A0A4R3MZ93_9GAMM</t>
  </si>
  <si>
    <t>1.29:1.48:0.70:0.78:1.00:0.81:1.42:1.64:0.08:0.06:0.02:0.06</t>
  </si>
  <si>
    <t>0.94:1.00:0.06</t>
  </si>
  <si>
    <t>Glutamate synthase (NADH) large subunit OS=Thiobaca trueperi OX=127458 GN=EDC35_103128 PE=3 SV=1</t>
  </si>
  <si>
    <t>tr|A0A318TD25|A0A318TD25_9BRAD</t>
  </si>
  <si>
    <t>0:0.40:0.24:0.49:1.00:0.77:0.46:0.48:14.45:17.66:14.21:14.40</t>
  </si>
  <si>
    <t>0.57:1.00:18.56</t>
  </si>
  <si>
    <t>Alpha-1 4-glucan:maltose-1-phosphate maltosyltransferase OS=Rhodopseudomonas faecalis OX=99655 GN=glgE PE=3 SV=1</t>
  </si>
  <si>
    <t>tr|A0A318T827|A0A318T827_9BRAD</t>
  </si>
  <si>
    <t>0.27:0.28:1.01:0.76:1.00:1.17:0.08:1.66:0.95:0.06:0.89:0.92</t>
  </si>
  <si>
    <t>0.58:1.00:0.68</t>
  </si>
  <si>
    <t>Long-chain acyl-CoA synthetase OS=Rhodopseudomonas faecalis OX=99655 GN=BJ122_1379 PE=4 SV=1</t>
  </si>
  <si>
    <t>tr|I3YDI1|I3YDI1_THIV6</t>
  </si>
  <si>
    <t>1.13:1.20:1.49:1.32:1.00:1.06:1.03:1.19:0.07:0.02:0.02:0.09</t>
  </si>
  <si>
    <t>1.20:1.00:0.04</t>
  </si>
  <si>
    <t>Polyribonucleotide nucleotidyltransferase OS=Thiocystis violascens (strain ATCC 17096 / DSM 198 / 6111) OX=765911 GN=pnp PE=3 SV=1</t>
  </si>
  <si>
    <t>tr|A0A5M6I599|A0A5M6I599_9RHIZ</t>
  </si>
  <si>
    <t>0.05:0:0.36:0.11:1.00:1.12:0.30:0.37:1.80:0.83:0.56:0.88</t>
  </si>
  <si>
    <t>0.21:1.00:1.17</t>
  </si>
  <si>
    <t>Inositol-1-monophosphatase OS=Blastochloris sulfoviridis OX=50712 GN=F1193_01680 PE=3 SV=1</t>
  </si>
  <si>
    <t>tr|A0A4R3MZ41|A0A4R3MZ41_9GAMM</t>
  </si>
  <si>
    <t>1.09:0.90:1.22:1.09:1.00:0.77:1.61:1.31:0.16:0.18:0.03:0.03</t>
  </si>
  <si>
    <t>0.88:1.00:0.08</t>
  </si>
  <si>
    <t>Protein translocase subunit SecD OS=Thiobaca trueperi OX=127458 GN=secD PE=3 SV=1</t>
  </si>
  <si>
    <t>tr|A0A318TBC4|A0A318TBC4_9BRAD</t>
  </si>
  <si>
    <t>0.08:0.67:0.02:0:1.00:0:0:0.05:1.55:2.28:2.45:2.71</t>
  </si>
  <si>
    <t>0.69:1.00:4.03</t>
  </si>
  <si>
    <t>Thioredoxin OS=Rhodopseudomonas faecalis OX=99655 GN=BJ122_11221 PE=3 SV=1</t>
  </si>
  <si>
    <t>tr|F9U9U0|F9U9U0_9GAMM</t>
  </si>
  <si>
    <t>2.09:2.07:1.62:1.46:1.00:0.89:1.39:1.37:0.10:0.04:0.04:0.03</t>
  </si>
  <si>
    <t>1.56:1.00:0.06</t>
  </si>
  <si>
    <t>O-acetylhomoserine/O-acetylserine sulfhydrylase OS=Thiocapsa marina 5811 OX=768671 GN=ThimaDRAFT_1692 PE=3 SV=1</t>
  </si>
  <si>
    <t>tr|A0A318T8J8|A0A318T8J8_9BRAD</t>
  </si>
  <si>
    <t>Uncharacterized protein DUF4403 OS=Rhodopseudomonas faecalis OX=99655 GN=BJ122_12369 PE=4 SV=1</t>
  </si>
  <si>
    <t>tr|A0A4R3N1M2|A0A4R3N1M2_9GAMM</t>
  </si>
  <si>
    <t>1.88:1.80:1.44:1.55:1.00:0.93:1.24:1.33:0.11:0.09:0.12:0.11</t>
  </si>
  <si>
    <t>1.48:1.00:0.10</t>
  </si>
  <si>
    <t>Zinc protease OS=Thiobaca trueperi OX=127458 GN=EDC35_10379 PE=3 SV=1</t>
  </si>
  <si>
    <t>tr|A0A4R3MTG5|A0A4R3MTG5_9GAMM</t>
  </si>
  <si>
    <t>1.37:1.66:1.68:1.66:1.00:0.81:1.40:1.52:0.10:0.06:0.07:0.06</t>
  </si>
  <si>
    <t>1.35:1.00:0.06</t>
  </si>
  <si>
    <t>Histidine triad (HIT) family protein OS=Thiobaca trueperi OX=127458 GN=EDC35_109186 PE=4 SV=1</t>
  </si>
  <si>
    <t>tr|A0A4R3N1U8|A0A4R3N1U8_9GAMM</t>
  </si>
  <si>
    <t>1.72:1.50:1.27:1.52:1.00:1.15:1.71:1.39:0.09:0.13:0.04:0.03</t>
  </si>
  <si>
    <t>1.03:1.00:0.05</t>
  </si>
  <si>
    <t>Hydroxylamine reductase OS=Thiobaca trueperi OX=127458 GN=hcp PE=3 SV=1</t>
  </si>
  <si>
    <t>tr|A0A4R3MZC0|A0A4R3MZC0_9GAMM</t>
  </si>
  <si>
    <t>1.31:1.32:1.21:1.13:1.00:1.33:0.56:0.52:0.07:0.07:0.07:0.06</t>
  </si>
  <si>
    <t>1.49:1.00:0.09</t>
  </si>
  <si>
    <t>NADP-dependent alcohol dehydrogenase OS=Thiobaca trueperi OX=127458 GN=EDC35_103158 PE=4 SV=1</t>
  </si>
  <si>
    <t>tr|A0A4R3MYX1|A0A4R3MYX1_9GAMM</t>
  </si>
  <si>
    <t>1.45:1.45:1.56:1.51:1.00:0.82:1.10:1.34:0.52:0.53:0.21:0.19</t>
  </si>
  <si>
    <t>1.40:1.00:0.34</t>
  </si>
  <si>
    <t>tRNA pseudouridine synthase B OS=Thiobaca trueperi OX=127458 GN=truB PE=3 SV=1</t>
  </si>
  <si>
    <t>tr|A0A1M6HL43|A0A1M6HL43_9RHOB</t>
  </si>
  <si>
    <t>Maribius</t>
  </si>
  <si>
    <t>Serine hydroxymethyltransferase OS=Maribius salinus OX=313368 GN=glyA PE=3 SV=1</t>
  </si>
  <si>
    <t>tr|A0A4V6P000|A0A4V6P000_9GAMM</t>
  </si>
  <si>
    <t>2.45:1.75:2.01:2.66:1.00:0.72:1.12:1.07:0.73:5.44:0.58:0.30</t>
  </si>
  <si>
    <t>2.32:1.00:1.80</t>
  </si>
  <si>
    <t>Amino acid ABC transporter substrate-binding protein (PAAT family) OS=Thiobaca trueperi OX=127458 GN=EDC35_102113 PE=3 SV=1</t>
  </si>
  <si>
    <t>tr|D3RVE0|D3RVE0_ALLVD</t>
  </si>
  <si>
    <t>1.21:1.25:1.59:1.58:1.00:0.93:1.17:1.16:0.06:0.04:0.21:0.06</t>
  </si>
  <si>
    <t>1.32:1.00:0.10</t>
  </si>
  <si>
    <t>2-methylisocitrate lyase OS=Allochromatium vinosum (strain ATCC 17899 / DSM 180 / NBRC 103801 / NCIMB 10441 / D) OX=572477 GN=prpB PE=3 SV=1</t>
  </si>
  <si>
    <t>tr|A0A4V2V0X7|A0A4V2V0X7_9GAMM</t>
  </si>
  <si>
    <t>1.04:1.06:0.86:0.88:1.00:0.90:1.15:1.05:0.21:0.22:0.14:0.15</t>
  </si>
  <si>
    <t>0.94:1.00:0.18</t>
  </si>
  <si>
    <t>Malate dehydrogenase (Oxaloacetate-decarboxylating)(NADP+) OS=Thiobaca trueperi OX=127458 GN=EDC35_11079 PE=3 SV=1</t>
  </si>
  <si>
    <t>tr|A0A4R3N0X0|A0A4R3N0X0_9GAMM</t>
  </si>
  <si>
    <t>0.96:0.93:0.81:0.80:1.00:0.97:1.14:1.16:0.06:0.03:0.05:0.06</t>
  </si>
  <si>
    <t>0.87:1.00:0.06</t>
  </si>
  <si>
    <t>Phytoene desaturase OS=Thiobaca trueperi OX=127458 GN=EDC35_106186 PE=3 SV=1</t>
  </si>
  <si>
    <t>tr|A0A318TBV3|A0A318TBV3_9BRAD</t>
  </si>
  <si>
    <t>0.47:0.73:0.44:0.51:1.00:1.15:0.33:0.37:3.05:2.57:2.39:2.52</t>
  </si>
  <si>
    <t>0.65:1.00:3.22</t>
  </si>
  <si>
    <t>Divinyl protochlorophyllide a 8-vinyl-reductase OS=Rhodopseudomonas faecalis OX=99655 GN=BJ122_11110 PE=4 SV=1</t>
  </si>
  <si>
    <t>tr|A0A4R3N7W8|A0A4R3N7W8_9GAMM</t>
  </si>
  <si>
    <t>0.68:0.72:1.25:0.98:1.00:1.22:1.02:0.83:0.67:0.55:0.48:0.80</t>
  </si>
  <si>
    <t>0.83:1.00:0.51</t>
  </si>
  <si>
    <t>Peptide chain release factor 1 OS=Thiobaca trueperi OX=127458 GN=prfA PE=3 SV=1</t>
  </si>
  <si>
    <t>tr|A0A2S7XVL6|A0A2S7XVL6_9GAMM</t>
  </si>
  <si>
    <t>2.78:2.59:1.36:1.94:1.00:0.80:2.35:1.96:0.54:0.29:0.15:0.56</t>
  </si>
  <si>
    <t>1.40:1.00:0.24</t>
  </si>
  <si>
    <t>Ribosome-binding ATPase YchF OS=Chromatium okenii OX=61644 GN=ychF PE=3 SV=1</t>
  </si>
  <si>
    <t>tr|A0A4R3MUX1|A0A4R3MUX1_9GAMM</t>
  </si>
  <si>
    <t>1.11:1.19:1.29:1.24:1.00:1.04:1.39:0.91:0.31:0.24:0.09:0.03</t>
  </si>
  <si>
    <t>1.13:1.00:0.18</t>
  </si>
  <si>
    <t>Methyl-accepting chemotaxis protein OS=Thiobaca trueperi OX=127458 GN=EDC35_106228 PE=4 SV=1</t>
  </si>
  <si>
    <t>tr|A0A5M6HQH4|A0A5M6HQH4_9RHIZ</t>
  </si>
  <si>
    <t>0.31:0.29:0.23:0.16:1.00:0.93:1.34:1.17:0.35:0.21:0.73:0.63</t>
  </si>
  <si>
    <t>0.22:1.00:0.43</t>
  </si>
  <si>
    <t>HAMP domain-containing protein (Fragment) OS=Blastochloris sulfoviridis OX=50712 GN=F1193_13870 PE=4 SV=1</t>
  </si>
  <si>
    <t>tr|A0A6I6E8C0|A0A6I6E8C0_THETI</t>
  </si>
  <si>
    <t>2.50:2.22:2.70:2.81:1.00:1.09:1.32:2.04:0.07:0.05:0.04:0.04</t>
  </si>
  <si>
    <t>1.87:1.00:0.04</t>
  </si>
  <si>
    <t>50S ribosomal protein L2 OS=Thermochromatium tepidum ATCC 43061 OX=316276 GN=rplB PE=3 SV=1</t>
  </si>
  <si>
    <t>tr|A0A4R3MS95|A0A4R3MS95_9GAMM</t>
  </si>
  <si>
    <t>1.51:1.66:2.07:2.00:1.00:0.97:1.42:1.52:0.02:0.02:0.02:0.02</t>
  </si>
  <si>
    <t>1.47:1.00:0.02</t>
  </si>
  <si>
    <t>Peptidyl-prolyl cis-trans isomerase OS=Thiobaca trueperi OX=127458 GN=EDC35_11320 PE=3 SV=1</t>
  </si>
  <si>
    <t>tr|A0A4R3MWG9|A0A4R3MWG9_9GAMM</t>
  </si>
  <si>
    <t>1.38:1.27:1.88:1.60:1.00:1.19:1.25:1.27:0.12:0.13:0.13:0.22</t>
  </si>
  <si>
    <t>1.30:1.00:0.13</t>
  </si>
  <si>
    <t>Methyl-accepting chemotaxis protein OS=Thiobaca trueperi OX=127458 GN=EDC35_107139 PE=4 SV=1</t>
  </si>
  <si>
    <t>tr|A0A318TA78|A0A318TA78_9BRAD</t>
  </si>
  <si>
    <t>13.36:12.78:2.26:3.99:1.00:1.78:0.73:1.68:9.13:6.52:9.48:9.99</t>
  </si>
  <si>
    <t>6.33:1.00:6.65</t>
  </si>
  <si>
    <t>Xanthine dehydrogenase molybdenum binding subunit apoprotein OS=Rhodopseudomonas faecalis OX=99655 GN=BJ122_12039 PE=4 SV=1</t>
  </si>
  <si>
    <t>tr|A0A150UEA8|A0A150UEA8_9BRAD</t>
  </si>
  <si>
    <t>8.34:6.23:3.82:4.33:1.00:1.03:8.83:0.92:36.56:28.61:28.21:32.46</t>
  </si>
  <si>
    <t>0.93:1.00:3.82</t>
  </si>
  <si>
    <t>Phosphoenolpyruvate--protein phosphotransferase OS=Bradyrhizobium sp. AT1 OX=574934 GN=SE92_21585 PE=3 SV=1</t>
  </si>
  <si>
    <t>tr|A0A424JVR1|A0A424JVR1_9PLAN</t>
  </si>
  <si>
    <t>0:27.01:0:0:1.00:0:0:0:64.00:0:64.00:64.00</t>
  </si>
  <si>
    <t>27.01:1.00:64.00</t>
  </si>
  <si>
    <t>Phosphoribulokinase OS=Planctomycetaceae bacterium TMED241 OX=1986836 GN=CBE01_004780 PE=3 SV=1</t>
  </si>
  <si>
    <t>tr|A0A1N6G589|A0A1N6G589_9BRAD</t>
  </si>
  <si>
    <t>-:-:-:-:-:64.00:64.00:64.00:64.00:64.00:64.00:64.00</t>
  </si>
  <si>
    <t>0:1.00:1.44</t>
  </si>
  <si>
    <t>ATP synthase subunit beta OS=Bradyrhizobium erythrophlei OX=1437360 GN=atpD PE=3 SV=1</t>
  </si>
  <si>
    <t>tr|A0A6N8E4K2|A0A6N8E4K2_9RHIZ</t>
  </si>
  <si>
    <t>64.00:64.00:64.00:64.00:-:64.00:-:-:64.00:64.00:64.00:64.00</t>
  </si>
  <si>
    <t>1.88:1.00:8.03</t>
  </si>
  <si>
    <t>ATP synthase subunit beta OS=Rhodoplanes serenus OX=200615 GN=atpD PE=3 SV=1</t>
  </si>
  <si>
    <t>tr|A0A4R4A869|A0A4R4A869_MARGR</t>
  </si>
  <si>
    <t>0.28:0.25:1.60:1.67:1.00:0.81:1.97:1.87:1.46:2.08:1.37:0.67</t>
  </si>
  <si>
    <t>0.68:1.00:0.99</t>
  </si>
  <si>
    <t>Periplasmic serine endoprotease DegP-like OS=Marichromatium gracile OX=1048 GN=EDC29_10844 PE=3 SV=1</t>
  </si>
  <si>
    <t>tr|A0A4V2V1B6|A0A4V2V1B6_9GAMM</t>
  </si>
  <si>
    <t>2.37:2.37:1.83:1.49:1.00:0.90:1.89:1.76:0.32:0.32:0.10:0.27</t>
  </si>
  <si>
    <t>1.43:1.00:0.18</t>
  </si>
  <si>
    <t>Response regulator receiver modulated CheW protein OS=Thiobaca trueperi OX=127458 GN=EDC35_10540 PE=4 SV=1</t>
  </si>
  <si>
    <t>tr|A0A4R3N2Z4|A0A4R3N2Z4_9GAMM</t>
  </si>
  <si>
    <t>2.13:2.06:1.83:1.78:1.00:0.95:1.52:1.63:0.02:0.02:0.02:0.02</t>
  </si>
  <si>
    <t>1.53:1.00:0.02</t>
  </si>
  <si>
    <t>OOP family OmpA-OmpF porin OS=Thiobaca trueperi OX=127458 GN=EDC35_102441 PE=4 SV=1</t>
  </si>
  <si>
    <t>tr|A0A4R3MWC4|A0A4R3MWC4_9GAMM</t>
  </si>
  <si>
    <t>2.23:2.21:2.26:2.11:1.00:0.99:0.87:1.00:0.13:0.19:0.15:0.20</t>
  </si>
  <si>
    <t>2.29:1.00:0.22</t>
  </si>
  <si>
    <t>NADPH-dependent glutamate synthase beta subunit-like oxidoreductase OS=Thiobaca trueperi OX=127458 GN=EDC35_11322 PE=4 SV=1</t>
  </si>
  <si>
    <t>tr|A0A4R3N7N0|A0A4R3N7N0_9GAMM</t>
  </si>
  <si>
    <t>1.58:1.33:1.63:1.03:1.00:1.13:1.27:1.59:0.16:0.03:0.15:0.07</t>
  </si>
  <si>
    <t>1.12:1.00:0.09</t>
  </si>
  <si>
    <t>Adenylosuccinate lyase OS=Thiobaca trueperi OX=127458 GN=EDC35_102440 PE=3 SV=1</t>
  </si>
  <si>
    <t>tr|A0A2S7XQQ1|A0A2S7XQQ1_9GAMM</t>
  </si>
  <si>
    <t>2.74:2.86:2.83:2.73:1.00:0.82:1.68:1.76:0.08:0.07:0.06:0.07</t>
  </si>
  <si>
    <t>2.12:1.00:0.05</t>
  </si>
  <si>
    <t>30S ribosomal protein S17 OS=Chromatium okenii OX=61644 GN=rpsQ PE=3 SV=1</t>
  </si>
  <si>
    <t>tr|A0A4R3MUW5|A0A4R3MUW5_9GAMM</t>
  </si>
  <si>
    <t>1.17:1.15:1.36:1.17:1.00:1.12:1.20:1.22:0.05:0.05:0.05:0.04</t>
  </si>
  <si>
    <t>1.07:1.00:0.04</t>
  </si>
  <si>
    <t>ATP synthase subunit delta OS=Thiobaca trueperi OX=127458 GN=atpH PE=3 SV=1</t>
  </si>
  <si>
    <t>tr|G2E832|G2E832_9GAMM</t>
  </si>
  <si>
    <t>0.86:0.74:0.86:0.80:1.00:1.01:0.84:0.90:0.04:0.04:0.05:0.06</t>
  </si>
  <si>
    <t>Cell division inhibitor MinD OS=Thiorhodococcus drewsii AZ1 OX=765913 GN=ThidrDRAFT_4446 PE=3 SV=1</t>
  </si>
  <si>
    <t>tr|A0A7T8M3C6|A0A7T8M3C6_9GAMM</t>
  </si>
  <si>
    <t>1.38:1.26:1.31:1.24:1.00:0.95:1.96:1.65:0.22:0.18:0.02:0.16</t>
  </si>
  <si>
    <t>0.93:1.00:0.10</t>
  </si>
  <si>
    <t>Entomomonas</t>
  </si>
  <si>
    <t>Molecular chaperone DnaK OS=Entomomonas sp. F2A OX=2785331 GN=dnaK PE=4 SV=1</t>
  </si>
  <si>
    <t>tr|A0A318TDR2|A0A318TDR2_9BRAD</t>
  </si>
  <si>
    <t>0.61:0.95:0.30:0.13:1.00:1.08:0.66:0:4.90:7.63:6.80:6.48</t>
  </si>
  <si>
    <t>0.67:1.00:7.06</t>
  </si>
  <si>
    <t>Glycogen operon protein OS=Rhodopseudomonas faecalis OX=99655 GN=BJ122_11070 PE=3 SV=1</t>
  </si>
  <si>
    <t>tr|A0A4R3MT63|A0A4R3MT63_9GAMM</t>
  </si>
  <si>
    <t>2.50:1.58:2.60:2.79:1.00:0.99:1.55:1.56:0.36:0.59:0.58:0.30</t>
  </si>
  <si>
    <t>1.85:1.00:0.38</t>
  </si>
  <si>
    <t>6 7-dimethyl-8-ribityllumazine synthase OS=Thiobaca trueperi OX=127458 GN=ribH PE=3 SV=1</t>
  </si>
  <si>
    <t>tr|A0A4R3N0F7|A0A4R3N0F7_9GAMM</t>
  </si>
  <si>
    <t>3.78:3.42:3.72:3.68:1.00:1.20:1.38:1.18:0.05:0.06:0.07:0.05</t>
  </si>
  <si>
    <t>3.06:1.00:0.05</t>
  </si>
  <si>
    <t>Cation/acetate symporter OS=Thiobaca trueperi OX=127458 GN=EDC35_103344 PE=3 SV=1</t>
  </si>
  <si>
    <t>tr|A0A4R3N1J0|A0A4R3N1J0_9GAMM</t>
  </si>
  <si>
    <t>0.44:0.34:0.50:0.55:1.00:1.10:0.31:0.34:0.45:0.43:0.78:1.13</t>
  </si>
  <si>
    <t>0.66:1.00:1.75</t>
  </si>
  <si>
    <t>Dihydroorotase OS=Thiobaca trueperi OX=127458 GN=EDC35_10225 PE=4 SV=1</t>
  </si>
  <si>
    <t>tr|A0A363TUZ7|A0A363TUZ7_9BRAD</t>
  </si>
  <si>
    <t>0.19:0.21:0.14:0.14:1.00:1.19:1.00:1.11:0.31:0.25:0.37:0.32</t>
  </si>
  <si>
    <t>0.16:1.00:0.29</t>
  </si>
  <si>
    <t>Elongation factor G OS=Bradyrhizobiaceae bacterium OX=2072420 GN=C3F17_04725 PE=3 SV=1</t>
  </si>
  <si>
    <t>tr|A0A6M0QPC0|A0A6M0QPC0_9RHOB</t>
  </si>
  <si>
    <t>0.05:0.10:0.81:1.08:1.00:0.70:1.85:1.54:0.34:0.16:0.26:0.23</t>
  </si>
  <si>
    <t>0.40:1.00:0.19</t>
  </si>
  <si>
    <t>Peptide ABC transporter substrate-binding protein OS=Rhodobacteraceae bacterium KMS-5 OX=2710650 GN=G4Z14_03435 PE=3 SV=1</t>
  </si>
  <si>
    <t>tr|A0A4R3N2W5|A0A4R3N2W5_9GAMM</t>
  </si>
  <si>
    <t>1.66:1.32:1.10:1.15:1.00:0.93:0.86:0.77:0.02:0.02:0.02:0.02</t>
  </si>
  <si>
    <t>Poly(3-hydroxyalkanoate) polymerase subunit PhaE OS=Thiobaca trueperi OX=127458 GN=EDC35_103405 PE=4 SV=1</t>
  </si>
  <si>
    <t>tr|A0A6M1MHT3|A0A6M1MHT3_9RHOB</t>
  </si>
  <si>
    <t>2.57:2.36:2.25:3.25:1.00:0.99:2.19:1.98:1.41:1.13:0.25:0.35</t>
  </si>
  <si>
    <t>1.69:1.00:0.51</t>
  </si>
  <si>
    <t>ABC transporter substrate-binding protein OS=Rhodobacter sp. SGA-6-6 OX=2710882 GN=G5B31_02160 PE=3 SV=1</t>
  </si>
  <si>
    <t>tr|A0A4R3NAM6|A0A4R3NAM6_9GAMM</t>
  </si>
  <si>
    <t>1.32:1.28:1.41:1.25:1.00:0.98:0.91:1.13:0.07:0.14:0.09:0.08</t>
  </si>
  <si>
    <t>1.31:1.00:0.09</t>
  </si>
  <si>
    <t>Uncharacterized protein OS=Thiobaca trueperi OX=127458 GN=EDC35_101389 PE=4 SV=1</t>
  </si>
  <si>
    <t>tr|A0A1M6ID65|A0A1M6ID65_9BRAD</t>
  </si>
  <si>
    <t>0:0:4.24:0:1.00:0.72:0:0:57.14:55.23:35.40:43.43</t>
  </si>
  <si>
    <t>2.46:1.00:27.77</t>
  </si>
  <si>
    <t>Methyl-accepting chemotaxis sensory transducer OS=Bradyrhizobium lablabi OX=722472 GN=SAMN05444159_0312 PE=4 SV=1</t>
  </si>
  <si>
    <t>tr|A0A6M0JX89|A0A6M0JX89_9GAMM</t>
  </si>
  <si>
    <t>FAD-binding protein OS=Thiorhodococcus minor OX=57489 GN=G3446_09675 PE=3 SV=1</t>
  </si>
  <si>
    <t>tr|A0A4R3MYC4|A0A4R3MYC4_9GAMM</t>
  </si>
  <si>
    <t>2.43:2.42:2.18:2.12:1.00:0.93:1.90:2.21:0.81:0.60:0.67:0.55</t>
  </si>
  <si>
    <t>1.51:1.00:0.44</t>
  </si>
  <si>
    <t>50S ribosomal protein L19 OS=Thiobaca trueperi OX=127458 GN=rplS PE=3 SV=1</t>
  </si>
  <si>
    <t>tr|A0A4V2V1Y5|A0A4V2V1Y5_9GAMM</t>
  </si>
  <si>
    <t>1.07:1.09:1.44:2.12:1.00:1.01:1.02:1.09:0.06:0.09:0.09:0.07</t>
  </si>
  <si>
    <t>1.68:1.00:0.08</t>
  </si>
  <si>
    <t>Probable cytosol aminopeptidase OS=Thiobaca trueperi OX=127458 GN=pepA PE=3 SV=1</t>
  </si>
  <si>
    <t>tr|A0A4R3N4Q3|A0A4R3N4Q3_9GAMM</t>
  </si>
  <si>
    <t>0.90:0.93:1.30:1.26:1.00:1.00:0.82:0.83:0.03:0.08:0.10:0.08</t>
  </si>
  <si>
    <t>1.20:1.00:0.08</t>
  </si>
  <si>
    <t>Cation/acetate symporter OS=Thiobaca trueperi OX=127458 GN=EDC35_10167 PE=3 SV=1</t>
  </si>
  <si>
    <t>tr|A0A2M8X721|A0A2M8X721_9BURK</t>
  </si>
  <si>
    <t>1.28:1.18:0.62:0.62:1.00:0.90:0.90:1.03:0.28:0.36:0.44:0.39</t>
  </si>
  <si>
    <t>0.97:1.00:0.38</t>
  </si>
  <si>
    <t>Acidovorax</t>
  </si>
  <si>
    <t>Glutamate synthase (NADH) large subunit OS=Acidovorax sp. 69 OX=2035202 GN=CLU85_3803 PE=3 SV=1</t>
  </si>
  <si>
    <t>tr|I3Y728|I3Y728_THIV6</t>
  </si>
  <si>
    <t>0.77:0.52:0.56:0.30:1.00:0.91:0.81:0.70:0.16:0.26:0.06:0.06</t>
  </si>
  <si>
    <t>0.63:1.00:0.15</t>
  </si>
  <si>
    <t>Alanine--tRNA ligase OS=Thiocystis violascens (strain ATCC 17096 / DSM 198 / 6111) OX=765911 GN=alaS PE=3 SV=1</t>
  </si>
  <si>
    <t>tr|A0A318TF41|A0A318TF41_9BRAD</t>
  </si>
  <si>
    <t>Chitooligosaccharide deacetylase OS=Rhodopseudomonas faecalis OX=99655 GN=BJ122_10738 PE=3 SV=1</t>
  </si>
  <si>
    <t>tr|A0A5B8BBR2|A0A5B8BBR2_9RHIZ</t>
  </si>
  <si>
    <t>64.00:64.00:64.00:64.00:-:-:64.00:64.00:64.00:64.00:64.00:64.00</t>
  </si>
  <si>
    <t>1.06:1.00:0.47</t>
  </si>
  <si>
    <t>Re/Si-specific NAD(P)(+) transhydrogenase subunit alpha OS=Mesorhizobium sp. 8 OX=2584466 GN=FGU64_17435 PE=3 SV=1</t>
  </si>
  <si>
    <t>tr|A0A1D2UB27|A0A1D2UB27_9BURK</t>
  </si>
  <si>
    <t>0.17:0.16:0.45:0.35:1.00:1.02:0.57:0.49:0.44:0.08:0.54:0.55</t>
  </si>
  <si>
    <t>0.44:1.00:0.53</t>
  </si>
  <si>
    <t>Comamonas</t>
  </si>
  <si>
    <t>Heat-shock protein Hsp70 OS=Comamonas sp. SCN 67-35 OX=1660096 GN=ABT03_00930 PE=3 SV=1</t>
  </si>
  <si>
    <t>tr|A0A4R3N8B9|A0A4R3N8B9_9GAMM</t>
  </si>
  <si>
    <t>1.54:1.58:1.59:1.72:1.00:0.97:1.92:1.37:0.23:0.16:0.16:0.18</t>
  </si>
  <si>
    <t>1.24:1.00:0.16</t>
  </si>
  <si>
    <t>Methyl-accepting chemotaxis protein OS=Thiobaca trueperi OX=127458 GN=EDC35_102496 PE=4 SV=1</t>
  </si>
  <si>
    <t>tr|A0A318TI85|A0A318TI85_9BRAD</t>
  </si>
  <si>
    <t>2.73:2.82:0.99:1.35:1.00:0.47:2.44:2.25:6.26:3.78:4.64:5.95</t>
  </si>
  <si>
    <t>1.28:1.00:3.35</t>
  </si>
  <si>
    <t>Geranylgeranyl reductase OS=Rhodopseudomonas faecalis OX=99655 GN=BJ122_110125 PE=3 SV=1</t>
  </si>
  <si>
    <t>tr|A0A4R3NA64|A0A4R3NA64_9GAMM</t>
  </si>
  <si>
    <t>1.30:1.50:0.91:0.92:1.00:0.81:1.24:1.21:0.10:0.11:0.06:0.02</t>
  </si>
  <si>
    <t>1.09:1.00:0.08</t>
  </si>
  <si>
    <t>tRNA 2-thiouridine synthesizing protein A OS=Thiobaca trueperi OX=127458 GN=EDC35_101203 PE=3 SV=1</t>
  </si>
  <si>
    <t>tr|A0A4R3N3F1|A0A4R3N3F1_9GAMM</t>
  </si>
  <si>
    <t>1.47:1.47:1.21:1.23:1.00:1.07:1.42:1.26:0.05:0.02:0.08:0.02</t>
  </si>
  <si>
    <t>Periplasmic serine endoprotease DegP-like OS=Thiobaca trueperi OX=127458 GN=EDC35_10262 PE=3 SV=1</t>
  </si>
  <si>
    <t>tr|A0A4R3MV94|A0A4R3MV94_9GAMM</t>
  </si>
  <si>
    <t>1.25:1.49:1.28:1.24:1.00:1.01:0.78:0.86:0.19:0.17:0.02:0.02</t>
  </si>
  <si>
    <t>1.45:1.00:0.19</t>
  </si>
  <si>
    <t>tr|A0A1H0S5S4|A0A1H0S5S4_9BRAD</t>
  </si>
  <si>
    <t>0.33:0.44:0.22:0.38:1.00:0.86:0.89:0.94:2.11:3.13:2.25:1.91</t>
  </si>
  <si>
    <t>0.38:1.00:2.75</t>
  </si>
  <si>
    <t>50S ribosomal protein L5 OS=Afipia sp. GAS231 OX=1882747 GN=rplE PE=3 SV=1</t>
  </si>
  <si>
    <t>tr|A0A4R3MTY8|A0A4R3MTY8_9GAMM</t>
  </si>
  <si>
    <t>1.01:1.07:1.32:1.19:1.00:1.14:0.86:0.83:0.20:0.18:0.20:0.18</t>
  </si>
  <si>
    <t>1.20:1.00:0.20</t>
  </si>
  <si>
    <t>RND family efflux transporter MFP subunit OS=Thiobaca trueperi OX=127458 GN=EDC35_11264 PE=3 SV=1</t>
  </si>
  <si>
    <t>tr|A0A4R3NB03|A0A4R3NB03_9GAMM</t>
  </si>
  <si>
    <t>0.41:0.39:0.36:0.42:1.00:1.14:0.54:0.64:0.08:0.08:0.08:0.08</t>
  </si>
  <si>
    <t>0.49:1.00:0.10</t>
  </si>
  <si>
    <t>Phospholipase A1 OS=Thiobaca trueperi OX=127458 GN=EDC35_101530 PE=3 SV=1</t>
  </si>
  <si>
    <t>tr|A0A5M8FTA4|A0A5M8FTA4_9GAMM</t>
  </si>
  <si>
    <t>2.18:1.42:5.32:6.19:1.00:1.83:8.63:6.07:14.61:15.75:13.38:0</t>
  </si>
  <si>
    <t>0.86:1.00:3.36</t>
  </si>
  <si>
    <t>Amidophosphoribosyltransferase OS=Thiohalocapsa marina OX=424902 GN=purF PE=3 SV=1</t>
  </si>
  <si>
    <t>tr|A0A318TIU0|A0A318TIU0_9BRAD</t>
  </si>
  <si>
    <t>1.41:1.54:0.90:0.97:1.00:0.83:3.57:1.33:0.82:3.71:1.35:3.00</t>
  </si>
  <si>
    <t>0.56:1.00:1.44</t>
  </si>
  <si>
    <t>Prephenate dehydratase OS=Rhodopseudomonas faecalis OX=99655 GN=BJ122_11865 PE=4 SV=1</t>
  </si>
  <si>
    <t>tr|A0A086P5R8|A0A086P5R8_SPHHM</t>
  </si>
  <si>
    <t>21.36:20.53:0.76:15.07:1.00:0.97:3.13:2.52:18.26:18.11:1.59:7.62</t>
  </si>
  <si>
    <t>7.58:1.00:7.65</t>
  </si>
  <si>
    <t>Sphingobium</t>
  </si>
  <si>
    <t>Acetyl-CoA acetyltransferase OS=Sphingobium herbicidovorans (strain ATCC 700291 / DSM 11019 / NBRC 16415 / MH) OX=1219045 GN=BV98_003572 PE=3 SV=1</t>
  </si>
  <si>
    <t>tr|J9DCX9|J9DCX9_9RHOB</t>
  </si>
  <si>
    <t>0.50:0.23:0.40:0.32:1.00:0.97:2.07:2.02:1.47:1.27:1.15:1.62</t>
  </si>
  <si>
    <t>Rhodovulum</t>
  </si>
  <si>
    <t>Glutamate synthase [NADPH] small chain OS=Rhodovulum sp. PH10 OX=1187851 GN=A33M_1392 PE=4 SV=1</t>
  </si>
  <si>
    <t>tr|A0A447CRR2|A0A447CRR2_9RHIZ</t>
  </si>
  <si>
    <t>1.62:1.44:1.46:1.47:1.00:1.34:2.29:1.90:0.54:0.64:0.38:0.29</t>
  </si>
  <si>
    <t>0.91:1.00:0.28</t>
  </si>
  <si>
    <t>Superoxide dismutase OS=Rhodoplanes piscinae OX=444923 GN=sodB PE=3 SV=1</t>
  </si>
  <si>
    <t>tr|A0A4R3NAR1|A0A4R3NAR1_9GAMM</t>
  </si>
  <si>
    <t>1.18:1.44:1.34:1.18:1.00:1.07:0.62:0.90:0.10:0.10:0:0.08</t>
  </si>
  <si>
    <t>1.77:1.00:0.11</t>
  </si>
  <si>
    <t>Uma2 family endonuclease OS=Thiobaca trueperi OX=127458 GN=EDC35_101564 PE=4 SV=1</t>
  </si>
  <si>
    <t>tr|A0A7C2ED18|A0A7C2ED18_9RHOB</t>
  </si>
  <si>
    <t>0.24:0.24:4.10:3.85:1.00:0.95:0.55:0.94:0.96:0.14:2.17:0.99</t>
  </si>
  <si>
    <t>2.45:1.00:1.27</t>
  </si>
  <si>
    <t>ABC transporter substrate-binding protein OS=Rhodobacteraceae bacterium OX=1904441 GN=ENQ98_09840 PE=3 SV=1</t>
  </si>
  <si>
    <t>tr|A0A4R3MSA2|A0A4R3MSA2_9GAMM</t>
  </si>
  <si>
    <t>1.16:1.28:1.29:1.28:1.00:1.06:1.31:1.38:0.04:0.04:0.04:0.02</t>
  </si>
  <si>
    <t>1.06:1.00:0.03</t>
  </si>
  <si>
    <t>Phosphoserine aminotransferase OS=Thiobaca trueperi OX=127458 GN=serC PE=3 SV=1</t>
  </si>
  <si>
    <t>tr|A0A5M6I559|A0A5M6I559_9RHIZ</t>
  </si>
  <si>
    <t>0.13:0.17:0:0.14:1.00:0:0:0:13.06:15.31:10.29:10.46</t>
  </si>
  <si>
    <t>0.15:1.00:12.28</t>
  </si>
  <si>
    <t>4-hydroxy-3-methylbut-2-en-1-yl diphosphate synthase (flavodoxin) OS=Blastochloris sulfoviridis OX=50712 GN=ispG PE=3 SV=1</t>
  </si>
  <si>
    <t>tr|A0A0H5B846|A0A0H5B846_BLAVI</t>
  </si>
  <si>
    <t>0.61:0.63:0.14:0.11:1.00:0.76:1.48:1.83:0.54:0.76:0.40:0.48</t>
  </si>
  <si>
    <t>0.29:1.00:0.55</t>
  </si>
  <si>
    <t>Geranylgeranyl reductase OS=Blastochloris viridis OX=1079 GN=BV133_774 PE=3 SV=1</t>
  </si>
  <si>
    <t>tr|A0A4R3MUU3|A0A4R3MUU3_9GAMM</t>
  </si>
  <si>
    <t>1.73:1.49:0.61:0.95:1.00:1.04:1.73:1.59:1.05:1.14:0.09:2.21</t>
  </si>
  <si>
    <t>0.89:1.00:0.84</t>
  </si>
  <si>
    <t>2-octaprenyl-6-methoxyphenol hydroxylase /2-octaprenyl-3-methyl-6-methoxy-1 4-benzoquinol hydroxylase OS=Thiobaca trueperi OX=127458 GN=EDC35_10628 PE=3 SV=1</t>
  </si>
  <si>
    <t>tr|A0A4R3N2F8|A0A4R3N2F8_9GAMM</t>
  </si>
  <si>
    <t>0.43:0.43:1.01:0.88:1.00:1.13:1.32:1.47:0.08:0.02:0.11:0.12</t>
  </si>
  <si>
    <t>0.56:1.00:0.07</t>
  </si>
  <si>
    <t>Outer membrane protein assembly factor BamA OS=Thiobaca trueperi OX=127458 GN=bamA PE=3 SV=1</t>
  </si>
  <si>
    <t>tr|A0A4R3N9K9|A0A4R3N9K9_9GAMM</t>
  </si>
  <si>
    <t>2.13:1.68:1.79:1.06:1.00:0.83:1.13:1.00:0.08:0.06:0.06:0.06</t>
  </si>
  <si>
    <t>1.68:1.00:0.07</t>
  </si>
  <si>
    <t>Pilus assembly protein FimV OS=Thiobaca trueperi OX=127458 GN=EDC35_101126 PE=4 SV=1</t>
  </si>
  <si>
    <t>tr|A0A4V6NZV8|A0A4V6NZV8_9GAMM</t>
  </si>
  <si>
    <t>4.99:4.81:3.35:3.04:1.00:0.94:1.98:1.96:0.04:0.04:0.04:0.05</t>
  </si>
  <si>
    <t>2.76:1.00:0.03</t>
  </si>
  <si>
    <t>Flagellar assembly factor FliW OS=Thiobaca trueperi OX=127458 GN=fliW PE=3 SV=1</t>
  </si>
  <si>
    <t>tr|A0A4V2V148|A0A4V2V148_9GAMM</t>
  </si>
  <si>
    <t>0.65:0.65:0.55:0.53:1.00:0.81:1.25:1.24:0.03:0.02:0.03:0.03</t>
  </si>
  <si>
    <t>0.55:1.00:0.02</t>
  </si>
  <si>
    <t>Phenylacetate-CoA ligase OS=Thiobaca trueperi OX=127458 GN=EDC35_10868 PE=4 SV=1</t>
  </si>
  <si>
    <t>tr|A0A182D066|A0A182D066_BLAVI</t>
  </si>
  <si>
    <t>0.06:0.08:0.10:0.04:1.00:1.94:1.47:1.43:3.12:5.14:2.58:4.48</t>
  </si>
  <si>
    <t>0.06:1.00:1.80</t>
  </si>
  <si>
    <t xml:space="preserve">UDP-N-acetylglucosamine 1-carboxyvinyltransferase OS=Blastochloris viridis OX=1079 GN=murA PE=3 SV=1   UDP-N-acetylglucosamine 1-carboxyvinyltransferase OS=Blastochloris sulfoviridis OX=50712 GN=murA PE=3 SV=1  </t>
  </si>
  <si>
    <t>tr|A0A5M6HN59|A0A5M6HN59_9RHIZ</t>
  </si>
  <si>
    <t>0.10:0.07:0.12:0.03:1.00:0.12:0.12:0.17:0.19:0.40:0.32:0.17</t>
  </si>
  <si>
    <t>0.34:1.00:0.61</t>
  </si>
  <si>
    <t>DUF3422 domain-containing protein OS=Blastochloris sulfoviridis OX=50712 GN=F1193_14515 PE=4 SV=1</t>
  </si>
  <si>
    <t>tr|A0A7Z0XX65|A0A7Z0XX65_9RHOB</t>
  </si>
  <si>
    <t>0.86:0.78:0:1.02:1.00:0.99:0.37:0:2.48:3.21:3.27:2.30</t>
  </si>
  <si>
    <t>1.32:1.00:3.76</t>
  </si>
  <si>
    <t>Elongation factor G OS=Stappia sp. 22II-S9-Z10 OX=1317123 GN=ATO13_10981 PE=4 SV=1</t>
  </si>
  <si>
    <t>tr|D3RNV3|D3RNV3_ALLVD</t>
  </si>
  <si>
    <t>1.03:1.31:1.15:1.24:1.00:0.92:0.91:1.09:0.03:0.02:0.07:0.02</t>
  </si>
  <si>
    <t>1.23:1.00:0.04</t>
  </si>
  <si>
    <t>Polyribonucleotide nucleotidyltransferase OS=Allochromatium vinosum (strain ATCC 17899 / DSM 180 / NBRC 103801 / NCIMB 10441 / D) OX=572477 GN=pnp PE=3 SV=1</t>
  </si>
  <si>
    <t>tr|A0A4R3NA72|A0A4R3NA72_9GAMM</t>
  </si>
  <si>
    <t>2.03:2.64:1.77:1.85:1.00:0.95:1.68:1.65:0.15:0.17:0.20:0.26</t>
  </si>
  <si>
    <t>1.57:1.00:0.15</t>
  </si>
  <si>
    <t>Putrescine-binding periplasmic protein OS=Thiobaca trueperi OX=127458 GN=EDC35_101213 PE=3 SV=1</t>
  </si>
  <si>
    <t>tr|A0A4R3N1B3|A0A4R3N1B3_9GAMM</t>
  </si>
  <si>
    <t>0.36:0.41:0.57:0.56:1.00:0.91:0.93:0.91:0.10:0.04:0:0</t>
  </si>
  <si>
    <t>0.58:1.00:0.07</t>
  </si>
  <si>
    <t>Uncharacterized protein DUF349 OS=Thiobaca trueperi OX=127458 GN=EDC35_105297 PE=4 SV=1</t>
  </si>
  <si>
    <t>tr|A0A2T0PHU3|A0A2T0PHU3_RHITR</t>
  </si>
  <si>
    <t>2.03:1.36:1.18:1.04:1.00:0.78:1.21:0.92:0.35:0.22:0.08:0.54</t>
  </si>
  <si>
    <t>1.43:1.00:0.41</t>
  </si>
  <si>
    <t>ATP-dependent Clp protease ATP-binding subunit ClpA OS=Rhizobium tropici OX=398 GN=NA75_101597 PE=3 SV=1</t>
  </si>
  <si>
    <t>tr|A0A4R3N4Y2|A0A4R3N4Y2_9GAMM</t>
  </si>
  <si>
    <t>2.73:2.62:2.55:2.54:1.00:0.82:1.35:1.11:0.02:0.03:0.02:0.02</t>
  </si>
  <si>
    <t>2.44:1.00:0.02</t>
  </si>
  <si>
    <t>C4-dicarboxylate-binding protein DctP OS=Thiobaca trueperi OX=127458 GN=EDC35_103262 PE=4 SV=1</t>
  </si>
  <si>
    <t>tr|A0A1G9IIL7|A0A1G9IIL7_9RHIZ</t>
  </si>
  <si>
    <t>0:0.02:0.25:0.24:1.00:0.93:1.87:0.14:0.35:0.35:0.19:0.22</t>
  </si>
  <si>
    <t>0.17:1.00:0.28</t>
  </si>
  <si>
    <t>Methylmalonate-semialdehyde dehydrogenase [acylating] OS=Mesorhizobium muleiense OX=1004279 GN=SAMN05428953_13058 PE=4 SV=1</t>
  </si>
  <si>
    <t>tr|A0A6G7VFP8|A0A6G7VFP8_9GAMM</t>
  </si>
  <si>
    <t>1.49:1.54:1.25:1.26:1.00:0.95:1.10:0.79:0.14:0.14:0.13:0.14</t>
  </si>
  <si>
    <t>1.44:1.00:0.14</t>
  </si>
  <si>
    <t>Peptidyl-prolyl cis-trans isomerase OS=Chromatiaceae bacterium No.7 OX=2699430 GN=GWK36_13940 PE=3 SV=1</t>
  </si>
  <si>
    <t>tr|A0A2P5LUC5|A0A2P5LUC5_9RHIZ</t>
  </si>
  <si>
    <t>1.94:1.09:0.53:2.69:1.00:0.55:0.35:0.34:14.57:14.06:2.66:6.47</t>
  </si>
  <si>
    <t>2.23:1.00:10.13</t>
  </si>
  <si>
    <t>DNA-directed RNA polymerase subunit beta (Fragment) OS=Methylobacterium sp. OX=409 GN=rpoB PE=3 SV=1</t>
  </si>
  <si>
    <t>tr|A0A4R3N5N7|A0A4R3N5N7_9GAMM</t>
  </si>
  <si>
    <t>0.68:0.76:0.74:0.63:1.00:0.95:0.93:0.91:0.04:0.02:0.03:0.17</t>
  </si>
  <si>
    <t>0.74:1.00:0.07</t>
  </si>
  <si>
    <t>Pyruvate-ferredoxin/flavodoxin oxidoreductase OS=Thiobaca trueperi OX=127458 GN=EDC35_10170 PE=3 SV=1</t>
  </si>
  <si>
    <t>tr|A0A318TU15|A0A318TU15_9BRAD</t>
  </si>
  <si>
    <t>1.01:0.97:0.79:1.00:1.00:0.79:1.30:1.23:0.78:2.56:2.67:3.18</t>
  </si>
  <si>
    <t>0.87:1.00:2.55</t>
  </si>
  <si>
    <t>Precorrin-2/cobalt-factor-2 C20-methyltransferase OS=Rhodopseudomonas faecalis OX=99655 GN=BJ122_10858 PE=3 SV=1</t>
  </si>
  <si>
    <t>tr|Q6N4P0|Q6N4P0_RHOPA</t>
  </si>
  <si>
    <t>3.48:3.95:4.68:3.48:1.00:1.23:1.55:1.70:1.17:5.13:5.85:7.11</t>
  </si>
  <si>
    <t>3.01:1.00:3.85</t>
  </si>
  <si>
    <t>Possible branched-chain amino acid transport system substrate-binding protein OS=Rhodopseudomonas palustris (strain ATCC BAA-98 / CGA009) OX=258594 GN=RPA3297 PE=4 SV=1</t>
  </si>
  <si>
    <t>tr|A0A4R3MZS4|A0A4R3MZS4_9GAMM</t>
  </si>
  <si>
    <t>1.16:1.29:1.48:1.40:1.00:0.96:1.59:1.60:0.02:0.02:0.02:0.02</t>
  </si>
  <si>
    <t>1.05:1.00:0.02</t>
  </si>
  <si>
    <t>Glucans biosynthesis protein OS=Thiobaca trueperi OX=127458 GN=EDC35_104232 PE=3 SV=1</t>
  </si>
  <si>
    <t>tr|A0A0H5BNW5|A0A0H5BNW5_BLAVI</t>
  </si>
  <si>
    <t>15.60:7.72:2.52:3.31:1.00:8.86:7.99:2.79:3.02:24.89:25.67:25.09</t>
  </si>
  <si>
    <t>1.37:1.00:2.96</t>
  </si>
  <si>
    <t>Phosphoribulokinase OS=Blastochloris viridis OX=1079 GN=prkA PE=3 SV=1</t>
  </si>
  <si>
    <t>tr|A0A4R3N235|A0A4R3N235_9GAMM</t>
  </si>
  <si>
    <t>1.75:1.24:1.15:1.14:1.00:0.98:1.97:1.81:0.02:0.02:0.03:0.02</t>
  </si>
  <si>
    <t>0.92:1.00:0.02</t>
  </si>
  <si>
    <t xml:space="preserve">Light-harvesting complex 1 beta chain OS=Thiobaca trueperi OX=127458 GN=EDC35_105154 PE=3 SV=1   Light-harvesting protein OS=Thermochromatium tepidum ATCC 43061 OX=316276 GN=E6P07_10475 PE=3 SV=1  </t>
  </si>
  <si>
    <t>tr|A0A318TM75|A0A318TM75_9BRAD</t>
  </si>
  <si>
    <t>2.42:2.16:0.73:0.84:1.00:0.90:1.27:1.22:1.68:1.27:0.83:1.85</t>
  </si>
  <si>
    <t>1.40:1.00:1.58</t>
  </si>
  <si>
    <t>Multidrug efflux system membrane fusion protein OS=Rhodopseudomonas faecalis OX=99655 GN=BJ122_101327 PE=3 SV=1</t>
  </si>
  <si>
    <t>tr|A0A4V2V0U4|A0A4V2V0U4_9GAMM</t>
  </si>
  <si>
    <t>6.31:4.92:3.32:3.79:1.00:0.90:1.25:1.28:0.62:0.09:1.30:1.44</t>
  </si>
  <si>
    <t>4.14:1.00:0.88</t>
  </si>
  <si>
    <t>Pyruvate ferredoxin oxidoreductase gamma subunit OS=Thiobaca trueperi OX=127458 GN=EDC35_11325 PE=4 SV=1</t>
  </si>
  <si>
    <t>tr|A0A4R3N065|A0A4R3N065_9GAMM</t>
  </si>
  <si>
    <t>0.97:0.98:1.33:1.54:1.00:1.11:1.41:1.51:0.21:0.19:0.25:0.09</t>
  </si>
  <si>
    <t>0.95:1.00:0.15</t>
  </si>
  <si>
    <t>Arginine--tRNA ligase OS=Thiobaca trueperi OX=127458 GN=argS PE=3 SV=1</t>
  </si>
  <si>
    <t>tr|A0A4R3N688|A0A4R3N688_9GAMM</t>
  </si>
  <si>
    <t>1.16:1.36:0.99:0.91:1.00:0.94:1.36:1.47:0.36:0.39:0.36:0.13</t>
  </si>
  <si>
    <t>0.89:1.00:0.31</t>
  </si>
  <si>
    <t>Pseudouridine synthase OS=Thiobaca trueperi OX=127458 GN=EDC35_103448 PE=3 SV=1</t>
  </si>
  <si>
    <t>tr|A0A4R3N0L7|A0A4R3N0L7_9GAMM</t>
  </si>
  <si>
    <t>0.74:0.58:0.93:0.63:1.00:1.02:0.86:0.82:0.30:0.21:0.15:0.15</t>
  </si>
  <si>
    <t>0.77:1.00:0.22</t>
  </si>
  <si>
    <t>Uridylate kinase OS=Thiobaca trueperi OX=127458 GN=pyrH PE=3 SV=1</t>
  </si>
  <si>
    <t>tr|L0GVJ2|L0GVJ2_9GAMM</t>
  </si>
  <si>
    <t>2.44:2.91:2.64:2.22:1.00:1.22:1.53:1.78:0.02:0.02:0.02:0.02</t>
  </si>
  <si>
    <t>1.94:1.00:0.02</t>
  </si>
  <si>
    <t>Acetyl-coenzyme A synthetase OS=Thioflavicoccus mobilis 8321 OX=765912 GN=acsA PE=3 SV=1</t>
  </si>
  <si>
    <t>tr|A0A4R3N5B8|A0A4R3N5B8_9GAMM</t>
  </si>
  <si>
    <t>0.05:0.04:0.03:0.04:1.00:0.92:1.43:0.83:0.03:0.04:0.02:0.02</t>
  </si>
  <si>
    <t>0.07:1.00:0.03</t>
  </si>
  <si>
    <t>Phasin protein OS=Thiobaca trueperi OX=127458 GN=EDC35_103402 PE=4 SV=1</t>
  </si>
  <si>
    <t>tr|A0A4R3N3I7|A0A4R3N3I7_9GAMM</t>
  </si>
  <si>
    <t>0.96:0.87:0.84:0.71:1.00:0.65:1.39:1.29:0.14:0.06:0.04:0.07</t>
  </si>
  <si>
    <t>0.78:1.00:0.08</t>
  </si>
  <si>
    <t>Peptide chain release factor 2 OS=Thiobaca trueperi OX=127458 GN=prfB PE=3 SV=1</t>
  </si>
  <si>
    <t>tr|F9UEG0|F9UEG0_9GAMM</t>
  </si>
  <si>
    <t>2.89:2.76:2.17:2.06:1.00:0.97:1.78:1.81:0.08:0.09:0.02:0.04</t>
  </si>
  <si>
    <t>1.77:1.00:0.05</t>
  </si>
  <si>
    <t>Translation initiation factor IF-3 OS=Thiocapsa marina 5811 OX=768671 GN=infC PE=3 SV=1</t>
  </si>
  <si>
    <t>tr|A0A4R3MZH0|A0A4R3MZH0_9GAMM</t>
  </si>
  <si>
    <t>1.13:1.25:1.43:1.06:1.00:0.88:1.22:1.22:0.05:0.05:0.02:0.03</t>
  </si>
  <si>
    <t>Histidine kinase OS=Thiobaca trueperi OX=127458 GN=EDC35_104112 PE=4 SV=1</t>
  </si>
  <si>
    <t>tr|G2E6J8|G2E6J8_9GAMM</t>
  </si>
  <si>
    <t>0.86:0.88:1.13:0.99:1.00:1.01:0.78:0.80:0.04:0.03:0.06:0.02</t>
  </si>
  <si>
    <t>1.08:1.00:0.05</t>
  </si>
  <si>
    <t>Serine hydroxymethyltransferase OS=Thiorhodococcus drewsii AZ1 OX=765913 GN=glyA PE=3 SV=1</t>
  </si>
  <si>
    <t>tr|I3YCH2|I3YCH2_THIV6</t>
  </si>
  <si>
    <t>1.00:0.97:1.01:0.90:1.00:1.17:0.95:1.05:0.42:0.37:0.57:0.45</t>
  </si>
  <si>
    <t>0.93:1.00:0.43</t>
  </si>
  <si>
    <t>Phospho-2-dehydro-3-deoxyheptonate aldolase OS=Thiocystis violascens (strain ATCC 17096 / DSM 198 / 6111) OX=765911 GN=Thivi_2772 PE=3 SV=1</t>
  </si>
  <si>
    <t>tr|A0A5M6I146|A0A5M6I146_9RHIZ</t>
  </si>
  <si>
    <t>0.52:0:0.46:0.53:1.00:1.45:0.78:0.79:1.38:0.88:0.40:0.77</t>
  </si>
  <si>
    <t>0.51:1.00:0.86</t>
  </si>
  <si>
    <t>Acetylornithine aminotransferase OS=Blastochloris sulfoviridis OX=50712 GN=argD PE=3 SV=1</t>
  </si>
  <si>
    <t>tr|A0A6M0K6W7|A0A6M0K6W7_9GAMM</t>
  </si>
  <si>
    <t>2.18:1.59:1.26:1.31:1.00:1.04:1.18:1.02:0.03:0.02:0.02:0.02</t>
  </si>
  <si>
    <t>1.50:1.00:0.02</t>
  </si>
  <si>
    <t xml:space="preserve">30S ribosomal protein S11 OS=Thiorhodococcus minor OX=57489 GN=rpsK PE=3 SV=1   30S ribosomal protein S11 OS=Chromatiaceae bacterium OX=2049432 GN=rpsK PE=4 SV=1  </t>
  </si>
  <si>
    <t>tr|A0A4Y9NRM3|A0A4Y9NRM3_9BRAD</t>
  </si>
  <si>
    <t>2.48:1.00:4.53</t>
  </si>
  <si>
    <t xml:space="preserve">Fructose-1 6-bisphosphate aldolase OS=Bradyrhizobium sp. CNPSo 3426 OX=2560054 GN=E4K64_29020 PE=3 SV=1   Fructose-1 6-bisphosphate aldolase OS=Rhodoplanes elegans OX=29408 GN=CH338_21890 PE=3 SV=1   Fructose-1 6-bisphosphate aldolase OS=Microvirga ossetica OX=1882682 GN=BB934_08790 PE=3 SV=1  </t>
  </si>
  <si>
    <t>tr|A0A4R3MQW6|A0A4R3MQW6_9GAMM</t>
  </si>
  <si>
    <t>0.39:0.43:0.49:0.61:1.00:0.96:0.63:0.65:0.39:0.49:0.52:0.49</t>
  </si>
  <si>
    <t>0.59:1.00:0.59</t>
  </si>
  <si>
    <t>Coproporphyrinogen-III oxidase OS=Thiobaca trueperi OX=127458 GN=EDC35_11328 PE=3 SV=1</t>
  </si>
  <si>
    <t>tr|W9VJ52|W9VJ52_9GAMM</t>
  </si>
  <si>
    <t>0.89:0.60:0.83:0.75:1.00:1.16:1.00:1.07:0.05:0.31:0.34:0.25</t>
  </si>
  <si>
    <t>0.73:1.00:0.24</t>
  </si>
  <si>
    <t>Imhoffiella</t>
  </si>
  <si>
    <t>Aconitate hydratase OS=Imhoffiella purpurea OX=1249627 GN=D779_0556 PE=3 SV=1</t>
  </si>
  <si>
    <t>tr|A0A4R3MU46|A0A4R3MU46_9GAMM</t>
  </si>
  <si>
    <t>1.25:1.29:0.90:0.97:1.00:0.89:1.35:1.46:0.06:0.05:0.11:0.11</t>
  </si>
  <si>
    <t>0.91:1.00:0.07</t>
  </si>
  <si>
    <t>Aconitate hydratase OS=Thiobaca trueperi OX=127458 GN=EDC35_109136 PE=3 SV=1</t>
  </si>
  <si>
    <t>tr|A0A4R3MT83|A0A4R3MT83_9GAMM</t>
  </si>
  <si>
    <t>20.68:18.92:13.29:11.71:1.00:0.76:2.35:2.07:0.06:0.07:0.05:0.04</t>
  </si>
  <si>
    <t>10.40:1.00:0.04</t>
  </si>
  <si>
    <t>Cache domain-containing protein OS=Thiobaca trueperi OX=127458 GN=EDC35_11511 PE=4 SV=1</t>
  </si>
  <si>
    <t>tr|A0A4R3N6S6|A0A4R3N6S6_9GAMM</t>
  </si>
  <si>
    <t>1.05:1.24:1.50:1.63:1.00:0.90:1.04:1.02:0.11:0.13:0.12:0.19</t>
  </si>
  <si>
    <t>1.37:1.00:0.15</t>
  </si>
  <si>
    <t>Multidrug efflux pump subunit AcrB OS=Thiobaca trueperi OX=127458 GN=EDC35_101508 PE=4 SV=1</t>
  </si>
  <si>
    <t>tr|A0A4R3NAE6|A0A4R3NAE6_9GAMM</t>
  </si>
  <si>
    <t>0.45:0.43:0.31:0.31:1.00:0.77:0.32:0.36:0.03:0.04:0.06:0.10</t>
  </si>
  <si>
    <t>0.62:1.00:0.09</t>
  </si>
  <si>
    <t>Sulfite reductase (NADPH) hemoprotein beta-component OS=Thiobaca trueperi OX=127458 GN=EDC35_101453 PE=4 SV=1</t>
  </si>
  <si>
    <t>tr|A0A4R3N4S7|A0A4R3N4S7_9GAMM</t>
  </si>
  <si>
    <t>1.70:1.83:2.21:2.24:1.00:1.11:1.64:2.00:0.11:0.02:0.04:0.04</t>
  </si>
  <si>
    <t>1.39:1.00:0.04</t>
  </si>
  <si>
    <t>Long-chain fatty acid transport protein OS=Thiobaca trueperi OX=127458 GN=EDC35_101322 PE=3 SV=1</t>
  </si>
  <si>
    <t>tr|A0A4R3NA46|A0A4R3NA46_9GAMM</t>
  </si>
  <si>
    <t>1.69:1.86:0.96:2.10:1.00:0.93:0.44:0.56:0.14:0.06:0.02:0.02</t>
  </si>
  <si>
    <t>2.31:1.00:0.13</t>
  </si>
  <si>
    <t>Acetyltransferase component of pyruvate dehydrogenase complex OS=Thiobaca trueperi OX=127458 GN=EDC35_101183 PE=3 SV=1</t>
  </si>
  <si>
    <t>tr|A0A4V2V1R6|A0A4V2V1R6_9GAMM</t>
  </si>
  <si>
    <t>1.14:1.32:1.45:1.30:1.00:0.93:1.15:1.32:0.24:0.16:0.33:0.34</t>
  </si>
  <si>
    <t>1.18:1.00:0.24</t>
  </si>
  <si>
    <t>Putative membrane-anchored protein OS=Thiobaca trueperi OX=127458 GN=EDC35_103271 PE=4 SV=1</t>
  </si>
  <si>
    <t>tr|G2E0B0|G2E0B0_9GAMM</t>
  </si>
  <si>
    <t>1.03:0.80:1.06:0.85:1.00:0.62:0.51:0.63:0.02:0.02:0.02:0.02</t>
  </si>
  <si>
    <t>0.97:1.00:0.02</t>
  </si>
  <si>
    <t>Elongation factor Tu OS=Thiorhodococcus drewsii AZ1 OX=765913 GN=tuf PE=3 SV=1</t>
  </si>
  <si>
    <t>tr|A0A520P5A6|A0A520P5A6_9RHOB</t>
  </si>
  <si>
    <t>Acetyl-coenzyme A synthetase OS=Rhodobacteraceae bacterium OX=1904441 GN=acs PE=3 SV=1</t>
  </si>
  <si>
    <t>tr|A0A5M6HTR0|A0A5M6HTR0_9RHIZ</t>
  </si>
  <si>
    <t>5.45:1.07:1.21:1.05:1.00:0.88:0.77:0.74:1.31:0.65:1.33:1.14</t>
  </si>
  <si>
    <t>2.70:1.00:1.50</t>
  </si>
  <si>
    <t>Histidine kinase OS=Blastochloris sulfoviridis OX=50712 GN=F1193_12505 PE=4 SV=1</t>
  </si>
  <si>
    <t>tr|W0E0Z1|W0E0Z1_MARPU</t>
  </si>
  <si>
    <t>1.14:1.24:1.84:1.76:1.00:0.82:0.98:1.11:0.18:0.02:0.21:0.34</t>
  </si>
  <si>
    <t>1.53:1.00:0.24</t>
  </si>
  <si>
    <t>1 4-dihydroxy-2-naphthoyl-CoA synthase OS=Marichromatium purpuratum 984 OX=765910 GN=menB PE=3 SV=1</t>
  </si>
  <si>
    <t>tr|A0A4V2V276|A0A4V2V276_9GAMM</t>
  </si>
  <si>
    <t>1.74:1.55:1.60:1.24:1.00:0.75:1.55:2.00:0.27:2.29:2.86:2.91</t>
  </si>
  <si>
    <t>1.16:1.00:1.59</t>
  </si>
  <si>
    <t>Imidazole glycerol phosphate synthase subunit HisH OS=Thiobaca trueperi OX=127458 GN=hisH PE=3 SV=1</t>
  </si>
  <si>
    <t>tr|G2E0A9|G2E0A9_9GAMM</t>
  </si>
  <si>
    <t>0.51:0.60:0.64:0.59:1.00:0.93:0.74:0.99:0.05:0.06:0.04:0.04</t>
  </si>
  <si>
    <t>UDP-glucose 6-dehydrogenase OS=Thiorhodococcus drewsii AZ1 OX=765913 GN=ThidrDRAFT_1722 PE=3 SV=1</t>
  </si>
  <si>
    <t>tr|A0A4R3MVW0|A0A4R3MVW0_9GAMM</t>
  </si>
  <si>
    <t>1.08:0.99:1.53:1.33:1.00:0.67:1.22:1.31:0.32:0.51:0.24:0.11</t>
  </si>
  <si>
    <t>1.17:1.00:0.34</t>
  </si>
  <si>
    <t>FAD/FMN-containing dehydrogenase OS=Thiobaca trueperi OX=127458 GN=EDC35_105127 PE=4 SV=1</t>
  </si>
  <si>
    <t>tr|B3QK92|B3QK92_RHOPT</t>
  </si>
  <si>
    <t>0.06:0.08:0:0:1.00:0.68:0.56:0.58:0.23:0.25:0.27:0.21</t>
  </si>
  <si>
    <t>0.10:1.00:0.35</t>
  </si>
  <si>
    <t>Flavocytochrome c sulphide dehydrogenase flavin-binding OS=Rhodopseudomonas palustris (strain TIE-1) OX=395960 GN=Rpal_1577 PE=4 SV=1</t>
  </si>
  <si>
    <t>tr|A0A4R3N118|A0A4R3N118_9GAMM</t>
  </si>
  <si>
    <t>0.91:0.86:0.93:0.88:1.00:0.81:0.88:0.92:0.02:0:0.02:0.02</t>
  </si>
  <si>
    <t>0.99:1.00:0.02</t>
  </si>
  <si>
    <t>SCP2 domain-containing protein OS=Thiobaca trueperi OX=127458 GN=EDC35_105182 PE=4 SV=1</t>
  </si>
  <si>
    <t>tr|A0A4V2V1Q8|A0A4V2V1Q8_9GAMM</t>
  </si>
  <si>
    <t>1.64:0.99:1.05:1.22:1.00:0.88:1.61:1.57:0.18:0.02:0.05:0.09</t>
  </si>
  <si>
    <t>0.89:1.00:0.08</t>
  </si>
  <si>
    <t>Anthranilate synthase component II OS=Thiobaca trueperi OX=127458 GN=EDC35_103231 PE=4 SV=1</t>
  </si>
  <si>
    <t>tr|I3Y9L4|I3Y9L4_THIV6</t>
  </si>
  <si>
    <t>1.06:1.49:1.11:1.24:1.00:1.55:2.31:2.12:1.04:1.58:1.08:1.28</t>
  </si>
  <si>
    <t>0.77:1.00:0.72</t>
  </si>
  <si>
    <t>Cobyric acid synthase OS=Thiocystis violascens (strain ATCC 17096 / DSM 198 / 6111) OX=765911 GN=cobQ PE=3 SV=1</t>
  </si>
  <si>
    <t>tr|A0A4R3MSW8|A0A4R3MSW8_9GAMM</t>
  </si>
  <si>
    <t>3.05:3.13:2.27:2.02:1.00:0.82:0.67:0.74:0.14:0.14:0.10:0.61</t>
  </si>
  <si>
    <t>3.46:1.00:0.84</t>
  </si>
  <si>
    <t>30S ribosomal protein S15 OS=Thiobaca trueperi OX=127458 GN=rpsO PE=3 SV=1</t>
  </si>
  <si>
    <t>tr|A0A4R3MV08|A0A4R3MV08_9GAMM</t>
  </si>
  <si>
    <t>1.40:1.31:1.29:1.18:1.00:0.84:1.17:1.10:0.08:0.09:0.02:0.03</t>
  </si>
  <si>
    <t>1.26:1.00:0.10</t>
  </si>
  <si>
    <t>Microcin-processing peptidase 1 OS=Thiobaca trueperi OX=127458 GN=EDC35_108205 PE=3 SV=1</t>
  </si>
  <si>
    <t>tr|A0A4R3MW81|A0A4R3MW81_9GAMM</t>
  </si>
  <si>
    <t>1.87:2.10:1.64:1.98:1.00:0.96:1.36:1.36:0.02:0.02:0.02:0.02</t>
  </si>
  <si>
    <t>1.62:1.00:0.02</t>
  </si>
  <si>
    <t>Rap1a domain-containing protein OS=Thiobaca trueperi OX=127458 GN=EDC35_105272 PE=4 SV=1</t>
  </si>
  <si>
    <t>tr|A0A4R3N0Y3|A0A4R3N0Y3_9GAMM</t>
  </si>
  <si>
    <t>1.33:2.71:0.55:0.43:1.00:0.53:0.83:0.92:0.51:3.32:0.29:2.38</t>
  </si>
  <si>
    <t>2.11:1.00:1.45</t>
  </si>
  <si>
    <t>Twitching motility two-component system response regulator PilG OS=Thiobaca trueperi OX=127458 GN=EDC35_10218 PE=4 SV=1</t>
  </si>
  <si>
    <t>tr|A0A4R3MV74|A0A4R3MV74_9GAMM</t>
  </si>
  <si>
    <t>1.29:1.22:0.75:0.79:1.00:1.01:1.54:1.62:0.09:0.03:0.02:0.02</t>
  </si>
  <si>
    <t>0.78:1.00:0.04</t>
  </si>
  <si>
    <t>Light-independent protochlorophyllide reductase subunit B OS=Thiobaca trueperi OX=127458 GN=bchB PE=3 SV=1</t>
  </si>
  <si>
    <t>tr|A0A4R3MWT4|A0A4R3MWT4_9GAMM</t>
  </si>
  <si>
    <t>2.26:1.44:2.03:1.51:1.00:0.86:1.82:1.90:0.03:0.02:0.02:0.02</t>
  </si>
  <si>
    <t>1.30:1.00:0.02</t>
  </si>
  <si>
    <t>Uncharacterized protein OS=Thiobaca trueperi OX=127458 GN=EDC35_106134 PE=4 SV=1</t>
  </si>
  <si>
    <t>tr|A0A4V2V0S7|A0A4V2V0S7_9GAMM</t>
  </si>
  <si>
    <t>1.16:1.30:1.93:1.52:1.00:1.18:1.82:2.01:0.23:0.27:0.21:0.09</t>
  </si>
  <si>
    <t>1.00:1.00:0.13</t>
  </si>
  <si>
    <t>Aspartyl/glutamyl-tRNA(Asn/Gln) amidotransferase subunit B OS=Thiobaca trueperi OX=127458 GN=gatB PE=3 SV=1</t>
  </si>
  <si>
    <t>tr|A0A4V2V1C6|A0A4V2V1C6_9GAMM</t>
  </si>
  <si>
    <t>1.46:1.70:1.67:1.48:1.00:1.04:0.85:0.92:0.02:0.02:0.02:0.02</t>
  </si>
  <si>
    <t>1.65:1.00:0.02</t>
  </si>
  <si>
    <t>Thiol:disulfide interchange protein OS=Thiobaca trueperi OX=127458 GN=EDC35_105161 PE=3 SV=1</t>
  </si>
  <si>
    <t>tr|A0A4R3MRK7|A0A4R3MRK7_9GAMM</t>
  </si>
  <si>
    <t>0.51:0.53:0.55:0.46:1.00:1.00:0.95:0.94:0.19:0.28:0.19:0.02</t>
  </si>
  <si>
    <t>0.53:1.00:0.23</t>
  </si>
  <si>
    <t>Twitching motility protein PilU OS=Thiobaca trueperi OX=127458 GN=EDC35_11037 PE=3 SV=1</t>
  </si>
  <si>
    <t>tr|A0A4R3N6Q1|A0A4R3N6Q1_9GAMM</t>
  </si>
  <si>
    <t>1.52:0.95:1.67:1.19:1.00:1.23:1.17:1.59:0.02:0.02:0.05:0.02</t>
  </si>
  <si>
    <t>1.07:1.00:0.02</t>
  </si>
  <si>
    <t>Trigger factor OS=Thiobaca trueperi OX=127458 GN=tig PE=3 SV=1</t>
  </si>
  <si>
    <t>tr|A0A4R3N0C6|A0A4R3N0C6_9GAMM</t>
  </si>
  <si>
    <t>2.44:2.51:1.68:1.99:1.00:1.01:1.60:1.88:0.12:0.14:0.02:0</t>
  </si>
  <si>
    <t>1.57:1.00:0.11</t>
  </si>
  <si>
    <t>SH3 domain protein OS=Thiobaca trueperi OX=127458 GN=EDC35_103304 PE=4 SV=1</t>
  </si>
  <si>
    <t>tr|A0A4R3MYI1|A0A4R3MYI1_9GAMM</t>
  </si>
  <si>
    <t>1.25:1.20:1.34:1.01:1.00:1.01:1.37:1.25:0.02:0.02:0.02:0.02</t>
  </si>
  <si>
    <t>1.04:1.00:0.02</t>
  </si>
  <si>
    <t>Pyruvate kinase OS=Thiobaca trueperi OX=127458 GN=EDC35_10595 PE=3 SV=1</t>
  </si>
  <si>
    <t>tr|A0A4R3MSN4|A0A4R3MSN4_9GAMM</t>
  </si>
  <si>
    <t>0.86:0.93:0.97:0.97:1.00:0.94:1.05:1.01:0.04:0.12:0.07:0.03</t>
  </si>
  <si>
    <t>0.93:1.00:0.13</t>
  </si>
  <si>
    <t>Anthranilate synthase component 1 OS=Thiobaca trueperi OX=127458 GN=trpE PE=3 SV=1</t>
  </si>
  <si>
    <t>tr|A0A4R3MS15|A0A4R3MS15_9GAMM</t>
  </si>
  <si>
    <t>0.70:0.82:0.81:0.50:1.00:1.11:0.90:0.97:0.07:0.04:0.04:0.07</t>
  </si>
  <si>
    <t>Coenzyme F420 hydrogenase subunit beta OS=Thiobaca trueperi OX=127458 GN=EDC35_11258 PE=4 SV=1</t>
  </si>
  <si>
    <t>tr|A0A4R3N5V0|A0A4R3N5V0_9GAMM</t>
  </si>
  <si>
    <t>3.37:3.37:2.40:2.87:1.00:0.82:0.38:0.49:0.14:0.07:0.08:0.11</t>
  </si>
  <si>
    <t>4.38:1.00:0.15</t>
  </si>
  <si>
    <t>Sulfate transport system substrate-binding protein OS=Thiobaca trueperi OX=127458 GN=EDC35_101464 PE=4 SV=1</t>
  </si>
  <si>
    <t>tr|A0A6N8DXU9|A0A6N8DXU9_9RHIZ</t>
  </si>
  <si>
    <t>0:0:0:0:1.00:1.20:0.40:0.62:3.41:4.61:2.52:0.34</t>
  </si>
  <si>
    <t>0:1.00:3.98</t>
  </si>
  <si>
    <t xml:space="preserve">Polyhydroxyalkanoate synthesis repressor PhaR OS=Rhodoplanes serenus OX=200615 GN=phaR PE=4 SV=1   Polyhydroxyalkanoate synthesis repressor PhaR OS=Rhodoplanes elegans OX=29408 GN=phaR PE=4 SV=1  </t>
  </si>
  <si>
    <t>tr|H8YZR4|H8YZR4_9GAMM</t>
  </si>
  <si>
    <t>1.41:1.56:1.60:1.69:1.00:1.03:1.27:1.28:0.03:0.02:0.04:0.03</t>
  </si>
  <si>
    <t>1.37:1.00:0.03</t>
  </si>
  <si>
    <t>Thiorhodovibrio</t>
  </si>
  <si>
    <t>50S ribosomal protein L19 OS=Thiorhodovibrio sp. 970 OX=631362 GN=rplS PE=3 SV=1</t>
  </si>
  <si>
    <t>tr|A0A4R3N667|A0A4R3N667_9GAMM</t>
  </si>
  <si>
    <t>0.41:0.44:0.40:0.39:1.00:1.23:1.43:1.58:0.03:0.03:0.02:0.02</t>
  </si>
  <si>
    <t>0.31:1.00:0.02</t>
  </si>
  <si>
    <t>Thiol peroxidase OS=Thiobaca trueperi OX=127458 GN=tpx PE=3 SV=1</t>
  </si>
  <si>
    <t>tr|A0A5M6HJ77|A0A5M6HJ77_9RHIZ</t>
  </si>
  <si>
    <t>0.06:0.32:0.36:0.40:1.00:0.93:0.87:1.05:0.23:0.28:0.39:0.35</t>
  </si>
  <si>
    <t>0.31:1.00:0.33</t>
  </si>
  <si>
    <t>L D-transpeptidase OS=Blastochloris sulfoviridis OX=50712 GN=F1193_16180 PE=3 SV=1</t>
  </si>
  <si>
    <t>tr|A0A4R3N721|A0A4R3N721_9GAMM</t>
  </si>
  <si>
    <t>0.55:0.64:0.46:0.55:1.00:1.06:0.82:0.93:0.10:0.13:0.06:0.11</t>
  </si>
  <si>
    <t>0.58:1.00:0.11</t>
  </si>
  <si>
    <t>CBS domain-containing protein OS=Thiobaca trueperi OX=127458 GN=EDC35_102234 PE=4 SV=1</t>
  </si>
  <si>
    <t>tr|A0A4R2MXG7|A0A4R2MXG7_9BURK</t>
  </si>
  <si>
    <t>1.83:1.88:1.32:1.35:1.00:1.19:1.55:1.55:0.28:0.27:0.33:0.76</t>
  </si>
  <si>
    <t>1.20:1.00:0.31</t>
  </si>
  <si>
    <t>Schlegelella</t>
  </si>
  <si>
    <t>AAA domain-containing protein OS=Schlegelella thermodepolymerans OX=215580 GN=EV676_102606 PE=4 SV=1</t>
  </si>
  <si>
    <t>tr|A0A4R3N100|A0A4R3N100_9GAMM</t>
  </si>
  <si>
    <t>4.81:1.81:0.54:4.48:1.00:0.93:4.29:4.44:0.83:0.94:0.84:0.98</t>
  </si>
  <si>
    <t>0.86:1.00:0.20</t>
  </si>
  <si>
    <t>NADPH-dependent 2 4-dienoyl-CoA reductase/sulfur reductase-like enzyme OS=Thiobaca trueperi OX=127458 GN=EDC35_106217 PE=4 SV=1</t>
  </si>
  <si>
    <t>tr|G2DWD6|G2DWD6_9GAMM</t>
  </si>
  <si>
    <t>0.85:0.87:0.60:0.67:1.00:1.03:0.95:1.16:0.03:0.02:0.02:0</t>
  </si>
  <si>
    <t>0.73:1.00:0.03</t>
  </si>
  <si>
    <t>Phosphoenolpyruvate synthase OS=Thiorhodococcus drewsii AZ1 OX=765913 GN=ThidrDRAFT_0325 PE=3 SV=1</t>
  </si>
  <si>
    <t>tr|A0A4R4A472|A0A4R4A472_MARGR</t>
  </si>
  <si>
    <t>1.70:1.62:1.70:1.45:1.00:0.87:1.12:1.10:0.04:0.02:0.04:0.02</t>
  </si>
  <si>
    <t>1.58:1.00:0.03</t>
  </si>
  <si>
    <t>50S ribosomal protein L10 OS=Marichromatium gracile OX=1048 GN=rplJ PE=3 SV=1</t>
  </si>
  <si>
    <t>tr|A0A0T6UPT8|A0A0T6UPT8_9PSED</t>
  </si>
  <si>
    <t>1.09:1.22:1.43:1.26:1.00:1.10:1.36:1.35:0.07:0.10:0.06:0.21</t>
  </si>
  <si>
    <t>1.04:1.00:0.11</t>
  </si>
  <si>
    <t>Isocitrate dehydrogenase [NADP] OS=Pseudomonas sp. TTU2014-080ASC OX=1729724 GN=AO726_14000 PE=4 SV=1</t>
  </si>
  <si>
    <t>tr|A0A318TEB0|A0A318TEB0_9BRAD</t>
  </si>
  <si>
    <t>-:-:-:-:-:64.00:-:-:64.00:64.00:64.00:64.00</t>
  </si>
  <si>
    <t>0:1.00:0.87</t>
  </si>
  <si>
    <t>Effector-binding domain-containing protein OS=Rhodopseudomonas faecalis OX=99655 GN=BJ122_11452 PE=4 SV=1</t>
  </si>
  <si>
    <t>tr|A0A4R3MVK1|A0A4R3MVK1_9GAMM</t>
  </si>
  <si>
    <t>2.24:2.39:1.51:1.55:1.00:0.96:0.93:1.29:0.15:0.22:0.03:0.07</t>
  </si>
  <si>
    <t>1.84:1.00:0.14</t>
  </si>
  <si>
    <t>Methyl-accepting chemotaxis protein OS=Thiobaca trueperi OX=127458 GN=EDC35_108143 PE=4 SV=1</t>
  </si>
  <si>
    <t>tr|A0A2D8K7D0|A0A2D8K7D0_9RHIZ</t>
  </si>
  <si>
    <t>4.65:16.22:18.17:34.08:1.00:2.91:21.18:19.67:13.29:11.65:9.20:11.45</t>
  </si>
  <si>
    <t>1.68:1.00:1.00</t>
  </si>
  <si>
    <t>NAD(P) transhydrogenase subunit beta OS=Rhizobiaceae bacterium OX=1913961 GN=CML23_18185 PE=3 SV=1</t>
  </si>
  <si>
    <t>tr|A0A1H2XAT0|A0A1H2XAT0_THIRO</t>
  </si>
  <si>
    <t>0.93:0.67:0.85:0.80:1.00:1.28:0.62:0.71:0.02:0.02:0:0.02</t>
  </si>
  <si>
    <t>0.91:1.00:0.02</t>
  </si>
  <si>
    <t>Transcription termination factor Rho OS=Thiocapsa roseopersicina OX=1058 GN=rho PE=3 SV=1</t>
  </si>
  <si>
    <t>tr|A0A348G1N4|A0A348G1N4_9RHIZ</t>
  </si>
  <si>
    <t>0.47:0.42:0.36:0.37:1.00:1.08:0.86:0.90:0.05:0.10:0.04:0.04</t>
  </si>
  <si>
    <t>0.42:1.00:0.06</t>
  </si>
  <si>
    <t>Sulfonate ABC transporter substrate-binding protein OS=Blastochloris tepida OX=2233851 GN=BLTE_21520 PE=4 SV=1</t>
  </si>
  <si>
    <t>tr|A0A6N8EDU9|A0A6N8EDU9_9GAMM</t>
  </si>
  <si>
    <t>1.42:1.32:1.91:1.71:1.00:1.16:1.14:1.17:0.05:0.06:0.11:0.08</t>
  </si>
  <si>
    <t>1.42:1.00:0.07</t>
  </si>
  <si>
    <t>P-type Ca(2+) transporter OS=Allochromatium palmeri OX=231048 GN=GJ668_11130 PE=4 SV=1</t>
  </si>
  <si>
    <t>tr|G2E4V7|G2E4V7_9GAMM</t>
  </si>
  <si>
    <t>1.57:1.64:1.28:1.17:1.00:0.91:1.35:1.30:0.02:0.02:0:0.02</t>
  </si>
  <si>
    <t>1.23:1.00:0.02</t>
  </si>
  <si>
    <t>Ketol-acid reductoisomerase (NADP(+)) OS=Thiorhodococcus drewsii AZ1 OX=765913 GN=ilvC PE=3 SV=1</t>
  </si>
  <si>
    <t>tr|A0A4R3MZ85|A0A4R3MZ85_9GAMM</t>
  </si>
  <si>
    <t>0.33:0.26:0.54:0.50:1.00:0.97:0.44:0.37:0.12:0.23:0.10:0.16</t>
  </si>
  <si>
    <t>0.58:1.00:0.24</t>
  </si>
  <si>
    <t>Type IV pilus assembly protein PilM OS=Thiobaca trueperi OX=127458 GN=EDC35_103118 PE=4 SV=1</t>
  </si>
  <si>
    <t>tr|A0A495VAH1|A0A495VAH1_9GAMM</t>
  </si>
  <si>
    <t>1.74:1.28:1.57:1.47:1.00:0.98:1.64:1.57:0.14:0.22:0.03:0.21</t>
  </si>
  <si>
    <t>1.17:1.00:0.11</t>
  </si>
  <si>
    <t>Thiosulfate sulfurtransferase OS=Thiocapsa rosea OX=69360 GN=BDD21_2182 PE=4 SV=1</t>
  </si>
  <si>
    <t>tr|A0A4R3MV31|A0A4R3MV31_9GAMM</t>
  </si>
  <si>
    <t>1.15:1.08:1.12:1.27:1.00:1.04:0.92:0.58:0.12:0.56:0.58:0.63</t>
  </si>
  <si>
    <t>Outer membrane protein assembly factor BamD OS=Thiobaca trueperi OX=127458 GN=bamD PE=3 SV=1</t>
  </si>
  <si>
    <t>tr|A0A3C0NYP3|A0A3C0NYP3_9FIRM</t>
  </si>
  <si>
    <t>0:0:1.16:2.06:1.00:0.62:0:0:9.80:9.24:6.55:7.52</t>
  </si>
  <si>
    <t>2.50:1.00:10.85</t>
  </si>
  <si>
    <t>Lachnospiraceae</t>
  </si>
  <si>
    <t>Acetyl-CoA C-acyltransferase OS=Lachnospiraceae bacterium OX=1898203 GN=DCM49_01890 PE=3 SV=1</t>
  </si>
  <si>
    <t>tr|A0A6M0JTU5|A0A6M0JTU5_9GAMM</t>
  </si>
  <si>
    <t>1.77:1.84:2.59:2.37:1.00:0.88:1.86:2.00:0.06:0.06:0.06:0.04</t>
  </si>
  <si>
    <t>1.49:1.00:0.04</t>
  </si>
  <si>
    <t>Chaperone protein DnaK OS=Thiorhodococcus minor OX=57489 GN=dnaK PE=2 SV=1</t>
  </si>
  <si>
    <t>tr|G2E018|G2E018_9GAMM</t>
  </si>
  <si>
    <t>0.04:0:0:0.35:1.00:0:0.24:1.53:0.75:0.93:1.23:0.95</t>
  </si>
  <si>
    <t>0.19:1.00:1.07</t>
  </si>
  <si>
    <t>Cell division protein FtsA OS=Thiorhodococcus drewsii AZ1 OX=765913 GN=ftsA PE=3 SV=1</t>
  </si>
  <si>
    <t>tr|A0A6N8E8Y8|A0A6N8E8Y8_9GAMM</t>
  </si>
  <si>
    <t>1.02:0.94:0.85:0.76:1.00:0.57:0.89:0.79:0.02:0.04:0.02:0.03</t>
  </si>
  <si>
    <t>1.10:1.00:0.03</t>
  </si>
  <si>
    <t>Uncharacterized protein OS=Allochromatium palmeri OX=231048 GN=GJ668_05780 PE=4 SV=1</t>
  </si>
  <si>
    <t>tr|A0A2K8UHR4|A0A2K8UHR4_9GAMM</t>
  </si>
  <si>
    <t>0.83:0.78:1.29:1.05:1.00:1.06:0.80:0.82:0.09:0.37:0.34:0.20</t>
  </si>
  <si>
    <t>1.08:1.00:0.50</t>
  </si>
  <si>
    <t>Integration host factor subunit alpha OS=Candidatus Thiodictyon syntrophicum OX=1166950 GN=ihfA PE=3 SV=1</t>
  </si>
  <si>
    <t>tr|A0A4R3N396|A0A4R3N396_9GAMM</t>
  </si>
  <si>
    <t>2.51:1.99:1.34:1.55:1.00:0.69:0.82:1.04:0.09:0.26:0.09:0.74</t>
  </si>
  <si>
    <t>2.00:1.00:0.32</t>
  </si>
  <si>
    <t>Long-chain acyl-CoA synthetase OS=Thiobaca trueperi OX=127458 GN=EDC35_104402 PE=4 SV=1</t>
  </si>
  <si>
    <t>tr|A0A6M0K8M3|A0A6M0K8M3_9GAMM</t>
  </si>
  <si>
    <t>0.62:0.58:0.87:0.65:1.00:0.98:0.47:0.58:0.02:0.02:0.03:0.03</t>
  </si>
  <si>
    <t>0.96:1.00:0.03</t>
  </si>
  <si>
    <t>TerD family protein OS=Thiorhodococcus minor OX=57489 GN=G3446_23275 PE=4 SV=1</t>
  </si>
  <si>
    <t>tr|A0A6M0JYG8|A0A6M0JYG8_9GAMM</t>
  </si>
  <si>
    <t>1.47:0.99:1.01:1.14:1.00:0.78:1.13:1.13:0.26:1.21:0.11:1.01</t>
  </si>
  <si>
    <t>1.14:1.00:0.64</t>
  </si>
  <si>
    <t>Glutamyl-tRNA(Gln) amidotransferase subunit A OS=Thiorhodococcus minor OX=57489 GN=gatA PE=3 SV=1</t>
  </si>
  <si>
    <t>tr|A0A4R3N6K2|A0A4R3N6K2_9GAMM</t>
  </si>
  <si>
    <t>1.68:1.62:1.13:1.13:1.00:0.90:0.90:0.92:0.02:0.02:0.02:0.02</t>
  </si>
  <si>
    <t>1.49:1.00:0.02</t>
  </si>
  <si>
    <t>Dihydroorotate dehydrogenase (Fumarate) OS=Thiobaca trueperi OX=127458 GN=EDC35_10169 PE=4 SV=1</t>
  </si>
  <si>
    <t>tr|A0A4R3NAB5|A0A4R3NAB5_9GAMM</t>
  </si>
  <si>
    <t>1.50:1.52:1.29:1.39:1.00:0.87:0.92:0.82:0.10:0.12:0.08:0.08</t>
  </si>
  <si>
    <t>1.58:1.00:0.11</t>
  </si>
  <si>
    <t>Tfp pilus assembly protein PilF OS=Thiobaca trueperi OX=127458 GN=EDC35_101264 PE=4 SV=1</t>
  </si>
  <si>
    <t>tr|A0A4R3N054|A0A4R3N054_9GAMM</t>
  </si>
  <si>
    <t>4.83:3.60:3.96:3.62:1.00:0.68:1.66:1.52:0.02:0.02:0.03:0.02</t>
  </si>
  <si>
    <t>2.94:1.00:0.02</t>
  </si>
  <si>
    <t>Catalase-peroxidase OS=Thiobaca trueperi OX=127458 GN=katG PE=3 SV=1</t>
  </si>
  <si>
    <t>tr|A0A4R3MXS5|A0A4R3MXS5_9GAMM</t>
  </si>
  <si>
    <t>2.77:2.39:2.60:2.30:1.00:1.18:1.30:1.41:0.09:0.08:0.09:0.11</t>
  </si>
  <si>
    <t>2.00:1.00:0.10</t>
  </si>
  <si>
    <t>Signal peptidase I OS=Thiobaca trueperi OX=127458 GN=EDC35_104297 PE=3 SV=1</t>
  </si>
  <si>
    <t>tr|A0A4R3N3Y6|A0A4R3N3Y6_9GAMM</t>
  </si>
  <si>
    <t>3.17:3.54:2.88:2.88:1.00:1.03:1.68:1.80:0.02:0.02:0.02:0.03</t>
  </si>
  <si>
    <t>2.26:1.00:0.03</t>
  </si>
  <si>
    <t>DNA-binding protein H-NS OS=Thiobaca trueperi OX=127458 GN=EDC35_10267 PE=4 SV=1</t>
  </si>
  <si>
    <t>tr|A0A4V2V1Q7|A0A4V2V1Q7_9GAMM</t>
  </si>
  <si>
    <t>4.45:4.50:3.41:2.92:1.00:0.94:3.78:3.41:0.02:0:0.02:0.02</t>
  </si>
  <si>
    <t>Outer membrane protein with glycine zipper OS=Thiobaca trueperi OX=127458 GN=EDC35_103170 PE=4 SV=1</t>
  </si>
  <si>
    <t>tr|A0A4R3N867|A0A4R3N867_9GAMM</t>
  </si>
  <si>
    <t>0.95:0.89:0.94:0.90:1.00:0.73:0.89:0.67:0.05:0.08:0.81:0.98</t>
  </si>
  <si>
    <t>1.12:1.00:0.61</t>
  </si>
  <si>
    <t>NADPH-dependent 7-cyano-7-deazaguanine reductase OS=Thiobaca trueperi OX=127458 GN=queF PE=3 SV=1</t>
  </si>
  <si>
    <t>tr|D3RMK8|D3RMK8_ALLVD</t>
  </si>
  <si>
    <t>5.28:5.42:2.90:2.85:1.00:0.94:4.95:4.24:0.05:0.06:0.06:0.07</t>
  </si>
  <si>
    <t>1.16:1.00:0.02</t>
  </si>
  <si>
    <t>RNP-1 like RNA-binding protein OS=Allochromatium vinosum (strain ATCC 17899 / DSM 180 / NBRC 103801 / NCIMB 10441 / D) OX=572477 GN=Alvin_0303 PE=4 SV=1</t>
  </si>
  <si>
    <t>tr|A0A6N8EDE2|A0A6N8EDE2_9GAMM</t>
  </si>
  <si>
    <t>1.28:1.11:1.49:1.43:1.00:0.95:1.47:1.70:0.05:0.03:0.13:0.09</t>
  </si>
  <si>
    <t>1.04:1.00:0.06</t>
  </si>
  <si>
    <t>Enoyl-[acyl-carrier-protein] reductase [NADH] OS=Allochromatium palmeri OX=231048 GN=fabI PE=3 SV=1</t>
  </si>
  <si>
    <t>tr|A0A6I7Q448|A0A6I7Q448_9GAMM</t>
  </si>
  <si>
    <t>0.92:0.96:0.83:0.43:1.00:0.91:1.21:1.01:0.16:0:0.08:0.10</t>
  </si>
  <si>
    <t>0.76:1.00:0.11</t>
  </si>
  <si>
    <t>Aconitate hydratase OS=Chromatiaceae bacterium OX=2049432 GN=acnA PE=3 SV=1</t>
  </si>
  <si>
    <t>tr|A0A4R3N4A0|A0A4R3N4A0_9GAMM</t>
  </si>
  <si>
    <t>0.60:0.94:0.93:0.87:1.00:0.94:1.02:1.11:0.03:0.02:0.02:0.03</t>
  </si>
  <si>
    <t>0.82:1.00:0.03</t>
  </si>
  <si>
    <t>Membrane fusion protein (MFP) family protein OS=Thiobaca trueperi OX=127458 GN=EDC35_102197 PE=3 SV=1</t>
  </si>
  <si>
    <t>tr|A0A4R3N463|A0A4R3N463_9GAMM</t>
  </si>
  <si>
    <t>1.78:1.90:1.49:1.47:1.00:1.14:1.35:1.20:0.02:0.02:0.03:0.04</t>
  </si>
  <si>
    <t>Porphobilinogen deaminase OS=Thiobaca trueperi OX=127458 GN=hemC PE=3 SV=1</t>
  </si>
  <si>
    <t>tr|A0A3M5R1J3|A0A3M5R1J3_9PSED</t>
  </si>
  <si>
    <t>0.56:0.64:0.44:0.78:1.00:0.94:0.66:0.67:0.06:0.07:0.03:0.05</t>
  </si>
  <si>
    <t>0.73:1.00:0.06</t>
  </si>
  <si>
    <t>Chaperone protein DnaK OS=Pseudomonas syringae pv. coriandricola OX=264453 GN=dnaK PE=2 SV=1</t>
  </si>
  <si>
    <t>tr|A0A2E2RKZ9|A0A2E2RKZ9_9RHOB</t>
  </si>
  <si>
    <t>1.06:0.64:1.23:1.29:1.00:0.71:1.41:1.26:0.54:1.28:0.81:0.96</t>
  </si>
  <si>
    <t>0.94:1.00:0.96</t>
  </si>
  <si>
    <t xml:space="preserve">Nitrogen regulatory protein P-II OS=Ahrensia sp. OX=1872419 GN=CL535_05260 PE=3 SV=1   Nitrogen regulatory protein P-II OS=Sphingomonas sp. TPD3009 OX=2171625 GN=DCP16_14715 PE=3 SV=1  </t>
  </si>
  <si>
    <t>tr|I3YD65|I3YD65_THIV6</t>
  </si>
  <si>
    <t>3.29:3.37:2.06:2.26:1.00:1.00:1.32:1.29:0.02:0.04:0.06:0.05</t>
  </si>
  <si>
    <t>2.38:1.00:0.04</t>
  </si>
  <si>
    <t>Pyruvate  phosphate dikinase OS=Thiocystis violascens (strain ATCC 17096 / DSM 198 / 6111) OX=765911 GN=Thivi_3053 PE=3 SV=1</t>
  </si>
  <si>
    <t>tr|A0A4R3MZ19|A0A4R3MZ19_9GAMM</t>
  </si>
  <si>
    <t>1.00:1.03:0.95:0.47:1.00:1.07:1.38:1.12:0.14:0.36:0.14:0.24</t>
  </si>
  <si>
    <t>0.85:1.00:0.22</t>
  </si>
  <si>
    <t>Orotate phosphoribosyltransferase OS=Thiobaca trueperi OX=127458 GN=pyrE PE=3 SV=1</t>
  </si>
  <si>
    <t>tr|A0A2K8UAA6|A0A2K8UAA6_9GAMM</t>
  </si>
  <si>
    <t>0.59:0.77:0.82:0.87:1.00:0.93:1.28:1.31:0.02:0.02:0.02:0.02</t>
  </si>
  <si>
    <t>Isocitrase OS=Candidatus Thiodictyon syntrophicum OX=1166950 GN=THSYN_16275 PE=4 SV=1</t>
  </si>
  <si>
    <t>tr|I3Y9I9|I3Y9I9_THIV6</t>
  </si>
  <si>
    <t>1.97:1.93:1.57:1.42:1.00:0.82:1.92:1.59:0.06:0.03:0.06:0.04</t>
  </si>
  <si>
    <t>1.29:1.00:0.04</t>
  </si>
  <si>
    <t>Precorrin isomerase OS=Thiocystis violascens (strain ATCC 17096 / DSM 198 / 6111) OX=765911 GN=Thivi_1683 PE=3 SV=1</t>
  </si>
  <si>
    <t>tr|A0A4R3N6L8|A0A4R3N6L8_9GAMM</t>
  </si>
  <si>
    <t>1.78:1.73:1.61:1.27:1.00:0.75:1.38:1.38:0.09:0.02:0.11:1.00</t>
  </si>
  <si>
    <t>1.41:1.00:0.27</t>
  </si>
  <si>
    <t>Transcription elongation factor GreA OS=Thiobaca trueperi OX=127458 GN=greA PE=3 SV=1</t>
  </si>
  <si>
    <t>tr|A0A6P1E022|A0A6P1E022_9GAMM</t>
  </si>
  <si>
    <t>1.23:1.47:1.09:1.18:1.00:0.93:1.29:1.65:0.25:0:0:2.75</t>
  </si>
  <si>
    <t>1.02:1.00:1.23</t>
  </si>
  <si>
    <t>Carbamoyl-phosphate synthase large chain OS=Thiorhodococcus mannitoliphagus OX=329406 GN=carB PE=3 SV=1</t>
  </si>
  <si>
    <t>tr|D3RTR8|D3RTR8_ALLVD</t>
  </si>
  <si>
    <t>1.83:1.60:1.65:1.59:1.00:1.00:1.45:1.36:0.02:0.02:0.02:0.04</t>
  </si>
  <si>
    <t>30S ribosomal protein S1 OS=Allochromatium vinosum (strain ATCC 17899 / DSM 180 / NBRC 103801 / NCIMB 10441 / D) OX=572477 GN=Alvin_1645 PE=3 SV=1</t>
  </si>
  <si>
    <t>tr|A0A4R3N7I8|A0A4R3N7I8_9GAMM</t>
  </si>
  <si>
    <t>2.77:4.01:3.08:2.96:1.00:0.98:1.48:1.83:0.03:0.05:0.02:0.02</t>
  </si>
  <si>
    <t>2.51:1.00:0.03</t>
  </si>
  <si>
    <t>Uncharacterized protein OS=Thiobaca trueperi OX=127458 GN=EDC35_102400 PE=4 SV=1</t>
  </si>
  <si>
    <t>tr|A0A5M6I2C6|A0A5M6I2C6_9RHIZ</t>
  </si>
  <si>
    <t>1.09:0.96:0.69:0.98:1.00:1.17:2.08:1.50:0.85:4.27:0.48:1.69</t>
  </si>
  <si>
    <t>0.58:1.00:1.38</t>
  </si>
  <si>
    <t>Valine--tRNA ligase OS=Blastochloris sulfoviridis OX=50712 GN=valS PE=3 SV=1</t>
  </si>
  <si>
    <t>tr|D3RUW7|D3RUW7_ALLVD</t>
  </si>
  <si>
    <t>1.11:1.07:1.31:1.31:1.00:1.02:1.51:1.77:0.03:0.07:0.05:0.02</t>
  </si>
  <si>
    <t>0.90:1.00:0.03</t>
  </si>
  <si>
    <t>ATP synthase subunit alpha OS=Allochromatium vinosum (strain ATCC 17899 / DSM 180 / NBRC 103801 / NCIMB 10441 / D) OX=572477 GN=atpA PE=3 SV=1</t>
  </si>
  <si>
    <t>tr|A0A4R3N5S4|A0A4R3N5S4_9GAMM</t>
  </si>
  <si>
    <t>1.65:1.71:1.52:1.68:1.00:2.13:1.64:1.90:0.09:0.09:0.07:0.15</t>
  </si>
  <si>
    <t>0.92:1.00:0.07</t>
  </si>
  <si>
    <t>Ech hydrogenase subunit E OS=Thiobaca trueperi OX=127458 GN=EDC35_103258 PE=3 SV=1</t>
  </si>
  <si>
    <t>tr|Q6N7G0|Q6N7G0_RHOPA</t>
  </si>
  <si>
    <t>0.95:1.00:1.14:1.16:1.00:1.01:1.19:0.97:0.20:0.02:0.27:0.16</t>
  </si>
  <si>
    <t>1.12:1.00:0.16</t>
  </si>
  <si>
    <t>Flagellin OS=Rhodopseudomonas palustris (strain ATCC BAA-98 / CGA009) OX=258594 GN=RPA2297 PE=3 SV=1</t>
  </si>
  <si>
    <t>tr|A0A4R3MSG8|A0A4R3MSG8_9GAMM</t>
  </si>
  <si>
    <t>1.10:1.22:1.17:1.17:1.00:0.96:0.97:1.01:0.04:0.40:0.21:0.21</t>
  </si>
  <si>
    <t>1.21:1.00:0.29</t>
  </si>
  <si>
    <t>Succinate--CoA ligase [ADP-forming] subunit alpha OS=Thiobaca trueperi OX=127458 GN=sucD PE=3 SV=1</t>
  </si>
  <si>
    <t>tr|A0A4R3N283|A0A4R3N283_9GAMM</t>
  </si>
  <si>
    <t>4.12:3.97:3.67:3.74:1.00:1.16:1.56:1.55:0.02:1.18:0.02:0.02</t>
  </si>
  <si>
    <t>2.97:1.00:0.23</t>
  </si>
  <si>
    <t>Sulfide dehydrogenase (Flavocytochrome c) flavoprotein subunit OS=Thiobaca trueperi OX=127458 GN=EDC35_103164 PE=4 SV=1</t>
  </si>
  <si>
    <t>tr|A0A4R3N1H7|A0A4R3N1H7_9GAMM</t>
  </si>
  <si>
    <t>1.00:1.07:0.82:0.77:1.00:1.27:1.10:1.35:0.11:0.11:0.10:0.08</t>
  </si>
  <si>
    <t>0.75:1.00:0.15</t>
  </si>
  <si>
    <t>ATP-dependent RNA helicase RhlB OS=Thiobaca trueperi OX=127458 GN=rhlB PE=3 SV=1</t>
  </si>
  <si>
    <t>tr|A0A4R3MX36|A0A4R3MX36_9GAMM</t>
  </si>
  <si>
    <t>2.40:2.36:1.55:1.95:1.00:0.97:2.20:2.11:0.02:0.02:0.02:0.02</t>
  </si>
  <si>
    <t>Nucleoid-associated protein EDC35_109184 OS=Thiobaca trueperi OX=127458 GN=EDC35_109184 PE=3 SV=1</t>
  </si>
  <si>
    <t>tr|A0A4R3MVQ1|A0A4R3MVQ1_9GAMM</t>
  </si>
  <si>
    <t>0.87:0.97:0.88:0.73:1.00:1.08:1.14:1.11:0.04:0.05:0.16:0.09</t>
  </si>
  <si>
    <t>0.80:1.00:0.09</t>
  </si>
  <si>
    <t>3-hydroxyethyl bacteriochlorophyllide a dehydrogenase OS=Thiobaca trueperi OX=127458 GN=EDC35_106192 PE=4 SV=1</t>
  </si>
  <si>
    <t>tr|A0A6P1DTE3|A0A6P1DTE3_9GAMM</t>
  </si>
  <si>
    <t>0.80:1.04:0.85:0.80:1.00:0.78:1.24:1.15:0.10:0.09:0.02:0.07</t>
  </si>
  <si>
    <t>0.84:1.00:0.07</t>
  </si>
  <si>
    <t>Argininosuccinate synthase OS=Thiorhodococcus mannitoliphagus OX=329406 GN=argG PE=3 SV=1</t>
  </si>
  <si>
    <t>tr|A0A6G7VH28|A0A6G7VH28_9GAMM</t>
  </si>
  <si>
    <t>1.45:1.61:1.33:1.65:1.00:1.09:1.48:1.51:0.12:0:0:0.06</t>
  </si>
  <si>
    <t>1.19:1.00:0.07</t>
  </si>
  <si>
    <t>Protein translocase subunit SecD OS=Chromatiaceae bacterium No.7 OX=2699430 GN=secD PE=3 SV=1</t>
  </si>
  <si>
    <t>tr|A0A4R3MX38|A0A4R3MX38_9GAMM</t>
  </si>
  <si>
    <t>0.70:0.57:0.51:0.63:1.00:0.66:1.29:1.41:0.12:0.29:0.40:0.56</t>
  </si>
  <si>
    <t>0.55:1.00:0.35</t>
  </si>
  <si>
    <t>Vitamin B12-dependent ribonucleotide reductase OS=Thiobaca trueperi OX=127458 GN=EDC35_106246 PE=3 SV=1</t>
  </si>
  <si>
    <t>tr|A0A4R3N1H0|A0A4R3N1H0_9GAMM</t>
  </si>
  <si>
    <t>0.98:1.00:1.12:1.02:1.00:0.86:1.54:1.62:0.04:0.04:0.06:0.06</t>
  </si>
  <si>
    <t>0.89:1.00:0.04</t>
  </si>
  <si>
    <t>OmpA family protein OS=Thiobaca trueperi OX=127458 GN=EDC35_103155 PE=4 SV=1</t>
  </si>
  <si>
    <t>tr|A0A4R3MYM1|A0A4R3MYM1_9GAMM</t>
  </si>
  <si>
    <t>1.91:2.02:2.24:2.25:1.00:1.01:1.56:1.76:0.02:0.02:0.02:0.02</t>
  </si>
  <si>
    <t>1.58:1.00:0.02</t>
  </si>
  <si>
    <t>Ribulose 1 5-bisphosphate carboxylase small subunit OS=Thiobaca trueperi OX=127458 GN=EDC35_107181 PE=4 SV=1</t>
  </si>
  <si>
    <t>tr|A0A4R3N279|A0A4R3N279_9GAMM</t>
  </si>
  <si>
    <t>1.18:1.09:1.15:1.04:1.00:1.17:0.68:1.28:0.12:0.16:2.11:0.22</t>
  </si>
  <si>
    <t>0.96:1.00:0.56</t>
  </si>
  <si>
    <t>Asparagine synthase (Glutamine-hydrolysing) OS=Thiobaca trueperi OX=127458 GN=EDC35_103320 PE=3 SV=1</t>
  </si>
  <si>
    <t>tr|A0A4R3N0T7|A0A4R3N0T7_9GAMM</t>
  </si>
  <si>
    <t>1.13:1.09:1.50:1.51:1.00:0.94:1.99:1.86:0.02:0.02:0.02:0.02</t>
  </si>
  <si>
    <t>0.90:1.00:0.02</t>
  </si>
  <si>
    <t>Elongation factor Ts OS=Thiobaca trueperi OX=127458 GN=tsf PE=3 SV=1</t>
  </si>
  <si>
    <t>tr|A0A4R3N0I0|A0A4R3N0I0_9GAMM</t>
  </si>
  <si>
    <t>2.42:2.48:3.88:4.29:1.00:1.43:1.19:1.87:0.21:0.16:0.21:0.21</t>
  </si>
  <si>
    <t>2.62:1.00:0.17</t>
  </si>
  <si>
    <t>Putative iron-regulated protein OS=Thiobaca trueperi OX=127458 GN=EDC35_104380 PE=4 SV=1</t>
  </si>
  <si>
    <t>tr|A0A4R3N9Y3|A0A4R3N9Y3_9GAMM</t>
  </si>
  <si>
    <t>1.02:1.04:1.11:1.06:1.00:1.12:0.96:1.10:0.04:0.09:0.28:0.31</t>
  </si>
  <si>
    <t>0.98:1.00:0.17</t>
  </si>
  <si>
    <t>Succinate dehydrogenase subunit A OS=Thiobaca trueperi OX=127458 GN=EDC35_101112 PE=3 SV=1</t>
  </si>
  <si>
    <t>tr|A0A2T3EQ41|A0A2T3EQ41_RHILI</t>
  </si>
  <si>
    <t>0.14:0:0:0:1.00:1.23:0.31:0.24:2.83:3.75:2.81:3.02</t>
  </si>
  <si>
    <t>0.20:1.00:4.47</t>
  </si>
  <si>
    <t>UDP-N-acetylmuramoylalanine--D-glutamate ligase OS=Rhizobium loti OX=381 GN=murD PE=3 SV=1</t>
  </si>
  <si>
    <t>tr|A0A3D3ZVM8|A0A3D3ZVM8_9RHOB</t>
  </si>
  <si>
    <t>-:-:-:-:-:-:-:-:64.00:-:64.00:64.00</t>
  </si>
  <si>
    <t>Octadecabacter</t>
  </si>
  <si>
    <t>ATP synthase subunit alpha OS=Octadecabacter sp. OX=1920174 GN=atpA PE=3 SV=1</t>
  </si>
  <si>
    <t>tr|A0A4R3N2I3|A0A4R3N2I3_9GAMM</t>
  </si>
  <si>
    <t>0.44:0.48:0.38:0.44:1.00:1.08:0.56:0.58:0.02:0.02:0.02:0.02</t>
  </si>
  <si>
    <t>0.51:1.00:0.02</t>
  </si>
  <si>
    <t>Methylthioribose-1-phosphate isomerase OS=Thiobaca trueperi OX=127458 GN=mtnA PE=3 SV=1</t>
  </si>
  <si>
    <t>tr|D3RPE3|D3RPE3_ALLVD</t>
  </si>
  <si>
    <t>0.35:0.33:0.15:0.18:1.00:0.88:1.18:1.11:0.02:0.02:0.04:0.03</t>
  </si>
  <si>
    <t>0.24:1.00:0.03</t>
  </si>
  <si>
    <t>Pyruvate/ketoisovalerate oxidoreductase OS=Allochromatium vinosum (strain ATCC 17899 / DSM 180 / NBRC 103801 / NCIMB 10441 / D) OX=572477 GN=Alvin_2624 PE=4 SV=1</t>
  </si>
  <si>
    <t>tr|A0A509DW53|A0A509DW53_9RHIZ</t>
  </si>
  <si>
    <t>1.26:0.93:0.82:0.64:1.00:0.94:0.79:0.76:0.16:0.05:0.09:0.08</t>
  </si>
  <si>
    <t>1.11:1.00:0.11</t>
  </si>
  <si>
    <t>Thalassocella</t>
  </si>
  <si>
    <t>DNA-directed RNA polymerase subunit beta' OS=Thalassocella blandensis OX=2584524 GN=rpoC PE=3 SV=1</t>
  </si>
  <si>
    <t>tr|A0A5M8FGL0|A0A5M8FGL0_9GAMM</t>
  </si>
  <si>
    <t>0.31:0.29:0.45:0.49:1.00:0.97:0.34:1.12:0.04:0.04:0.02:0</t>
  </si>
  <si>
    <t>0.48:1.00:0.04</t>
  </si>
  <si>
    <t xml:space="preserve">GDP-mannose 4 6-dehydratase OS=Thiohalocapsa marina OX=424902 GN=gmd PE=3 SV=1   GDP-mannose 4 6-dehydratase OS=Allochromatium palmeri OX=231048 GN=gmd PE=3 SV=1  </t>
  </si>
  <si>
    <t>tr|A0A4R3N1Q1|A0A4R3N1Q1_9GAMM</t>
  </si>
  <si>
    <t>1.36:1.23:1.14:1.24:1.00:0.96:1.34:0.98:0.05:0.05:0.05:0.05</t>
  </si>
  <si>
    <t>1.16:1.00:0.05</t>
  </si>
  <si>
    <t>Response regulator receiver domain-containing protein OS=Thiobaca trueperi OX=127458 GN=EDC35_102106 PE=4 SV=1</t>
  </si>
  <si>
    <t>tr|A0A4R3N313|A0A4R3N313_9GAMM</t>
  </si>
  <si>
    <t>5.41:5.45:4.76:4.17:1.00:1.74:3.29:3.58:0.25:0.02:0.33:0.36</t>
  </si>
  <si>
    <t>1.45:1.00:0.07</t>
  </si>
  <si>
    <t>Tol-Pal system protein TolB OS=Thiobaca trueperi OX=127458 GN=tolB PE=3 SV=1</t>
  </si>
  <si>
    <t>tr|A0A3D0R226|A0A3D0R226_STRSQ</t>
  </si>
  <si>
    <t>1.42:2.26:1.63:1.49:1.00:1.21:1.87:2.40:0.32:1.83:0.77:0.86</t>
  </si>
  <si>
    <t>1.06:1.00:0.71</t>
  </si>
  <si>
    <t>Elongation factor Tu (Fragment) OS=Streptomyces sp. OX=1931 GN=tuf PE=3 SV=1</t>
  </si>
  <si>
    <t>tr|G2E0E0|G2E0E0_9GAMM</t>
  </si>
  <si>
    <t>1.81:2.15:1.76:1.61:1.00:0.94:0.98:1.14:0.07:0.07:0.13:0.11</t>
  </si>
  <si>
    <t>1.81:1.00:0.10</t>
  </si>
  <si>
    <t>50S ribosomal protein L18 OS=Thiorhodococcus drewsii AZ1 OX=765913 GN=rplR PE=3 SV=1</t>
  </si>
  <si>
    <t>tr|A0A4R3MQX4|A0A4R3MQX4_9GAMM</t>
  </si>
  <si>
    <t>1.17:2.24:1.07:1.55:1.00:1.09:2.53:2.74:0.20:0.12:0.11:0.02</t>
  </si>
  <si>
    <t>0.86:1.00:0.09</t>
  </si>
  <si>
    <t>Light-independent protochlorophyllide reductase subunit N OS=Thiobaca trueperi OX=127458 GN=bchN PE=3 SV=1</t>
  </si>
  <si>
    <t>tr|A0A4R3MS93|A0A4R3MS93_9GAMM</t>
  </si>
  <si>
    <t>1.13:1.14:1.16:1.15:1.00:1.02:0.98:0.91:0.02:0.02:0.02:0.02</t>
  </si>
  <si>
    <t>1.11:1.00:0.02</t>
  </si>
  <si>
    <t>Pimeloyl-ACP methyl ester carboxylesterase OS=Thiobaca trueperi OX=127458 GN=EDC35_109116 PE=4 SV=1</t>
  </si>
  <si>
    <t>tr|F9UBK8|F9UBK8_9GAMM</t>
  </si>
  <si>
    <t>1.23:1.32:1.44:1.65:1.00:1.14:1.12:1.26:0.02:0.06:0.02:0.02</t>
  </si>
  <si>
    <t>1.25:1.00:0.02</t>
  </si>
  <si>
    <t>Enolase OS=Thiocapsa marina 5811 OX=768671 GN=eno PE=3 SV=1</t>
  </si>
  <si>
    <t>tr|A0A2K8UH91|A0A2K8UH91_9GAMM</t>
  </si>
  <si>
    <t>0.78:0.73:0.85:0.81:1.00:0.84:0.92:0.97:0.11:0.13:1.46:1.82</t>
  </si>
  <si>
    <t>0.87:1.00:0.95</t>
  </si>
  <si>
    <t>Acetolactate synthase OS=Candidatus Thiodictyon syntrophicum OX=1166950 GN=THSYN_25725 PE=3 SV=1</t>
  </si>
  <si>
    <t>tr|A0A4R3N6E6|A0A4R3N6E6_9GAMM</t>
  </si>
  <si>
    <t>1.43:5.86:0.60:1.82:1.00:0.78:1.09:1.67:0.07:0.07:0.22:0.02</t>
  </si>
  <si>
    <t>5.45:1.00:0.13</t>
  </si>
  <si>
    <t>DNA-binding protein HU-beta OS=Thiobaca trueperi OX=127458 GN=EDC35_101377 PE=3 SV=1</t>
  </si>
  <si>
    <t>tr|A0A4R3MX30|A0A4R3MX30_9GAMM</t>
  </si>
  <si>
    <t>0.60:0.65:0.41:0.42:1.00:0.82:0.83:0.89:0.04:0.04:0.07:0.06</t>
  </si>
  <si>
    <t>0.61:1.00:0.06</t>
  </si>
  <si>
    <t>Probable GTP-binding protein EngB OS=Thiobaca trueperi OX=127458 GN=engB PE=3 SV=1</t>
  </si>
  <si>
    <t>tr|A0A4R3N2G1|A0A4R3N2G1_9GAMM</t>
  </si>
  <si>
    <t>1.37:1.39:1.57:1.44:1.00:0.95:1.30:1.25:0.02:0.02:0.02:0.02</t>
  </si>
  <si>
    <t>1.29:1.00:0.02</t>
  </si>
  <si>
    <t>Cache domain-containing protein OS=Thiobaca trueperi OX=127458 GN=EDC35_103245 PE=4 SV=1</t>
  </si>
  <si>
    <t>tr|A0A4R3N1W4|A0A4R3N1W4_9GAMM</t>
  </si>
  <si>
    <t>1.57:1.60:1.13:1.18:1.00:1.01:1.63:1.33:0.03:0.04:0.04:0.02</t>
  </si>
  <si>
    <t>1.10:1.00:0.04</t>
  </si>
  <si>
    <t>D-alanine--D-alanine ligase OS=Thiobaca trueperi OX=127458 GN=ddl PE=3 SV=1</t>
  </si>
  <si>
    <t>tr|A0A4R3MW90|A0A4R3MW90_9GAMM</t>
  </si>
  <si>
    <t>3.06:3.55:3.44:3.66:1.00:1.16:1.91:2.15:0.08:0.08:0.02:0.02</t>
  </si>
  <si>
    <t>1.90:1.00:0.03</t>
  </si>
  <si>
    <t>Protein HflK OS=Thiobaca trueperi OX=127458 GN=EDC35_105282 PE=3 SV=1</t>
  </si>
  <si>
    <t>tr|A0A4V2V0X4|A0A4V2V0X4_9GAMM</t>
  </si>
  <si>
    <t>3.12:3.47:2.43:2.21:1.00:0.90:2.23:2.33:0.02:0.02:0.03:0.03</t>
  </si>
  <si>
    <t>1.74:1.00:0.02</t>
  </si>
  <si>
    <t>Type II secretion system core protein G OS=Thiobaca trueperi OX=127458 GN=EDC35_11049 PE=3 SV=1</t>
  </si>
  <si>
    <t>tr|A0A4V2V176|A0A4V2V176_9GAMM</t>
  </si>
  <si>
    <t>0.72:0.76:0.99:1.36:1.00:0.94:0.66:0.71:0.10:0.37:0.36:0.27</t>
  </si>
  <si>
    <t>1.46:1.00:0.38</t>
  </si>
  <si>
    <t>Two-component system CheB/CheR fusion protein OS=Thiobaca trueperi OX=127458 GN=EDC35_106119 PE=4 SV=1</t>
  </si>
  <si>
    <t>tr|A0A4R3N473|A0A4R3N473_9GAMM</t>
  </si>
  <si>
    <t>1.36:1.52:1.20:1.27:1.00:0.95:1.15:1.16:0.02:0.03:0.02:0.03</t>
  </si>
  <si>
    <t>1.26:1.00:0.02</t>
  </si>
  <si>
    <t>Probable glycine dehydrogenase (decarboxylating) subunit 2 OS=Thiobaca trueperi OX=127458 GN=gcvPB PE=3 SV=1</t>
  </si>
  <si>
    <t>tr|A0A4R3N1D7|A0A4R3N1D7_9GAMM</t>
  </si>
  <si>
    <t>1.97:2.16:1.43:1.52:1.00:0.97:1.34:1.46:0.02:0.02:0.02:0.02</t>
  </si>
  <si>
    <t>50S ribosomal protein L31 OS=Thiobaca trueperi OX=127458 GN=rpmE PE=3 SV=1</t>
  </si>
  <si>
    <t>tr|A0A4R3MS12|A0A4R3MS12_9GAMM</t>
  </si>
  <si>
    <t>0.91:0.93:0.87:0.96:1.00:0.95:1.11:1.11:0.02:0.02:0.02:0.02</t>
  </si>
  <si>
    <t>0.86:1.00:0.02</t>
  </si>
  <si>
    <t>Propionyl-CoA synthetase OS=Thiobaca trueperi OX=127458 GN=EDC35_11091 PE=3 SV=1</t>
  </si>
  <si>
    <t>tr|A0A4R3N9H9|A0A4R3N9H9_9GAMM</t>
  </si>
  <si>
    <t>1.04:0.99:1.77:1.83:1.00:0.94:0.85:0.84:0.04:0.74:0.02:0.03</t>
  </si>
  <si>
    <t>1.43:1.00:0.24</t>
  </si>
  <si>
    <t>Methyl-accepting chemotaxis sensory transducer with Cache sensor OS=Thiobaca trueperi OX=127458 GN=EDC35_10196 PE=4 SV=1</t>
  </si>
  <si>
    <t>tr|W9V7X2|W9V7X2_9GAMM</t>
  </si>
  <si>
    <t>0.50:0.44:1.25:1.25:1.00:1.26:1.52:1.73:0.02:0.02:0.02:0.02</t>
  </si>
  <si>
    <t>0.62:1.00:0.02</t>
  </si>
  <si>
    <t>RNA-binding region RNP-1 OS=Imhoffiella purpurea OX=1249627 GN=D779_1266 PE=4 SV=1</t>
  </si>
  <si>
    <t>tr|A0A4R3N2E6|A0A4R3N2E6_9GAMM</t>
  </si>
  <si>
    <t>1.25:1.18:1.30:1.43:1.00:0.93:1.02:0.98:0.02:0.03:0.02:0.02</t>
  </si>
  <si>
    <t>1.31:1.00:0.02</t>
  </si>
  <si>
    <t>Protein HflC OS=Thiobaca trueperi OX=127458 GN=EDC35_105283 PE=3 SV=1</t>
  </si>
  <si>
    <t>tr|W9VBJ5|W9VBJ5_9GAMM</t>
  </si>
  <si>
    <t>2.02:1.37:2.68:2.91:1.00:0.99:0.98:1.48:0.08:0.02:0:0.14</t>
  </si>
  <si>
    <t>1.53:1.00:0.05</t>
  </si>
  <si>
    <t>5-methylthioadenosine/S-adenosylhomocysteine deaminase OS=Imhoffiella purpurea OX=1249627 GN=mtaD PE=3 SV=1</t>
  </si>
  <si>
    <t>tr|A0A2S7XUU3|A0A2S7XUU3_9GAMM</t>
  </si>
  <si>
    <t>1.55:1.55:1.36:1.54:1.00:0.89:1.26:1.37:0.02:0.02:0.02:0.02</t>
  </si>
  <si>
    <t>Fructose-1 6-bisphosphate aldolase OS=Chromatium okenii OX=61644 GN=CXB77_01165 PE=3 SV=1</t>
  </si>
  <si>
    <t>tr|A0A4R3MUK0|A0A4R3MUK0_9GAMM</t>
  </si>
  <si>
    <t>0.81:1.01:1.78:2.45:1.00:0.93:2.41:2.47:0.08:0.02:0.43:0.13</t>
  </si>
  <si>
    <t>0.72:1.00:0.08</t>
  </si>
  <si>
    <t>Peptidyl-prolyl cis-trans isomerase C OS=Thiobaca trueperi OX=127458 GN=EDC35_107133 PE=4 SV=1</t>
  </si>
  <si>
    <t>tr|A0A4R3N4Y0|A0A4R3N4Y0_9GAMM</t>
  </si>
  <si>
    <t>0.85:0.85:0.95:1.14:1.00:0.89:1.20:1.17:0.06:0.04:1.71:1.86</t>
  </si>
  <si>
    <t>0.89:1.00:0.87</t>
  </si>
  <si>
    <t>NTE family protein OS=Thiobaca trueperi OX=127458 GN=EDC35_101559 PE=4 SV=1</t>
  </si>
  <si>
    <t>Q3J8R3|RS10_NITOC</t>
  </si>
  <si>
    <t>1.04:1.02:1.11:0.92:1.00:0.78:0.69:0.59:0.02:0.02:0.02:0.02</t>
  </si>
  <si>
    <t>1.34:1.00:0.02</t>
  </si>
  <si>
    <t>Nitrosococcus</t>
  </si>
  <si>
    <t>30S ribosomal protein S10 OS=Nitrosococcus oceani (strain ATCC 19707 / BCRC 17464 / NCIMB 11848 / C-107) OX=323261 GN=rpsJ PE=3 SV=1</t>
  </si>
  <si>
    <t>tr|A0A1G7LAS7|A0A1G7LAS7_RHOCA</t>
  </si>
  <si>
    <t>0:1.11:64.00:64.00:1.00:0:0.17:0.85:3.78:0:1.19:2.52</t>
  </si>
  <si>
    <t>64.00:1.00:3.70</t>
  </si>
  <si>
    <t>Outer membrane protein OmpU OS=Rhodobacter capsulatus OX=1061 GN=SAMN04244550_02300 PE=4 SV=1</t>
  </si>
  <si>
    <t>tr|A0A4V2V1R8|A0A4V2V1R8_9GAMM</t>
  </si>
  <si>
    <t>2.14:2.32:1.49:1.88:1.00:0.90:1.51:1.31:0.08:0.33:0.04:0.04</t>
  </si>
  <si>
    <t>1.64:1.00:0.10</t>
  </si>
  <si>
    <t>2-isopropylmalate synthase OS=Thiobaca trueperi OX=127458 GN=EDC35_103341 PE=3 SV=1</t>
  </si>
  <si>
    <t>tr|I3Y666|I3Y666_THIV6</t>
  </si>
  <si>
    <t>0.75:0.80:0.85:0.72:1.00:1.07:0.62:0.70:0.05:0:0.02:0.03</t>
  </si>
  <si>
    <t>0.92:1.00:0.04</t>
  </si>
  <si>
    <t>ATP phosphoribosyltransferase regulatory subunit OS=Thiocystis violascens (strain ATCC 17096 / DSM 198 / 6111) OX=765911 GN=hisZ PE=3 SV=1</t>
  </si>
  <si>
    <t>tr|A0A1M5ZS90|A0A1M5ZS90_BUTFI</t>
  </si>
  <si>
    <t>2.89:2.57:1.44:2.08:1.00:1.08:2.12:2.13:0.02:0.04:0.04:0.02</t>
  </si>
  <si>
    <t>1.42:1.00:0.02</t>
  </si>
  <si>
    <t>Butyrivibrio</t>
  </si>
  <si>
    <t>Elongation factor Tu OS=Butyrivibrio fibrisolvens DSM 3071 OX=1121131 GN=tuf PE=3 SV=1</t>
  </si>
  <si>
    <t>tr|W9VS11|W9VS11_9GAMM</t>
  </si>
  <si>
    <t>1.77:1.52:1.41:1.33:1.00:0.78:1.20:1.08:0.02:0.05:0.06:0.06</t>
  </si>
  <si>
    <t>1.48:1.00:0.05</t>
  </si>
  <si>
    <t>Sulfur oxidation protein SoxZ OS=Imhoffiella purpurea OX=1249627 GN=D779_3947 PE=4 SV=1</t>
  </si>
  <si>
    <t>tr|A0A4R3MWF0|A0A4R3MWF0_9GAMM</t>
  </si>
  <si>
    <t>1.59:1.45:1.06:1.46:1.00:1.15:0.73:0.89:0.05:0.03:0:0.07</t>
  </si>
  <si>
    <t>1.41:1.00:0.05</t>
  </si>
  <si>
    <t>dTDP-4-dehydrorhamnose reductase OS=Thiobaca trueperi OX=127458 GN=EDC35_11354 PE=3 SV=1</t>
  </si>
  <si>
    <t>tr|D3RN53|D3RN53_ALLVD</t>
  </si>
  <si>
    <t>1.31:1.17:1.09:0.98:1.00:0.96:1.18:1.22:0.02:0.02:0.03:0.02</t>
  </si>
  <si>
    <t>Phosphate ABC transporter periplasmic binding protein OS=Allochromatium vinosum (strain ATCC 17899 / DSM 180 / NBRC 103801 / NCIMB 10441 / D) OX=572477 GN=Alvin_0378 PE=4 SV=1</t>
  </si>
  <si>
    <t>tr|A0A4R3N6Q6|A0A4R3N6Q6_9GAMM</t>
  </si>
  <si>
    <t>0.54:0.63:0.49:0.43:1.00:1.05:0.46:0.49:0.02:0.02:0.04:0.05</t>
  </si>
  <si>
    <t>0.70:1.00:0.04</t>
  </si>
  <si>
    <t>SAM-dependent methyltransferase OS=Thiobaca trueperi OX=127458 GN=EDC35_102114 PE=4 SV=1</t>
  </si>
  <si>
    <t>tr|A0A4R3N3T7|A0A4R3N3T7_9GAMM</t>
  </si>
  <si>
    <t>1.48:1.52:1.48:1.46:1.00:1.03:0.94:1.14:0.02:0.03:0.02:0.03</t>
  </si>
  <si>
    <t>1.44:1.00:0.02</t>
  </si>
  <si>
    <t>3-isopropylmalate dehydratase small subunit OS=Thiobaca trueperi OX=127458 GN=leuD PE=3 SV=1</t>
  </si>
  <si>
    <t>tr|G2E0E5|G2E0E5_9GAMM</t>
  </si>
  <si>
    <t>0.56:0.43:1.12:1.07:1.00:1.38:0.11:0.73:0.03:0.05:0.03:0.05</t>
  </si>
  <si>
    <t>30S ribosomal protein S13 OS=Thiorhodococcus drewsii AZ1 OX=765913 GN=rpsM PE=3 SV=1</t>
  </si>
  <si>
    <t>tr|A0A4R3MVJ2|A0A4R3MVJ2_9GAMM</t>
  </si>
  <si>
    <t>0.83:0.82:0.67:0.68:1.00:1.06:0.71:0.80:0.02:0.02:0.02:0.02</t>
  </si>
  <si>
    <t>0.84:1.00:0.02</t>
  </si>
  <si>
    <t>Flagellin OS=Thiobaca trueperi OX=127458 GN=EDC35_107105 PE=3 SV=1</t>
  </si>
  <si>
    <t>tr|A0A4R3MXI3|A0A4R3MXI3_9GAMM</t>
  </si>
  <si>
    <t>1.19:1.09:0.93:0.89:1.00:0.80:1.04:1.12:0.04:0:0.02:0.16</t>
  </si>
  <si>
    <t>1.03:1.00:0.07</t>
  </si>
  <si>
    <t>UPF0234 protein EDC35_104185 OS=Thiobaca trueperi OX=127458 GN=EDC35_104185 PE=3 SV=1</t>
  </si>
  <si>
    <t>tr|A0A4R3MWP9|A0A4R3MWP9_9GAMM</t>
  </si>
  <si>
    <t>0.97:0.87:0.78:0.78:1.00:0.76:1.19:1.21:0.02:0.04:0.02:0.02</t>
  </si>
  <si>
    <t>Gamma-glutamyl phosphate reductase OS=Thiobaca trueperi OX=127458 GN=proA PE=3 SV=1</t>
  </si>
  <si>
    <t>tr|A0A4R3N2Z9|A0A4R3N2Z9_9GAMM</t>
  </si>
  <si>
    <t>6.24:6.44:5.22:5.87:1.00:0.92:1.33:1.39:0.02:0.02:0:0</t>
  </si>
  <si>
    <t>5.01:1.00:0.02</t>
  </si>
  <si>
    <t>Hydrogenase (acceptor) OS=Thiobaca trueperi OX=127458 GN=EDC35_103445 PE=3 SV=1</t>
  </si>
  <si>
    <t>tr|A0A4R3MXN6|A0A4R3MXN6_9GAMM</t>
  </si>
  <si>
    <t>2.86:2.57:1.96:2.06:1.00:0.93:1.11:1.12:0.02:0.02:0.04:0.02</t>
  </si>
  <si>
    <t>2.27:1.00:0.02</t>
  </si>
  <si>
    <t>Pyruvate  phosphate dikinase OS=Thiobaca trueperi OX=127458 GN=EDC35_104245 PE=3 SV=1</t>
  </si>
  <si>
    <t>tr|A0A5M6I2X5|A0A5M6I2X5_9RHIZ</t>
  </si>
  <si>
    <t>0:0.02:1.16:0.02:1.00:1.47:0.21:0.07:0.25:0.30:1.40:1.07</t>
  </si>
  <si>
    <t>1.26:1.00:1.35</t>
  </si>
  <si>
    <t>Adenine phosphoribosyltransferase OS=Blastochloris sulfoviridis OX=50712 GN=apt PE=3 SV=1</t>
  </si>
  <si>
    <t>tr|A0A4R3MU45|A0A4R3MU45_9GAMM</t>
  </si>
  <si>
    <t>0.83:1.12:0.09:0.08:1.00:0.99:1.25:1.27:0.04:0.04:0.04:0.03</t>
  </si>
  <si>
    <t>0.47:1.00:0.03</t>
  </si>
  <si>
    <t>Nitric oxide reductase NorQ protein OS=Thiobaca trueperi OX=127458 GN=EDC35_107182 PE=4 SV=1</t>
  </si>
  <si>
    <t>tr|H8Z530|H8Z530_9GAMM</t>
  </si>
  <si>
    <t>1.19:1.26:0.76:0.75:1.00:0.86:1.25:1.26:0.02:0:0.02:0.02</t>
  </si>
  <si>
    <t>Dihydrolipoyl dehydrogenase OS=Thiorhodovibrio sp. 970 OX=631362 GN=Thi970DRAFT_04073 PE=3 SV=1</t>
  </si>
  <si>
    <t>tr|A0A4V2V0U1|A0A4V2V0U1_9GAMM</t>
  </si>
  <si>
    <t>0.58:0.69:0.74:0.81:1.00:1.17:1.04:1.09:0.03:0.07:0.02:0.02</t>
  </si>
  <si>
    <t>0.66:1.00:0.03</t>
  </si>
  <si>
    <t>Mannose-1-phosphate guanylyltransferase OS=Thiobaca trueperi OX=127458 GN=EDC35_1135 PE=3 SV=1</t>
  </si>
  <si>
    <t>tr|A0A6N6SF33|A0A6N6SF33_9RHOB</t>
  </si>
  <si>
    <t>-:64.00:-:-:-:-:-:-:64.00:64.00:64.00:64.00</t>
  </si>
  <si>
    <t>Defluviimonas</t>
  </si>
  <si>
    <t>ATP synthase subunit alpha OS=Defluviimonas sp. OX=1917965 GN=atpA PE=3 SV=1</t>
  </si>
  <si>
    <t>tr|I3YEY3|I3YEY3_THIV6</t>
  </si>
  <si>
    <t>15.95:17.28:15.22:14.27:1.00:1.03:1.68:1.95:0.02:0.02:0.03:0.03</t>
  </si>
  <si>
    <t>11.09:1.00:0.02</t>
  </si>
  <si>
    <t>Cache domain protein OS=Thiocystis violascens (strain ATCC 17096 / DSM 198 / 6111) OX=765911 GN=Thivi_3701 PE=4 SV=1</t>
  </si>
  <si>
    <t>tr|I3YB49|I3YB49_THIV6</t>
  </si>
  <si>
    <t>4.53:4.74:3.54:1.33:1.00:2.83:2.90:3.31:0.10:0.84:0.33:0.39</t>
  </si>
  <si>
    <t>1.37:1.00:0.24</t>
  </si>
  <si>
    <t>GMP synthase [glutamine-hydrolyzing] OS=Thiocystis violascens (strain ATCC 17096 / DSM 198 / 6111) OX=765911 GN=guaA PE=3 SV=1</t>
  </si>
  <si>
    <t>tr|A0A4R3N6U1|A0A4R3N6U1_9GAMM</t>
  </si>
  <si>
    <t>1.38:1.35:1.25:1.33:1.00:1.34:0.93:0.99:0.02:0.13:0.23:0.23</t>
  </si>
  <si>
    <t>1.25:1.00:0.15</t>
  </si>
  <si>
    <t>Ubiquinone biosynthesis accessory factor UbiJ OS=Thiobaca trueperi OX=127458 GN=ubiJ PE=3 SV=1</t>
  </si>
  <si>
    <t>tr|A0A4R3N596|A0A4R3N596_9GAMM</t>
  </si>
  <si>
    <t>3.57:7.19:2.98:3.05:1.00:1.45:2.64:2.77:0.05:0.03:0.28:0</t>
  </si>
  <si>
    <t>2.09:1.00:0.06</t>
  </si>
  <si>
    <t>Starvation-inducible DNA-binding protein OS=Thiobaca trueperi OX=127458 GN=EDC35_101516 PE=3 SV=1</t>
  </si>
  <si>
    <t>tr|A0A4R3N6N0|A0A4R3N6N0_9GAMM</t>
  </si>
  <si>
    <t>2.96:3.13:2.99:3.00:1.00:2.12:1.31:1.33:0.02:0.02:0.04:0.11</t>
  </si>
  <si>
    <t>1.81:1.00:0.03</t>
  </si>
  <si>
    <t>Sulfide:quinone oxidoreductase OS=Thiobaca trueperi OX=127458 GN=EDC35_101457 PE=4 SV=1</t>
  </si>
  <si>
    <t>tr|A0A4R3N1U6|A0A4R3N1U6_9GAMM</t>
  </si>
  <si>
    <t>6.65:4.61:3.55:4.47:1.00:1.15:5.98:4.40:0.10:0.38:0.32:0.02</t>
  </si>
  <si>
    <t>1.15:1.00:0.07</t>
  </si>
  <si>
    <t>Translation initiation factor IF-1 OS=Thiobaca trueperi OX=127458 GN=infA PE=3 SV=1</t>
  </si>
  <si>
    <t>tr|A0A4R3N449|A0A4R3N449_9GAMM</t>
  </si>
  <si>
    <t>0.53:0.70:1.13:1.18:1.00:1.17:0.97:0.99:0.02:0.04:0.04:0.04</t>
  </si>
  <si>
    <t>0.86:1.00:0.04</t>
  </si>
  <si>
    <t>Oxoglutarate dehydrogenase (succinyl-transferring) OS=Thiobaca trueperi OX=127458 GN=EDC35_101253 PE=4 SV=1</t>
  </si>
  <si>
    <t>tr|A0A4R3N4P3|A0A4R3N4P3_9GAMM</t>
  </si>
  <si>
    <t>1.02:1.13:1.05:0.91:1.00:0.81:0.92:0.86:0.02:0.02:0.02:0.02</t>
  </si>
  <si>
    <t>1.14:1.00:0.02</t>
  </si>
  <si>
    <t>Isocitrate dehydrogenase [NADP] OS=Thiobaca trueperi OX=127458 GN=EDC35_102363 PE=4 SV=1</t>
  </si>
  <si>
    <t>tr|A0A4R3N304|A0A4R3N304_9GAMM</t>
  </si>
  <si>
    <t>0.59:0.89:0.94:0.92:1.00:1.00:0.67:0.83:0.03:0.02:0.03:0.12</t>
  </si>
  <si>
    <t>0.93:1.00:0.05</t>
  </si>
  <si>
    <t>GTPase Era OS=Thiobaca trueperi OX=127458 GN=era PE=3 SV=1</t>
  </si>
  <si>
    <t>tr|A0A4R3MVG2|A0A4R3MVG2_9GAMM</t>
  </si>
  <si>
    <t>2.11:1.99:2.89:2.27:1.00:1.11:2.35:2.38:0.14:0.49:0.21:0.26</t>
  </si>
  <si>
    <t>1.56:1.00:0.17</t>
  </si>
  <si>
    <t>Transcription termination/antitermination protein NusA OS=Thiobaca trueperi OX=127458 GN=nusA PE=3 SV=1</t>
  </si>
  <si>
    <t>tr|A0A4R3N546|A0A4R3N546_9GAMM</t>
  </si>
  <si>
    <t>9.01:8.95:5.73:5.04:1.00:1.00:1.61:1.41:0.02:0.09:0.04:0.14</t>
  </si>
  <si>
    <t>5.66:1.00:0.06</t>
  </si>
  <si>
    <t>Sulfate transport system substrate-binding protein OS=Thiobaca trueperi OX=127458 GN=EDC35_101465 PE=4 SV=1</t>
  </si>
  <si>
    <t>tr|A0A4R3MY34|A0A4R3MY34_9GAMM</t>
  </si>
  <si>
    <t>1.66:2.07:1.91:1.57:1.00:0.98:1.01:1.01:0.02:0.02:0.02:0.07</t>
  </si>
  <si>
    <t>1.72:1.00:0.03</t>
  </si>
  <si>
    <t>NADH dehydrogenase OS=Thiobaca trueperi OX=127458 GN=EDC35_105166 PE=4 SV=1</t>
  </si>
  <si>
    <t>tr|A0A4R3N509|A0A4R3N509_9GAMM</t>
  </si>
  <si>
    <t>0.92:1.00:0.81:0.65:1.00:1.04:0.63:0.61:0.04:0.69:0.07:0.09</t>
  </si>
  <si>
    <t>1.03:1.00:0.27</t>
  </si>
  <si>
    <t>Membrane-bound lytic murein transglycosylase B OS=Thiobaca trueperi OX=127458 GN=EDC35_101178 PE=4 SV=1</t>
  </si>
  <si>
    <t>tr|H8Z831|H8Z831_9GAMM</t>
  </si>
  <si>
    <t>1.07:1.00:1.18:0.87:1.00:1.02:1.27:1.21:0.04:0.02:0.06:0.14</t>
  </si>
  <si>
    <t>0.92:1.00:0.05</t>
  </si>
  <si>
    <t>50S ribosomal subunit assembly factor BipA OS=Thiorhodovibrio sp. 970 OX=631362 GN=bipA PE=3 SV=1</t>
  </si>
  <si>
    <t>tr|A0A6I6DYG8|A0A6I6DYG8_THETI</t>
  </si>
  <si>
    <t>1.46:1.22:0.72:0.72:1.00:0.84:1.02:0.88:0.05:0:0.03:0</t>
  </si>
  <si>
    <t>2-isopropylmalate synthase OS=Thermochromatium tepidum ATCC 43061 OX=316276 GN=leuA PE=3 SV=1</t>
  </si>
  <si>
    <t>tr|A0A060NIZ3|A0A060NIZ3_9BURK</t>
  </si>
  <si>
    <t>1.27:3.42:6.00:6.03:1.00:0.87:4.79:4.89:0.03:0.03:0.09:0.16</t>
  </si>
  <si>
    <t>1.45:1.00:0.03</t>
  </si>
  <si>
    <t>Serpentinomonas</t>
  </si>
  <si>
    <t>Ribulose bisphosphate carboxylase large chain OS=Serpentinomonas raichei OX=1458425 GN=cbbL PE=3 SV=1</t>
  </si>
  <si>
    <t>tr|A0A4R3MWW3|A0A4R3MWW3_9GAMM</t>
  </si>
  <si>
    <t>1.44:1.39:1.15:1.18:1.00:0.96:1.32:1.28:0.02:0.02:0.02:0.02</t>
  </si>
  <si>
    <t>1.13:1.00:0.02</t>
  </si>
  <si>
    <t>Protein RecA OS=Thiobaca trueperi OX=127458 GN=recA PE=3 SV=1</t>
  </si>
  <si>
    <t>tr|A0A5M8FQA3|A0A5M8FQA3_9GAMM</t>
  </si>
  <si>
    <t>3.40:3.38:4.62:4.91:1.00:1.38:6.72:7.44:0.22:0.24:0.21:0.17</t>
  </si>
  <si>
    <t>0.99:1.00:0.05</t>
  </si>
  <si>
    <t>Magnesium-protoporphyrin IX monomethyl ester anaerobic oxidative cyclase OS=Thiohalocapsa marina OX=424902 GN=bchE PE=4 SV=1</t>
  </si>
  <si>
    <t>tr|D3RMY7|D3RMY7_ALLVD</t>
  </si>
  <si>
    <t>2.60:2.49:2.06:1.77:1.00:1.01:1.67:1.37:0.02:0.02:0.03:0.04</t>
  </si>
  <si>
    <t>1.77:1.00:0.02</t>
  </si>
  <si>
    <t>50S ribosomal protein L22 OS=Allochromatium vinosum (strain ATCC 17899 / DSM 180 / NBRC 103801 / NCIMB 10441 / D) OX=572477 GN=rplV PE=3 SV=1</t>
  </si>
  <si>
    <t>tr|A0A4R3MYJ1|A0A4R3MYJ1_9GAMM</t>
  </si>
  <si>
    <t>2.71:3.02:2.28:2.47:1.00:1.00:1.60:0.55:0.03:0.20:0.03:0.09</t>
  </si>
  <si>
    <t>2.53:1.00:0.09</t>
  </si>
  <si>
    <t>Uncharacterized protein OS=Thiobaca trueperi OX=127458 GN=EDC35_105105 PE=4 SV=1</t>
  </si>
  <si>
    <t>tr|F9U5A4|F9U5A4_9GAMM</t>
  </si>
  <si>
    <t>6.51:5.96:6.20:6.22:1.00:0.90:1.30:1.27:0.02:0.02:0.02:0.02</t>
  </si>
  <si>
    <t>5.47:1.00:0.02</t>
  </si>
  <si>
    <t>Cytochrome-c3 hydrogenase OS=Thiocapsa marina 5811 OX=768671 GN=ThimaDRAFT_0105 PE=3 SV=1</t>
  </si>
  <si>
    <t>tr|A0A4R3N6H2|A0A4R3N6H2_9GAMM</t>
  </si>
  <si>
    <t>1.30:1.09:1.32:1.31:1.00:1.19:1.00:0.96:0.07:1.97:0.12:0.07</t>
  </si>
  <si>
    <t>1.21:1.00:0.54</t>
  </si>
  <si>
    <t>Pyrimidine operon attenuation protein/uracil phosphoribosyltransferase OS=Thiobaca trueperi OX=127458 GN=EDC35_10223 PE=4 SV=1</t>
  </si>
  <si>
    <t>tr|A0A4R3MZK3|A0A4R3MZK3_9GAMM</t>
  </si>
  <si>
    <t>1.53:1.37:1.22:0.86:1.00:0.72:1.22:1.22:0.02:0.02:0:0.02</t>
  </si>
  <si>
    <t>1.19:1.00:0.02</t>
  </si>
  <si>
    <t>4-methyl-5(B-hydroxyethyl)-thiazole monophosphate biosynthesis OS=Thiobaca trueperi OX=127458 GN=EDC35_106110 PE=4 SV=1</t>
  </si>
  <si>
    <t>tr|H0TH31|H0TH31_9BRAD</t>
  </si>
  <si>
    <t>2.24:2.37:2.26:2.28:1.00:0.97:2.46:1.51:0.15:0:0:0.18</t>
  </si>
  <si>
    <t>1.45:1.00:0.10</t>
  </si>
  <si>
    <t>2-oxoacid:acceptor oxidoreductase  delta subunit  pyruvate/2-ketoisovalerate OS=Bradyrhizobium sp. STM 3843 OX=551947 GN=BRAS3843_1470047 PE=4 SV=1</t>
  </si>
  <si>
    <t>tr|A0A2K8UC18|A0A2K8UC18_9GAMM</t>
  </si>
  <si>
    <t>1.44:1.09:0.89:1.01:1.00:0.92:1.17:1.06:0.03:0.04:0.03:0.05</t>
  </si>
  <si>
    <t>1.15:1.00:0.04</t>
  </si>
  <si>
    <t xml:space="preserve">Transcriptional regulator OS=Candidatus Thiodictyon syntrophicum OX=1166950 GN=THSYN_20480 PE=4 SV=1   Response regulator with CheY-like receiver  AAA-type ATPase  and DNA-binding domains OS=Thioflavicoccus mobilis 8321 OX=765912 GN=Thimo_1242 PE=4 SV=1  </t>
  </si>
  <si>
    <t>tr|A0A4R3N0I4|A0A4R3N0I4_9GAMM</t>
  </si>
  <si>
    <t>2.10:2.26:1.83:1.55:1.00:1.09:1.56:1.55:0.02:0.02:0.12:0.02</t>
  </si>
  <si>
    <t>Dihydroxy-acid dehydratase OS=Thiobaca trueperi OX=127458 GN=ilvD PE=3 SV=1</t>
  </si>
  <si>
    <t>tr|G2DVM3|G2DVM3_9GAMM</t>
  </si>
  <si>
    <t>0.62:0.60:0.78:0.78:1.00:1.04:0.87:0.78:0.02:0:0.07:0.08</t>
  </si>
  <si>
    <t>0.75:1.00:0.06</t>
  </si>
  <si>
    <t>Cell shape-determining protein MreB OS=Thiorhodococcus drewsii AZ1 OX=765913 GN=mreB PE=3 SV=1</t>
  </si>
  <si>
    <t>tr|A0A4R3MZD3|A0A4R3MZD3_9GAMM</t>
  </si>
  <si>
    <t>0.37:0.38:0.54:0.77:1.00:1.62:0.91:0.98:0.02:0.02:0.02:0.02</t>
  </si>
  <si>
    <t>0.46:1.00:0.02</t>
  </si>
  <si>
    <t>Putative porin OS=Thiobaca trueperi OX=127458 GN=EDC35_10638 PE=4 SV=1</t>
  </si>
  <si>
    <t>tr|A0A4R3MWG2|A0A4R3MWG2_9GAMM</t>
  </si>
  <si>
    <t>1.92:1.80:1.65:1.93:1.00:0.93:1.90:2.10:0.02:0.02:0.15:0.15</t>
  </si>
  <si>
    <t>1.23:1.00:0.11</t>
  </si>
  <si>
    <t>NanoRNase/pAp phosphatase (C-di-AMP/oligoRNAs hydrolase) OS=Thiobaca trueperi OX=127458 GN=EDC35_105123 PE=4 SV=1</t>
  </si>
  <si>
    <t>tr|A0A4R3MT06|A0A4R3MT06_9GAMM</t>
  </si>
  <si>
    <t>0.84:0.46:0.83:0.77:1.00:0.70:0.80:0.63:0.04:0.05:0.03:0.05</t>
  </si>
  <si>
    <t>Chromosome segregation ATPase OS=Thiobaca trueperi OX=127458 GN=EDC35_1093 PE=4 SV=1</t>
  </si>
  <si>
    <t>tr|A0A4R3MUF7|A0A4R3MUF7_9GAMM</t>
  </si>
  <si>
    <t>1.93:1.88:1.41:1.57:1.00:0.99:1.43:1.35:0.02:0.02:0:0.02</t>
  </si>
  <si>
    <t>1.43:1.00:0.02</t>
  </si>
  <si>
    <t>Inorganic pyrophosphatase OS=Thiobaca trueperi OX=127458 GN=ppa PE=3 SV=1</t>
  </si>
  <si>
    <t>tr|A0A4R3MVQ0|A0A4R3MVQ0_9GAMM</t>
  </si>
  <si>
    <t>1.77:1.83:2.18:2.22:1.00:1.04:1.39:1.72:0.02:0.02:0.02:0.02</t>
  </si>
  <si>
    <t>1.55:1.00:0.02</t>
  </si>
  <si>
    <t>Tellurite resistance protein TerB OS=Thiobaca trueperi OX=127458 GN=EDC35_108194 PE=4 SV=1</t>
  </si>
  <si>
    <t>tr|A0A4V2V113|A0A4V2V113_9GAMM</t>
  </si>
  <si>
    <t>1.74:1.69:1.60:1.61:1.00:1.00:1.69:1.69:0.02:0.02:0.02:0.02</t>
  </si>
  <si>
    <t>1.27:1.00:0.02</t>
  </si>
  <si>
    <t>Sulfide dehydrogenase (Flavocytochrome c) flavoprotein subunit OS=Thiobaca trueperi OX=127458 GN=EDC35_10878 PE=4 SV=1</t>
  </si>
  <si>
    <t>tr|A0A1E4CT60|A0A1E4CT60_9RHIZ</t>
  </si>
  <si>
    <t>1.82:1.71:1.62:1.88:1.00:0.91:1.13:1.15:0.02:0.02:0.05:0</t>
  </si>
  <si>
    <t>1.67:1.00:0.03</t>
  </si>
  <si>
    <t>Chaperone protein DnaK OS=Hyphomicrobium sp. SCN 65-11 OX=1660102 GN=dnaK PE=2 SV=1</t>
  </si>
  <si>
    <t>tr|A0A2K8U567|A0A2K8U567_9GAMM</t>
  </si>
  <si>
    <t>3.23:3.33:3.05:2.92:1.00:0.96:1.09:1.17:0.02:0.02:0.09:0.07</t>
  </si>
  <si>
    <t>2.97:1.00:0.04</t>
  </si>
  <si>
    <t>Pyruvate ferredoxin oxidoreductase OS=Candidatus Thiodictyon syntrophicum OX=1166950 GN=THSYN_07085 PE=4 SV=1</t>
  </si>
  <si>
    <t>tr|A0A4V2V1R9|A0A4V2V1R9_9GAMM</t>
  </si>
  <si>
    <t>1.94:2.03:1.49:1.52:1.00:1.45:0.99:1.63:0.02:0.03:0.03:0.04</t>
  </si>
  <si>
    <t>Glutaredoxin OS=Thiobaca trueperi OX=127458 GN=EDC35_103321 PE=3 SV=1</t>
  </si>
  <si>
    <t>tr|D3RMT7|D3RMT7_ALLVD</t>
  </si>
  <si>
    <t>6.32:7.49:7.72:8.14:1.00:1.00:1.32:1.57:0.02:0.02:0.03:0.05</t>
  </si>
  <si>
    <t>6.07:1.00:0.02</t>
  </si>
  <si>
    <t>Nickel-dependent hydrogenase large subunit OS=Allochromatium vinosum (strain ATCC 17899 / DSM 180 / NBRC 103801 / NCIMB 10441 / D) OX=572477 GN=Alvin_2308 PE=3 SV=1</t>
  </si>
  <si>
    <t>tr|A0A4R3N181|A0A4R3N181_9GAMM</t>
  </si>
  <si>
    <t>0.50:0.83:1.03:0.96:1.00:0.93:0.84:1.14:0.02:0.26:0.02:0.03</t>
  </si>
  <si>
    <t>Malonyl CoA-acyl carrier protein transacylase OS=Thiobaca trueperi OX=127458 GN=EDC35_105267 PE=3 SV=1</t>
  </si>
  <si>
    <t>tr|A0A6M0JVD9|A0A6M0JVD9_9GAMM</t>
  </si>
  <si>
    <t>2.59:2.49:2.09:2.44:1.00:0.83:2.03:1.76:0.02:0.02:0.07:0.02</t>
  </si>
  <si>
    <t>Ribosome-recycling factor OS=Thiorhodococcus minor OX=57489 GN=frr PE=3 SV=1</t>
  </si>
  <si>
    <t>tr|A0A4R3N3N2|A0A4R3N3N2_9GAMM</t>
  </si>
  <si>
    <t>2.17:2.22:1.36:1.36:1.00:0.94:1.86:1.73:0.02:0.11:0.09:0.08</t>
  </si>
  <si>
    <t>1.31:1.00:0.06</t>
  </si>
  <si>
    <t>DUF971 family protein OS=Thiobaca trueperi OX=127458 GN=EDC35_102152 PE=4 SV=1</t>
  </si>
  <si>
    <t>tr|A0A4R3N4F9|A0A4R3N4F9_9GAMM</t>
  </si>
  <si>
    <t>2.61:2.62:1.58:2.04:1.00:1.28:1.46:1.04:0.09:0.79:0.17:0.07</t>
  </si>
  <si>
    <t>1.73:1.00:0.64</t>
  </si>
  <si>
    <t>3'-phosphate/5'-hydroxy nucleic acid ligase OS=Thiobaca trueperi OX=127458 GN=EDC35_102267 PE=3 SV=1</t>
  </si>
  <si>
    <t>tr|A0A4R3MTT6|A0A4R3MTT6_9GAMM</t>
  </si>
  <si>
    <t>1.55:1.47:1.46:1.58:1.00:0.52:1.64:1.62:0.04:0.02:0.14:0.04</t>
  </si>
  <si>
    <t>Glutaconate CoA-transferase subunit B OS=Thiobaca trueperi OX=127458 GN=EDC35_10871 PE=4 SV=1</t>
  </si>
  <si>
    <t>tr|A0A4R3MWQ4|A0A4R3MWQ4_9GAMM</t>
  </si>
  <si>
    <t>0.41:0.52:0.82:1.03:1.00:1.06:0.62:0.56:0.02:0.02:0.08:0.08</t>
  </si>
  <si>
    <t>0.86:1.00:0.06</t>
  </si>
  <si>
    <t>Alpha-1 4 glucan phosphorylase OS=Thiobaca trueperi OX=127458 GN=EDC35_106104 PE=3 SV=1</t>
  </si>
  <si>
    <t>tr|A0A6I6EE94|A0A6I6EE94_THETI</t>
  </si>
  <si>
    <t>1.96:1.73:2.12:1.82:1.00:1.07:1.51:1.46:0.02:0.02:0.02:0.02</t>
  </si>
  <si>
    <t>1.51:1.00:0.02</t>
  </si>
  <si>
    <t>Enolase OS=Thermochromatium tepidum ATCC 43061 OX=316276 GN=eno PE=3 SV=1</t>
  </si>
  <si>
    <t>tr|A0A4R3N9J8|A0A4R3N9J8_9GAMM</t>
  </si>
  <si>
    <t>1.13:1.02:1.08:0.99:1.00:0.89:0.90:0.91:0.02:0.10:0.15:0.13</t>
  </si>
  <si>
    <t>1.14:1.00:0.11</t>
  </si>
  <si>
    <t>Glucose-1-phosphate adenylyltransferase OS=Thiobaca trueperi OX=127458 GN=EDC35_101116 PE=4 SV=1</t>
  </si>
  <si>
    <t>tr|W0E1R0|W0E1R0_MARPU</t>
  </si>
  <si>
    <t>1.03:1.19:1.10:1.11:1.00:1.28:0.96:0.93:0.02:0.22:0.16:0.16</t>
  </si>
  <si>
    <t>1.06:1.00:0.13</t>
  </si>
  <si>
    <t>Phosphoribosylaminoimidazole-succinocarboxamide synthase OS=Marichromatium purpuratum 984 OX=765910 GN=purC PE=3 SV=1</t>
  </si>
  <si>
    <t>tr|D3RUB4|D3RUB4_ALLVD</t>
  </si>
  <si>
    <t>0.76:0.57:0.45:0.49:1.00:0.95:0.74:0.60:0.02:0.02:0.02:0</t>
  </si>
  <si>
    <t>0.69:1.00:0.02</t>
  </si>
  <si>
    <t>Isocitrase OS=Allochromatium vinosum (strain ATCC 17899 / DSM 180 / NBRC 103801 / NCIMB 10441 / D) OX=572477 GN=Alvin_1848 PE=4 SV=1</t>
  </si>
  <si>
    <t>tr|A0A2K8UCA1|A0A2K8UCA1_9GAMM</t>
  </si>
  <si>
    <t>1.04:1.02:1.53:1.37:1.00:1.81:2.06:1.83:0.07:0:0:0.07</t>
  </si>
  <si>
    <t>0.74:1.00:0.04</t>
  </si>
  <si>
    <t>Energy-dependent translational throttle protein EttA OS=Candidatus Thiodictyon syntrophicum OX=1166950 GN=ettA PE=3 SV=1</t>
  </si>
  <si>
    <t>tr|A0A4R3N1Q6|A0A4R3N1Q6_9GAMM</t>
  </si>
  <si>
    <t>2.32:2.34:1.58:1.43:1.00:0.74:1.59:1.62:0.07:0.47:0.04:0.02</t>
  </si>
  <si>
    <t>1.55:1.00:0.21</t>
  </si>
  <si>
    <t>CRISPR-associated Cse4 family protein OS=Thiobaca trueperi OX=127458 GN=EDC35_102323 PE=4 SV=1</t>
  </si>
  <si>
    <t>tr|Q840A0|Q840A0_9GAMM</t>
  </si>
  <si>
    <t>0.52:0.50:0.86:0.83:1.00:1.01:1.02:1.04:0.03:0.26:0.02:0.03</t>
  </si>
  <si>
    <t>0.67:1.00:0.08</t>
  </si>
  <si>
    <t>Lamprocystis</t>
  </si>
  <si>
    <t>Chlorophylide reductase subunit (Fragment) OS=Lamprocystis purpurea OX=61598 GN=bchZ PE=4 SV=1</t>
  </si>
  <si>
    <t>tr|A0A1H1YZ62|A0A1H1YZ62_9PSED</t>
  </si>
  <si>
    <t>0.43:0.55:0.61:0.67:1.00:0.94:0.54:0.57:0.02:0.02:0.02:0.02</t>
  </si>
  <si>
    <t>0.74:1.00:0.02</t>
  </si>
  <si>
    <t>Uroporphyrinogen decarboxylase OS=Pseudomonas xinjiangensis OX=487184 GN=hemE PE=3 SV=1</t>
  </si>
  <si>
    <t>tr|A0A1H3BFC5|A0A1H3BFC5_ALLWA</t>
  </si>
  <si>
    <t>1.25:1.25:1.16:1.19:1.00:1.03:1.22:1.56:0.02:0.02:0.05:0.04</t>
  </si>
  <si>
    <t>1.01:1.00:0.02</t>
  </si>
  <si>
    <t>Glutamate-1-semialdehyde 2 1-aminomutase OS=Allochromatium warmingii OX=61595 GN=hemL PE=3 SV=1</t>
  </si>
  <si>
    <t>tr|A0A495V3W6|A0A495V3W6_9GAMM</t>
  </si>
  <si>
    <t>1.33:1.28:1.14:1.18:1.00:0.84:1.40:0.88:0.02:0.02:0:0.02</t>
  </si>
  <si>
    <t>1.20:1.00:0.02</t>
  </si>
  <si>
    <t>Glutamine synthetase OS=Thiocapsa rosea OX=69360 GN=BDD21_1473 PE=3 SV=1</t>
  </si>
  <si>
    <t>tr|A0A6G7VBU2|A0A6G7VBU2_9GAMM</t>
  </si>
  <si>
    <t>1.08:1.17:1.08:1.03:1.00:1.02:1.01:1.20:0.07:1.04:0:0.02</t>
  </si>
  <si>
    <t>1.03:1.00:0.56</t>
  </si>
  <si>
    <t>3 4-dihydroxy-2-butanone 4-phosphate synthase OS=Chromatiaceae bacterium No.7 OX=2699430 GN=ribB PE=3 SV=1</t>
  </si>
  <si>
    <t>tr|A0A4V2V262|A0A4V2V262_9GAMM</t>
  </si>
  <si>
    <t>0.96:1.02:1.19:1.01:1.00:0.79:0.85:0.72:0.02:0.05:0.02:0.06</t>
  </si>
  <si>
    <t>1.24:1.00:0.05</t>
  </si>
  <si>
    <t>Aspartate-semialdehyde dehydrogenase OS=Thiobaca trueperi OX=127458 GN=asd PE=3 SV=1</t>
  </si>
  <si>
    <t>tr|I3Y719|I3Y719_THIV6</t>
  </si>
  <si>
    <t>0.11:0.11:0.41:0.35:1.00:1.07:0.20:0.23:0.02:0.03:0.02:0.04</t>
  </si>
  <si>
    <t>0.39:1.00:0.03</t>
  </si>
  <si>
    <t>Zn-dependent hydrolase  glyoxylase OS=Thiocystis violascens (strain ATCC 17096 / DSM 198 / 6111) OX=765911 GN=Thivi_0734 PE=4 SV=1</t>
  </si>
  <si>
    <t>tr|H8YZ07|H8YZ07_9GAMM</t>
  </si>
  <si>
    <t>1.76:1.81:1.52:1.53:1.00:0.97:1.03:1.12:0.02:0.03:0.04:0.03</t>
  </si>
  <si>
    <t>1.62:1.00:0.04</t>
  </si>
  <si>
    <t>Pyrophosphate--fructose 6-phosphate 1-phosphotransferase OS=Thiorhodovibrio sp. 970 OX=631362 GN=pfp PE=3 SV=1</t>
  </si>
  <si>
    <t>tr|A0A2E6M802|A0A2E6M802_9FLAO</t>
  </si>
  <si>
    <t>0.27:0.35:0.51:0.61:1.00:0.89:0.30:0.20:0.03:0.05:0.02:0.04</t>
  </si>
  <si>
    <t>0.52:1.00:0.04</t>
  </si>
  <si>
    <t>Flavobacteriaceae</t>
  </si>
  <si>
    <t>Chaperone protein DnaK OS=Flavobacteriaceae bacterium OX=1871037 GN=dnaK PE=2 SV=1</t>
  </si>
  <si>
    <t>tr|A0A4R3N1T6|A0A4R3N1T6_9GAMM</t>
  </si>
  <si>
    <t>0.50:0.52:1.19:0.82:1.00:0.72:0.27:0.30:0.02:0.05:0.23:0.02</t>
  </si>
  <si>
    <t>1.32:1.00:0.13</t>
  </si>
  <si>
    <t>Histidine kinase OS=Thiobaca trueperi OX=127458 GN=EDC35_10214 PE=4 SV=1</t>
  </si>
  <si>
    <t>tr|A0A4R3N700|A0A4R3N700_9GAMM</t>
  </si>
  <si>
    <t>0.91:0.82:1.01:0.91:1.00:0.94:0.76:0.80:0.02:0.02:0.02:0.02</t>
  </si>
  <si>
    <t>Triosephosphate isomerase OS=Thiobaca trueperi OX=127458 GN=tpiA PE=3 SV=1</t>
  </si>
  <si>
    <t>tr|I3YD01|I3YD01_THIV6</t>
  </si>
  <si>
    <t>4.44:3.08:4.43:4.54:1.00:1.76:3.03:3.06:0.02:0.02:0.02:0.02</t>
  </si>
  <si>
    <t>1.86:1.00:0.02</t>
  </si>
  <si>
    <t>Cytochrome c553 OS=Thiocystis violascens (strain ATCC 17096 / DSM 198 / 6111) OX=765911 GN=Thivi_2978 PE=4 SV=1</t>
  </si>
  <si>
    <t>tr|A0A6M0JVP7|A0A6M0JVP7_9GAMM</t>
  </si>
  <si>
    <t>1.23:1.15:1.50:2.13:1.00:0.91:1.33:1.34:0.02:0.02:0:0.02</t>
  </si>
  <si>
    <t>1.72:1.00:0.02</t>
  </si>
  <si>
    <t>Delta-aminolevulinic acid dehydratase OS=Thiorhodococcus minor OX=57489 GN=hemB PE=3 SV=1</t>
  </si>
  <si>
    <t>tr|A0A4R3N081|A0A4R3N081_9GAMM</t>
  </si>
  <si>
    <t>0.93:0.93:0.98:1.03:1.00:0.93:0.85:0.73:0.02:0.02:0:0.02</t>
  </si>
  <si>
    <t>Nucleotide-binding universal stress UspA family protein OS=Thiobaca trueperi OX=127458 GN=EDC35_104141 PE=3 SV=1</t>
  </si>
  <si>
    <t>tr|A0A4R3N0K6|A0A4R3N0K6_9GAMM</t>
  </si>
  <si>
    <t>0.78:0.77:0.80:0.71:1.00:0.96:0.93:0.97:0.02:0.45:0:0.42</t>
  </si>
  <si>
    <t>0.79:1.00:0.30</t>
  </si>
  <si>
    <t>NADPH-glutathione reductase OS=Thiobaca trueperi OX=127458 GN=EDC35_10666 PE=3 SV=1</t>
  </si>
  <si>
    <t>tr|I3Y7S4|I3Y7S4_THIV6</t>
  </si>
  <si>
    <t>1.46:1.43:1.74:1.74:1.00:0.95:1.09:1.03:0.02:0.07:0.02:0.03</t>
  </si>
  <si>
    <t>1.57:1.00:0.04</t>
  </si>
  <si>
    <t>Periplasmic serine endoprotease DegP-like OS=Thiocystis violascens (strain ATCC 17096 / DSM 198 / 6111) OX=765911 GN=Thivi_1011 PE=3 SV=1</t>
  </si>
  <si>
    <t>tr|A0A4R4A588|A0A4R4A588_MARGR</t>
  </si>
  <si>
    <t>1.82:1.41:1.10:1.08:1.00:0.61:1.32:1.69:0.02:0:0:0.02</t>
  </si>
  <si>
    <t>Amidophosphoribosyltransferase OS=Marichromatium gracile OX=1048 GN=purF PE=3 SV=1</t>
  </si>
  <si>
    <t>tr|A0A4R3MT07|A0A4R3MT07_9GAMM</t>
  </si>
  <si>
    <t>1.01:1.05:1.15:1.16:1.00:1.05:0.93:0.78:0.02:0.02:0.10:0.13</t>
  </si>
  <si>
    <t>1.16:1.00:0.06</t>
  </si>
  <si>
    <t>Tellurite resistance protein TerC OS=Thiobaca trueperi OX=127458 GN=EDC35_108157 PE=3 SV=1</t>
  </si>
  <si>
    <t>tr|A0A6M0K7R7|A0A6M0K7R7_9GAMM</t>
  </si>
  <si>
    <t>0.91:1.08:1.75:1.76:1.00:0.76:1.23:1.20:0.07:0.20:0.12:0.80</t>
  </si>
  <si>
    <t>1.60:1.00:0.30</t>
  </si>
  <si>
    <t>S-adenosylmethionine decarboxylase proenzyme OS=Thiorhodococcus minor OX=57489 GN=speD PE=3 SV=1</t>
  </si>
  <si>
    <t>tr|A0A4V2V1E2|A0A4V2V1E2_9GAMM</t>
  </si>
  <si>
    <t>1.46:1.21:1.55:1.64:1.00:1.08:1.03:1.58:0.02:0.02:0.02:0.02</t>
  </si>
  <si>
    <t>Adenylosuccinate synthetase OS=Thiobaca trueperi OX=127458 GN=purA PE=3 SV=1</t>
  </si>
  <si>
    <t>tr|D3RVJ5|D3RVJ5_ALLVD</t>
  </si>
  <si>
    <t>1.02:0.92:0.83:0.90:1.00:0.99:0.90:0.84:0.02:0.02:0.02:0.02</t>
  </si>
  <si>
    <t>Probable transcriptional regulatory protein Alvin_0153 OS=Allochromatium vinosum (strain ATCC 17899 / DSM 180 / NBRC 103801 / NCIMB 10441 / D) OX=572477 GN=Alvin_0153 PE=3 SV=1</t>
  </si>
  <si>
    <t>tr|G2E544|G2E544_9GAMM</t>
  </si>
  <si>
    <t>0.48:0.24:0.07:0.12:1.00:0.04:0.31:0.28:0.02:0.08:0.15:0</t>
  </si>
  <si>
    <t>0.19:1.00:0.07</t>
  </si>
  <si>
    <t>Acetylornithine aminotransferase OS=Thiorhodococcus drewsii AZ1 OX=765913 GN=argD PE=3 SV=1</t>
  </si>
  <si>
    <t>tr|A0A2S7XSD6|A0A2S7XSD6_9GAMM</t>
  </si>
  <si>
    <t>1.00:1.02:1.12:1.13:1.00:1.01:1.08:1.14:0.02:0.02:0.02:0.02</t>
  </si>
  <si>
    <t>DNA-directed RNA polymerase subunit beta OS=Chromatium okenii OX=61644 GN=rpoB PE=3 SV=1</t>
  </si>
  <si>
    <t>tr|A0A2K8U1V3|A0A2K8U1V3_9GAMM</t>
  </si>
  <si>
    <t>2.17:2.17:1.53:1.87:1.00:0.96:1.29:1.75:0.02:0.03:0.02:0.12</t>
  </si>
  <si>
    <t>1.54:1.00:0.03</t>
  </si>
  <si>
    <t>Glutamine synthetase OS=Candidatus Thiodictyon syntrophicum OX=1166950 GN=THSYN_00045 PE=3 SV=1</t>
  </si>
  <si>
    <t>tr|A0A4R3MYD4|A0A4R3MYD4_9GAMM</t>
  </si>
  <si>
    <t>0.52:0.44:0.27:0.48:1.00:0.32:0.70:0.69:0.02:0.02:0.02:0.05</t>
  </si>
  <si>
    <t>0.63:1.00:0.07</t>
  </si>
  <si>
    <t>Chorismate synthase OS=Thiobaca trueperi OX=127458 GN=aroC PE=3 SV=1</t>
  </si>
  <si>
    <t>tr|A0A0H5B7Q8|A0A0H5B7Q8_BLAVI</t>
  </si>
  <si>
    <t>6.38:11.08:12.84:13.36:1.00:5.36:14.24:13.39:0.05:0.13:0.10:0.22</t>
  </si>
  <si>
    <t>Leucine-  isoleucine-  valine-  threonine-  and alanine-binding protein OS=Blastochloris viridis OX=1079 GN=BV133_617 PE=4 SV=1</t>
  </si>
  <si>
    <t>tr|A0A2K8UG47|A0A2K8UG47_9GAMM</t>
  </si>
  <si>
    <t>1.77:1.87:1.42:1.47:1.00:1.30:1.72:2.13:0.02:0.02:0.07:0.03</t>
  </si>
  <si>
    <t>ATP synthase subunit alpha OS=Candidatus Thiodictyon syntrophicum OX=1166950 GN=atpA PE=3 SV=1</t>
  </si>
  <si>
    <t>tr|F9UFU4|F9UFU4_9GAMM</t>
  </si>
  <si>
    <t>0.28:0.38:0.54:0.55:1.00:1.23:0.53:0.52:0.02:0:0:0</t>
  </si>
  <si>
    <t>0.53:1.00:0.02</t>
  </si>
  <si>
    <t>3-oxoacyl-[acyl-carrier-protein] synthase 2 OS=Thiocapsa marina 5811 OX=768671 GN=ThimaDRAFT_3797 PE=3 SV=1</t>
  </si>
  <si>
    <t>tr|A0A4R3N0J7|A0A4R3N0J7_9GAMM</t>
  </si>
  <si>
    <t>1.11:1.18:1.93:1.78:1.00:1.12:0.81:0.87:0.02:0.02:0:0.02</t>
  </si>
  <si>
    <t>Membrane protein insertase YidC OS=Thiobaca trueperi OX=127458 GN=yidC PE=3 SV=1</t>
  </si>
  <si>
    <t>tr|A0A4R3MWW5|A0A4R3MWW5_9GAMM</t>
  </si>
  <si>
    <t>3.19:2.20:3.28:3.42:1.00:2.69:2.20:2.55:0.02:0.12:0.03:0.02</t>
  </si>
  <si>
    <t>1.43:1.00:0.03</t>
  </si>
  <si>
    <t>Glyoxylase-like metal-dependent hydrolase (Beta-lactamase superfamily II) OS=Thiobaca trueperi OX=127458 GN=EDC35_105298 PE=4 SV=1</t>
  </si>
  <si>
    <t>tr|A0A4R4ADA0|A0A4R4ADA0_MARGR</t>
  </si>
  <si>
    <t>2.43:2.45:2.20:2.35:1.00:1.06:1.12:1.30:0.02:0:0.02:0.02</t>
  </si>
  <si>
    <t>2.11:1.00:0.02</t>
  </si>
  <si>
    <t>Fructose-1 6-bisphosphatase class 1 OS=Marichromatium gracile OX=1048 GN=fbp PE=3 SV=1</t>
  </si>
  <si>
    <t>tr|A0A4R3N3Y2|A0A4R3N3Y2_9GAMM</t>
  </si>
  <si>
    <t>0.65:0.68:0.55:0.46:1.00:0.90:1.06:1.04:0.02:0.02:0.02:0.02</t>
  </si>
  <si>
    <t>0.59:1.00:0.02</t>
  </si>
  <si>
    <t>Cell division protein FtsZ OS=Thiobaca trueperi OX=127458 GN=ftsZ PE=3 SV=1</t>
  </si>
  <si>
    <t>tr|A0A1H3ENM6|A0A1H3ENM6_ALLWA</t>
  </si>
  <si>
    <t>1.43:1.41:1.08:1.10:1.00:0.92:1.91:2.01:0.02:0.03:0.06:0.10</t>
  </si>
  <si>
    <t>0.71:1.00:0.03</t>
  </si>
  <si>
    <t>Phosphomethylpyrimidine synthase OS=Allochromatium warmingii OX=61595 GN=thiC PE=3 SV=1</t>
  </si>
  <si>
    <t>tr|A0A6M0JXJ5|A0A6M0JXJ5_9GAMM</t>
  </si>
  <si>
    <t>2.36:2.15:2.06:2.04:1.00:1.33:1.56:1.65:0.02:1.85:0.24:0.28</t>
  </si>
  <si>
    <t>1.55:1.00:0.43</t>
  </si>
  <si>
    <t>Octaprenyl diphosphate synthase OS=Thiorhodococcus minor OX=57489 GN=G3446_10210 PE=3 SV=1</t>
  </si>
  <si>
    <t>tr|A0A4R3N228|A0A4R3N228_9GAMM</t>
  </si>
  <si>
    <t>0.82:0.82:0.78:0.45:1.00:0.85:1.34:1.34:0.02:0:0:0</t>
  </si>
  <si>
    <t>0.70:1.00:0.02</t>
  </si>
  <si>
    <t>ATP-dependent RNA helicase DeaD OS=Thiobaca trueperi OX=127458 GN=deaD PE=3 SV=1</t>
  </si>
  <si>
    <t>tr|A0A4V2V1I8|A0A4V2V1I8_9GAMM</t>
  </si>
  <si>
    <t>1.24:0.85:1.34:1.46:1.00:0.74:0.94:1.06:0.02:0.02:0.08:0.02</t>
  </si>
  <si>
    <t>Proton-translocating NAD(P)(+) transhydrogenase OS=Thiobaca trueperi OX=127458 GN=EDC35_104227 PE=3 SV=1</t>
  </si>
  <si>
    <t>tr|I3YEE3|I3YEE3_THIV6</t>
  </si>
  <si>
    <t>0.85:0.60:0.82:0.57:1.00:0.72:1.11:1.08:0.02:0:0:0</t>
  </si>
  <si>
    <t>0.73:1.00:0.02</t>
  </si>
  <si>
    <t>Valine--tRNA ligase OS=Thiocystis violascens (strain ATCC 17096 / DSM 198 / 6111) OX=765911 GN=valS PE=3 SV=1</t>
  </si>
  <si>
    <t>tr|A0A7C3DA19|A0A7C3DA19_9GAMM</t>
  </si>
  <si>
    <t>6.95:0.52:1.10:1.09:1.00:3.19:1.56:4.69:0.02:0:0:0.03</t>
  </si>
  <si>
    <t>1.59:1.00:0.02</t>
  </si>
  <si>
    <t>Serine hydroxymethyltransferase (Fragment) OS=Chromatiaceae bacterium OX=2049432 GN=ENJ21_04695 PE=3 SV=1</t>
  </si>
  <si>
    <t>tr|A0A496P191|A0A496P191_9FIRM</t>
  </si>
  <si>
    <t>0:0:0.13:0.85:1.00:0.48:0.13:0.11:0.02:0.04:0.02:0.02</t>
  </si>
  <si>
    <t>ATP synthase subunit beta OS=Lachnospiraceae bacterium OX=1898203 GN=atpD PE=3 SV=1</t>
  </si>
  <si>
    <t>tr|A0A4R3N716|A0A4R3N716_9GAMM</t>
  </si>
  <si>
    <t>0.81:0.90:1.26:1.23:1.00:1.08:0.73:0.80:0.02:0:0.02:0</t>
  </si>
  <si>
    <t>1.17:1.00:0.02</t>
  </si>
  <si>
    <t>Outer membrane protein assembly factor BamB OS=Thiobaca trueperi OX=127458 GN=bamB PE=3 SV=1</t>
  </si>
  <si>
    <t>tr|A0A5M8FMQ9|A0A5M8FMQ9_9GAMM</t>
  </si>
  <si>
    <t>1.43:1.38:1.46:1.30:1.00:0.90:1.09:1.10:0.02:0:0.02:0.02</t>
  </si>
  <si>
    <t>1.36:1.00:0.02</t>
  </si>
  <si>
    <t>30S ribosomal protein S11 OS=Thiohalocapsa marina OX=424902 GN=rpsK PE=3 SV=1</t>
  </si>
  <si>
    <t>tr|A0A4V2V0W6|A0A4V2V0W6_9GAMM</t>
  </si>
  <si>
    <t>0.76:0.70:0.92:0.92:1.00:0.74:1.07:0.89:0.02:0.02:0.02:0.02</t>
  </si>
  <si>
    <t>Thioredoxin reductase OS=Thiobaca trueperi OX=127458 GN=EDC35_11151 PE=3 SV=1</t>
  </si>
  <si>
    <t>tr|A0A2G2AIA1|A0A2G2AIA1_9RHOB</t>
  </si>
  <si>
    <t>0.99:0.92:0.86:0.81:1.00:1.03:1.02:0.99:0.02:0:0.02:0.02</t>
  </si>
  <si>
    <t>0.89:1.00:0.02</t>
  </si>
  <si>
    <t>Thalassobium</t>
  </si>
  <si>
    <t>Cold-shock protein OS=Thalassobium sp. OX=2030825 GN=COB58_04575 PE=4 SV=1</t>
  </si>
  <si>
    <t>tr|A3WVW2|A3WVW2_9BRAD</t>
  </si>
  <si>
    <t>1.83:1.59:2.53:2.24:1.00:1.17:2.15:2.14:0.02:0.56:0.02:0.02</t>
  </si>
  <si>
    <t>1.29:1.00:0.35</t>
  </si>
  <si>
    <t>Ribulose bisphosphate carboxylase large chain OS=Nitrobacter sp. Nb-311A OX=314253 GN=cbbL PE=3 SV=1</t>
  </si>
  <si>
    <t>tr|I3YCE5|I3YCE5_THIV6</t>
  </si>
  <si>
    <t>2.29:3.50:2.39:1.54:1.00:0.86:1.83:1.79:0.02:0.02:0:0</t>
  </si>
  <si>
    <t>30S ribosomal protein S2 OS=Thiocystis violascens (strain ATCC 17096 / DSM 198 / 6111) OX=765911 GN=rpsB PE=3 SV=1</t>
  </si>
  <si>
    <t>tr|A0A6N8E9P5|A0A6N8E9P5_9GAMM</t>
  </si>
  <si>
    <t>2.13:2.43:2.23:2.36:1.00:1.00:2.76:2.98:0.02:0.02:0:0.02</t>
  </si>
  <si>
    <t>0.82:1.00:0.02</t>
  </si>
  <si>
    <t>Valine--tRNA ligase OS=Allochromatium palmeri OX=231048 GN=valS PE=3 SV=1</t>
  </si>
  <si>
    <t>tr|A0A4R3N077|A0A4R3N077_9GAMM</t>
  </si>
  <si>
    <t>1.82:1.75:1.94:1.66:1.00:1.12:1.56:0.51:0.02:0.06:0.08:0.31</t>
  </si>
  <si>
    <t>1.41:1.00:0.12</t>
  </si>
  <si>
    <t>Cbb3-type cytochrome c oxidase subunit OS=Thiobaca trueperi OX=127458 GN=EDC35_104258 PE=3 SV=1</t>
  </si>
  <si>
    <t>tr|D3RRI9|D3RRI9_ALLVD</t>
  </si>
  <si>
    <t>1.33:1.48:1.57:1.60:1.00:1.09:1.18:1.23:0.02:0.02:0:0.02</t>
  </si>
  <si>
    <t>Glutamine synthetase OS=Allochromatium vinosum (strain ATCC 17899 / DSM 180 / NBRC 103801 / NCIMB 10441 / D) OX=572477 GN=Alvin_3000 PE=3 SV=1</t>
  </si>
  <si>
    <t>tr|A0A4V2W901|A0A4V2W901_MARGR</t>
  </si>
  <si>
    <t>0.24:0.29:0.43:0.39:1.00:1.03:0.22:0.26:0.02:0:0.02:0</t>
  </si>
  <si>
    <t>DNA-directed RNA polymerase subunit beta OS=Marichromatium gracile OX=1048 GN=rpoB PE=3 SV=1</t>
  </si>
  <si>
    <t>tr|A0A6G3VE56|A0A6G3VE56_9ACTN</t>
  </si>
  <si>
    <t>1.45:1.54:1.27:1.04:1.00:1.05:1.02:0.88:0.02:0.02:0.02:0.02</t>
  </si>
  <si>
    <t>Aconitate hydratase OS=Streptomyces sp. SID10244 OX=2706018 GN=acnA PE=3 SV=1</t>
  </si>
  <si>
    <t>tr|A0A4R3MZ91|A0A4R3MZ91_9GAMM</t>
  </si>
  <si>
    <t>1.19:1.20:1.51:1.50:1.00:0.65:1.16:1.27:0:0:0:0.02</t>
  </si>
  <si>
    <t>Malate dehydrogenase OS=Thiobaca trueperi OX=127458 GN=mdh PE=3 SV=1</t>
  </si>
  <si>
    <t>tr|A0A4R3N1V6|A0A4R3N1V6_9GAMM</t>
  </si>
  <si>
    <t>0.72:0.65:0.72:0.76:1.00:0.99:0.93:0.91:0:0.02:0.02:0.02</t>
  </si>
  <si>
    <t>0.75:1.00:0.02</t>
  </si>
  <si>
    <t>Malate synthase G OS=Thiobaca trueperi OX=127458 GN=glcB PE=3 SV=1</t>
  </si>
  <si>
    <t>tr|L0GQN5|L0GQN5_9GAMM</t>
  </si>
  <si>
    <t>1.11:3.81:2.15:1.96:1.00:2.39:1.22:1.59:0:0:0:0</t>
  </si>
  <si>
    <t>1.45:1.00:0</t>
  </si>
  <si>
    <t>60 kDa chaperonin OS=Thioflavicoccus mobilis 8321 OX=765912 GN=groL PE=3 SV=1</t>
  </si>
  <si>
    <t>tr|A0A6N8EBJ7|A0A6N8EBJ7_9GAMM</t>
  </si>
  <si>
    <t>64.00:64.00:64.00:64.00:-:64.00:64.00:64.00:-:-:-:64.00</t>
  </si>
  <si>
    <t>3.88:1.00:0.03</t>
  </si>
  <si>
    <t>Phosphoenolpyruvate synthase OS=Allochromatium palmeri OX=231048 GN=ppsA PE=3 SV=1</t>
  </si>
  <si>
    <t>tr|A0A4R3N0S5|A0A4R3N0S5_9GAMM</t>
  </si>
  <si>
    <t>3.26:3.31:2.49:2.64:1.00:1.01:1.59:1.50:0:0.02:0.02:0.03</t>
  </si>
  <si>
    <t>2.29:1.00:0.02</t>
  </si>
  <si>
    <t>Phosphoribulokinase OS=Thiobaca trueperi OX=127458 GN=EDC35_104375 PE=3 SV=1</t>
  </si>
  <si>
    <t>tr|A0A2K8UEL3|A0A2K8UEL3_9GAMM</t>
  </si>
  <si>
    <t>5.48:3.13:2.90:2.91:1.00:0.59:2.89:3.59:0:0:0:0</t>
  </si>
  <si>
    <t>1.79:1.00:0</t>
  </si>
  <si>
    <t>Chaperone protein DnaK OS=Candidatus Thiodictyon syntrophicum OX=1166950 GN=dnaK PE=2 SV=1</t>
  </si>
  <si>
    <t>tr|A0A0U5IPV4|A0A0U5IPV4_9GAMM</t>
  </si>
  <si>
    <t>1.14:1.08:1.40:1.23:1.00:1.02:0.86:0.87:0:0:0:0.02</t>
  </si>
  <si>
    <t>30S ribosomal protein S2 OS=Thiocapsa sp. KS1 OX=610332 GN=rpsB PE=3 SV=1</t>
  </si>
  <si>
    <t>tr|G2E697|G2E697_9GAMM</t>
  </si>
  <si>
    <t>1.52:1.79:0.70:0.97:1.00:0.91:1.23:1.24:0:0:0.02:0</t>
  </si>
  <si>
    <t>3-isopropylmalate dehydrogenase OS=Thiorhodococcus drewsii AZ1 OX=765913 GN=leuB PE=3 SV=1</t>
  </si>
  <si>
    <t>tr|A0A4V2V2A6|A0A4V2V2A6_9GAMM</t>
  </si>
  <si>
    <t>1.11:1.18:1.33:1.39:1.00:1.00:1.71:1.48:0:0.02:0.02:0.02</t>
  </si>
  <si>
    <t>0.96:1.00:0.02</t>
  </si>
  <si>
    <t>Phenylalanine--tRNA ligase alpha subunit OS=Thiobaca trueperi OX=127458 GN=pheS PE=3 SV=1</t>
  </si>
  <si>
    <t>tr|D3RVK7|D3RVK7_ALLVD</t>
  </si>
  <si>
    <t>19.27:7.46:36.00:27.48:1.00:1.30:15.53:30.61:0:0:0:3.15</t>
  </si>
  <si>
    <t>1.73:1.00:0.23</t>
  </si>
  <si>
    <t>Acetyl-coenzyme A synthetase OS=Allochromatium vinosum (strain ATCC 17899 / DSM 180 / NBRC 103801 / NCIMB 10441 / D) OX=572477 GN=acsA PE=3 SV=1</t>
  </si>
  <si>
    <t>tr|A0A4R3MW51|A0A4R3MW51_9GAMM</t>
  </si>
  <si>
    <t>1.65:1.54:0.94:1.10:1.00:0.96:1.17:0.96:0:0:0:0</t>
  </si>
  <si>
    <t>1.27:1.00:0</t>
  </si>
  <si>
    <t>Elongation factor G OS=Thiobaca trueperi OX=127458 GN=EDC35_1052 PE=3 SV=1</t>
  </si>
  <si>
    <t>P45369|THIL_ALLVD</t>
  </si>
  <si>
    <t>8.57:10.39:0:2.81:1.00:0.08:5.67:6.06:0:0:0:0</t>
  </si>
  <si>
    <t>1.13:1.00:0</t>
  </si>
  <si>
    <t>Acetyl-CoA acetyltransferase OS=Allochromatium vinosum (strain ATCC 17899 / DSM 180 / NBRC 103801 / NCIMB 10441 / D) OX=572477 GN=phaA PE=3 SV=2</t>
  </si>
  <si>
    <t>tr|A0A4R3N1V2|A0A4R3N1V2_9GAMM</t>
  </si>
  <si>
    <t>1.94:1.84:1.41:1.35:1.00:1.10:1.33:1.18:0:0.02:0.02:0</t>
  </si>
  <si>
    <t>Acetylornithine aminotransferase OS=Thiobaca trueperi OX=127458 GN=argD PE=3 SV=1</t>
  </si>
  <si>
    <t>tr|A0A4R3MWJ5|A0A4R3MWJ5_9GAMM</t>
  </si>
  <si>
    <t>0.26:0.17:0.37:0.36:1.00:0.62:0.25:0.32:0:0:0.02:0.02</t>
  </si>
  <si>
    <t>0.58:1.00:0.02</t>
  </si>
  <si>
    <t>Citrate synthase OS=Thiobaca trueperi OX=127458 GN=EDC35_105163 PE=3 SV=1</t>
  </si>
  <si>
    <t>tr|A0A6M0JTX1|A0A6M0JTX1_9GAMM</t>
  </si>
  <si>
    <t>0.75:0.64:1.58:1.45:1.00:0.92:1.95:1.55:0:0.02:0.10:0.02</t>
  </si>
  <si>
    <t>0.63:1.00:0.02</t>
  </si>
  <si>
    <t>Energy-dependent translational throttle protein EttA OS=Thiorhodococcus minor OX=57489 GN=ettA PE=3 SV=1</t>
  </si>
  <si>
    <t>tr|A0A0U5ISB3|A0A0U5ISB3_9GAMM</t>
  </si>
  <si>
    <t>1.54:1.52:1.30:1.20:1.00:1.39:0:1.03:0:0:0:0</t>
  </si>
  <si>
    <t>1.22:1.00:0</t>
  </si>
  <si>
    <t>Acetolactate synthase OS=Thiocapsa sp. KS1 OX=610332 GN=ilvI PE=3 SV=1</t>
  </si>
  <si>
    <t>tr|D8MIF5|D8MIF5_9GAMM</t>
  </si>
  <si>
    <t>0.10:0.02:1.87:1.26:1.00:0.95:0.81:1.00:0:0.02:0.02:0.02</t>
  </si>
  <si>
    <t>Elongation factor EF-G (Fragment) OS=Marichromatium sp. JA328 OX=527201 GN=fusA PE=4 SV=1</t>
  </si>
  <si>
    <t>tr|A0A4R3N1S1|A0A4R3N1S1_9GAMM</t>
  </si>
  <si>
    <t>0.39:0.45:0.92:0.81:1.00:1.05:0.91:1.00:0:0:0:0</t>
  </si>
  <si>
    <t>0.52:1.00:0</t>
  </si>
  <si>
    <t>Glutamyl-tRNA reductase OS=Thiobaca trueperi OX=127458 GN=hemA PE=3 SV=1</t>
  </si>
  <si>
    <t>tr|L0GXU0|L0GXU0_9GAMM</t>
  </si>
  <si>
    <t>4.52:3.00:2.41:2.22:1.00:0.99:1.55:1.40:0:0:0:0</t>
  </si>
  <si>
    <t>2.46:1.00:0</t>
  </si>
  <si>
    <t>30S ribosomal protein S7 OS=Thioflavicoccus mobilis 8321 OX=765912 GN=rpsG PE=3 SV=1</t>
  </si>
  <si>
    <t>tr|A0A1H7LLC4|A0A1H7LLC4_9PSED</t>
  </si>
  <si>
    <t>1.10:1.26:0.97:0.74:1.00:0.77:1.55:1.67:0:0:0:0</t>
  </si>
  <si>
    <t>0.81:1.00:0</t>
  </si>
  <si>
    <t>Chaperone protein DnaK OS=Pseudomonas hussainii OX=1429083 GN=dnaK PE=2 SV=1</t>
  </si>
  <si>
    <t>tr|A0A4R3MZF4|A0A4R3MZF4_9GAMM</t>
  </si>
  <si>
    <t>1.65:1.71:1.34:1.40:1.00:0.98:1.16:0.70:0:0.02:0.02:0.02</t>
  </si>
  <si>
    <t>Phasin family protein OS=Thiobaca trueperi OX=127458 GN=EDC35_10660 PE=4 SV=1</t>
  </si>
  <si>
    <t>tr|A0A4V2V208|A0A4V2V208_9GAMM</t>
  </si>
  <si>
    <t>1.72:1.77:1.66:1.45:1.00:0.93:1.20:1.35:0:0.10:0.02:0.02</t>
  </si>
  <si>
    <t>1.47:1.00:0.03</t>
  </si>
  <si>
    <t>2-C-methyl-D-erythritol 2 4-cyclodiphosphate synthase OS=Thiobaca trueperi OX=127458 GN=ispF PE=3 SV=1</t>
  </si>
  <si>
    <t>tr|A0A4V2V1Z3|A0A4V2V1Z3_9GAMM</t>
  </si>
  <si>
    <t>0.71:0.62:0.67:0.60:1.00:0.94:0.70:0.72:0:0:0:0</t>
  </si>
  <si>
    <t>0.78:1.00:0</t>
  </si>
  <si>
    <t>UDP-N-acetylmuramate--L-alanine ligase OS=Thiobaca trueperi OX=127458 GN=murC PE=3 SV=1</t>
  </si>
  <si>
    <t>tr|A0A1H1L2B7|A0A1H1L2B7_9PSED</t>
  </si>
  <si>
    <t>1.33:1.30:1.77:1.53:1.00:0.95:1.10:1.22:0:0:0.02:0</t>
  </si>
  <si>
    <t>1.41:1.00:0.02</t>
  </si>
  <si>
    <t>Chaperone protein DnaK OS=Pseudomonas litoralis OX=797277 GN=dnaK PE=2 SV=1</t>
  </si>
  <si>
    <t>tr|A0A2E9WNR2|A0A2E9WNR2_9PLAN</t>
  </si>
  <si>
    <t>6.81:0.28:1.23:1.19:1.00:1.31:3.04:0.81:0:0:0:0</t>
  </si>
  <si>
    <t>1.49:1.00:0</t>
  </si>
  <si>
    <t>Elongation factor Tu OS=Planctomycetaceae bacterium OX=2026779 GN=tuf PE=3 SV=1</t>
  </si>
  <si>
    <t>tr|A0A4R4AK91|A0A4R4AK91_MARGR</t>
  </si>
  <si>
    <t>1.04:0.83:0.85:0.77:1.00:0.99:0.94:0.88:0:0:0:0.02</t>
  </si>
  <si>
    <t>Glucose-1-phosphate adenylyltransferase OS=Marichromatium gracile OX=1048 GN=glgC PE=3 SV=1</t>
  </si>
  <si>
    <t>tr|A0A4V2V1D9|A0A4V2V1D9_9GAMM</t>
  </si>
  <si>
    <t>1.05:1.05:1.32:1.26:1.00:1.07:1.39:0.44:0:0.02:0:0</t>
  </si>
  <si>
    <t>3-oxoacyl-[acyl-carrier-protein] reductase OS=Thiobaca trueperi OX=127458 GN=EDC35_105266 PE=3 SV=1</t>
  </si>
  <si>
    <t>tr|I3YA70|I3YA70_THIV6</t>
  </si>
  <si>
    <t>2.66:2.66:1.45:1.65:1.00:1.26:2.78:1.95:0:0.42:0.30:0.42</t>
  </si>
  <si>
    <t>1.20:1.00:0.22</t>
  </si>
  <si>
    <t>Glutamine--fructose-6-phosphate aminotransferase [isomerizing] OS=Thiocystis violascens (strain ATCC 17096 / DSM 198 / 6111) OX=765911 GN=glmS PE=3 SV=1</t>
  </si>
  <si>
    <t>tr|I3Y6R4|I3Y6R4_THIV6</t>
  </si>
  <si>
    <t>0.31:0.22:1.06:0.47:1.00:1.00:0.40:1.14:0:0.02:0.02:0.02</t>
  </si>
  <si>
    <t>Coproporphyrinogen-III oxidase OS=Thiocystis violascens (strain ATCC 17096 / DSM 198 / 6111) OX=765911 GN=Thivi_0626 PE=3 SV=1</t>
  </si>
  <si>
    <t>tr|A0A2V1P4W1|A0A2V1P4W1_9RHOB</t>
  </si>
  <si>
    <t>0.25:0.17:0.52:0.58:1.00:1.32:0.81:0.90:0:0:0.02:0.02</t>
  </si>
  <si>
    <t>0.36:1.00:0.02</t>
  </si>
  <si>
    <t>Salibaculum</t>
  </si>
  <si>
    <t>Malate synthase G OS=Rhodobacteraceae bacterium WDS4C29 OX=1914409 GN=glcB PE=3 SV=1</t>
  </si>
  <si>
    <t>tr|A0A4R3MT86|A0A4R3MT86_9GAMM</t>
  </si>
  <si>
    <t>1.21:1.11:0.70:0.49:1.00:0.84:0.89:0.92:0:0.16:0.07:0.04</t>
  </si>
  <si>
    <t>1.05:1.00:0.10</t>
  </si>
  <si>
    <t>Succinate--CoA ligase [ADP-forming] subunit beta OS=Thiobaca trueperi OX=127458 GN=sucC PE=3 SV=1</t>
  </si>
  <si>
    <t>tr|A0A4R3MS14|A0A4R3MS14_9GAMM</t>
  </si>
  <si>
    <t>0.79:0.70:0.74:0.85:1.00:1.11:0.86:0.84:0:0.02:0:0.06</t>
  </si>
  <si>
    <t>GTPase Obg OS=Thiobaca trueperi OX=127458 GN=obg PE=3 SV=1</t>
  </si>
  <si>
    <t>tr|I3Y6H8|I3Y6H8_THIV6</t>
  </si>
  <si>
    <t>1.00:0.85:0.58:0.42:1.00:0.66:1.89:1.51:0:0:0:0</t>
  </si>
  <si>
    <t>0.56:1.00:0</t>
  </si>
  <si>
    <t>UTP--glucose-1-phosphate uridylyltransferase OS=Thiocystis violascens (strain ATCC 17096 / DSM 198 / 6111) OX=765911 GN=Thivi_0536 PE=3 SV=1</t>
  </si>
  <si>
    <t>tr|I3Y7R6|I3Y7R6_THIV6</t>
  </si>
  <si>
    <t>2.93:3.00:2.42:2.41:1.00:1.08:2.16:1.65:0:0.02:0.02:0.03</t>
  </si>
  <si>
    <t>1.83:1.00:0.02</t>
  </si>
  <si>
    <t>Acetolactate synthase OS=Thiocystis violascens (strain ATCC 17096 / DSM 198 / 6111) OX=765911 GN=Thivi_1003 PE=3 SV=1</t>
  </si>
  <si>
    <t>tr|W9VVY1|W9VVY1_9GAMM</t>
  </si>
  <si>
    <t>3.91:3.80:2.23:2.03:1.00:1.23:2.03:2.16:0:0.04:0.22:0.24</t>
  </si>
  <si>
    <t>1.86:1.00:0.11</t>
  </si>
  <si>
    <t>Ion-translocating oxidoreductase complex subunit G OS=Imhoffiella purpurea OX=1249627 GN=rnfG PE=3 SV=1</t>
  </si>
  <si>
    <t>tr|G2E5H6|G2E5H6_9GAMM</t>
  </si>
  <si>
    <t>1.61:1.73:2.03:1.92:1.00:1.15:1.82:1.68:0:0:0.02:0.03</t>
  </si>
  <si>
    <t>Elongation factor Ts OS=Thiorhodococcus drewsii AZ1 OX=765913 GN=tsf PE=3 SV=1</t>
  </si>
  <si>
    <t>tr|A0A4R3NA55|A0A4R3NA55_9GAMM</t>
  </si>
  <si>
    <t>0.58:0.65:0.51:0.58:1.00:0.86:0.83:1.02:0:0.04:0.12:0.13</t>
  </si>
  <si>
    <t>0.65:1.00:0.10</t>
  </si>
  <si>
    <t>S1 motif domain-containing protein OS=Thiobaca trueperi OX=127458 GN=EDC35_101193 PE=4 SV=1</t>
  </si>
  <si>
    <t>tr|A0A4R3N3N7|A0A4R3N3N7_9GAMM</t>
  </si>
  <si>
    <t>4.81:5.16:4.88:4.87:1.00:1.30:2.23:2.80:0:0:0:0</t>
  </si>
  <si>
    <t>2.66:1.00:0</t>
  </si>
  <si>
    <t>DUF4139 domain-containing protein OS=Thiobaca trueperi OX=127458 GN=EDC35_102278 PE=4 SV=1</t>
  </si>
  <si>
    <t>tr|A0A561Q816|A0A561Q816_9RHIZ</t>
  </si>
  <si>
    <t>0.89:1.17:1.17:1.20:1.00:1.04:0.80:0.89:0:0.02:0.43:0</t>
  </si>
  <si>
    <t>1.19:1.00:0.24</t>
  </si>
  <si>
    <t>Neorhizobium</t>
  </si>
  <si>
    <t>2 4-dienoyl-CoA reductase-like NADH-dependent reductase (Old Yellow Enzyme family) OS=Neorhizobium alkalisoli OX=528178 GN=FHW37_11471 PE=4 SV=1</t>
  </si>
  <si>
    <t>tr|A0A1H8CJH9|A0A1H8CJH9_9SPHN</t>
  </si>
  <si>
    <t>1.13:1.61:0.98:1.01:1.00:1.04:0.83:0.87:0:0:0:0</t>
  </si>
  <si>
    <t>Flagellin OS=Sphingomonas gellani OX=1166340 GN=SAMN05192583_1639 PE=3 SV=1</t>
  </si>
  <si>
    <t>tr|A0A4R3MZ30|A0A4R3MZ30_9GAMM</t>
  </si>
  <si>
    <t>2.60:2.23:1.77:1.92:1.00:0.86:2.52:2.21:0:0:0:0</t>
  </si>
  <si>
    <t>1.57:1.00:0</t>
  </si>
  <si>
    <t>Lipopolysaccharide export system protein LptA OS=Thiobaca trueperi OX=127458 GN=lptA PE=3 SV=1</t>
  </si>
  <si>
    <t>tr|A0A4R3N4Q9|A0A4R3N4Q9_9GAMM</t>
  </si>
  <si>
    <t>1.17:0.15:0.12:0.10:1.00:0.83:0.80:0.23:0:0.13:0.54:0</t>
  </si>
  <si>
    <t>0.88:1.00:0.48</t>
  </si>
  <si>
    <t>DUF5610 domain-containing protein OS=Thiobaca trueperi OX=127458 GN=EDC35_101302 PE=4 SV=1</t>
  </si>
  <si>
    <t>tr|H8YYS1|H8YYS1_9GAMM</t>
  </si>
  <si>
    <t>0.60:0.53:0.58:0.56:1.00:1.10:0.68:0.62:0:0:0:0</t>
  </si>
  <si>
    <t>0.67:1.00:0</t>
  </si>
  <si>
    <t>CheY-like receiver domain-containing protein OS=Thiorhodovibrio sp. 970 OX=631362 GN=Thi970DRAFT_01269 PE=4 SV=1</t>
  </si>
  <si>
    <t>tr|A0A4R3N1Y8|A0A4R3N1Y8_9GAMM</t>
  </si>
  <si>
    <t>0.62:0.36:0.61:0.51:1.00:0.86:0.76:0.75:0:0:0.02:0</t>
  </si>
  <si>
    <t>0.67:1.00:0.02</t>
  </si>
  <si>
    <t>Sirohydrochlorin cobaltochelatase OS=Thiobaca trueperi OX=127458 GN=EDC35_102417 PE=4 SV=1</t>
  </si>
  <si>
    <t>tr|A0A4R3N0E2|A0A4R3N0E2_9GAMM</t>
  </si>
  <si>
    <t>1.22:1.81:1.38:1.38:1.00:0.76:0.89:1.32:0:0:0:0.02</t>
  </si>
  <si>
    <t>1.39:1.00:0.02</t>
  </si>
  <si>
    <t>Dihydroorotase OS=Thiobaca trueperi OX=127458 GN=pyrC PE=3 SV=1</t>
  </si>
  <si>
    <t>tr|A0A4V2V1Y2|A0A4V2V1Y2_9GAMM</t>
  </si>
  <si>
    <t>1.14:1.10:1.58:1.53:1.00:1.00:1.60:1.87:0:0.17:0.84:0.09</t>
  </si>
  <si>
    <t>0.98:1.00:0.66</t>
  </si>
  <si>
    <t>Phosphate-specific transport system accessory protein PhoU OS=Thiobaca trueperi OX=127458 GN=EDC35_102233 PE=3 SV=1</t>
  </si>
  <si>
    <t>tr|A0A2E9VV39|A0A2E9VV39_9PLAN</t>
  </si>
  <si>
    <t>1.11:1.13:1.10:1.06:1.00:1.03:1.03:0.90:0:0:0:0</t>
  </si>
  <si>
    <t>1.11:1.00:0</t>
  </si>
  <si>
    <t>Rubinisphaera</t>
  </si>
  <si>
    <t>Ketol-acid reductoisomerase (NADP(+)) OS=Rubinisphaera sp. OX=2024857 GN=ilvC PE=3 SV=1</t>
  </si>
  <si>
    <t>tr|L0H011|L0H011_9GAMM</t>
  </si>
  <si>
    <t>2.37:2.38:2.09:1.68:1.00:0.97:1.50:1.82:0:0:0:0</t>
  </si>
  <si>
    <t>1.61:1.00:0</t>
  </si>
  <si>
    <t xml:space="preserve">50S ribosomal protein L30 OS=Thioflavicoccus mobilis 8321 OX=765912 GN=rpmD PE=3 SV=1   50S ribosomal protein L30 OS=Allochromatium vinosum (strain ATCC 17899 / DSM 180 / NBRC 103801 / NCIMB 10441 / D) OX=572477 GN=rpmD PE=3 SV=1   50S ribosomal protein L30 OS=Thiocystis violascens (strain ATCC 17096 / DSM 198 / 6111) OX=765911 GN=rpmD PE=3 SV=1  </t>
  </si>
  <si>
    <t>tr|A0A4R3MXS6|A0A4R3MXS6_9GAMM</t>
  </si>
  <si>
    <t>0.70:0.71:0.84:0.90:1.00:0.43:1.02:0.95:0:0.02:0.41:0.02</t>
  </si>
  <si>
    <t>0.88:1.00:0.17</t>
  </si>
  <si>
    <t>Flagellar hook protein FlgE OS=Thiobaca trueperi OX=127458 GN=EDC35_10545 PE=3 SV=1</t>
  </si>
  <si>
    <t>tr|A0A4R3N4N1|A0A4R3N4N1_9GAMM</t>
  </si>
  <si>
    <t>0.46:0.56:0.74:0.75:1.00:1.06:0.87:0.92:0:0.03:0:0</t>
  </si>
  <si>
    <t>0.65:1.00:0.03</t>
  </si>
  <si>
    <t>Ion-translocating oxidoreductase complex subunit G OS=Thiobaca trueperi OX=127458 GN=rnfG PE=3 SV=1</t>
  </si>
  <si>
    <t>tr|A0A530MAX5|A0A530MAX5_9RHIZ</t>
  </si>
  <si>
    <t>1.44:1.33:1.39:1.18:1.00:0.86:0.89:0.81:0:0.02:0.02:0</t>
  </si>
  <si>
    <t>Phosphoglycerate kinase OS=Mesorhizobium sp. OX=1871066 GN=pgk PE=3 SV=1</t>
  </si>
  <si>
    <t>tr|A0A7T8CND9|A0A7T8CND9_9GAMM</t>
  </si>
  <si>
    <t>0.32:0.40:0.88:0.93:1.00:0.78:1.06:1.12:0:0:0:0</t>
  </si>
  <si>
    <t>0.64:1.00:0</t>
  </si>
  <si>
    <t>Beta-ketoacyl-ACP synthase II OS=Thiohalocapsa sp. PB-PSB1 OX=1385625 GN=fabF PE=4 SV=1</t>
  </si>
  <si>
    <t>tr|A0A4R4A9F8|A0A4R4A9F8_MARGR</t>
  </si>
  <si>
    <t>2.44:2.61:2.60:2.73:1.00:1.04:1.96:2.31:0:0.06:0:0.02</t>
  </si>
  <si>
    <t>1.64:1.00:0.04</t>
  </si>
  <si>
    <t>Uncharacterized protein OS=Marichromatium gracile OX=1048 GN=EDC29_106140 PE=4 SV=1</t>
  </si>
  <si>
    <t>tr|A0A4R3N1Z1|A0A4R3N1Z1_9GAMM</t>
  </si>
  <si>
    <t>1.92:1.49:2.10:1.77:1.00:1.06:1.28:1.10:0:0:0:0</t>
  </si>
  <si>
    <t>1.64:1.00:0</t>
  </si>
  <si>
    <t>Phosphotransferase IIA-like nitrogen-regulatory protein PtsN OS=Thiobaca trueperi OX=127458 GN=EDC35_10354 PE=4 SV=1</t>
  </si>
  <si>
    <t>tr|A0A6P1DQ28|A0A6P1DQ28_9GAMM</t>
  </si>
  <si>
    <t>3.31:3.47:3.09:3.51:1.00:0.96:0.70:0.73:0:0.02:0.02:0.02</t>
  </si>
  <si>
    <t>3.95:1.00:0.02</t>
  </si>
  <si>
    <t>Fe(3+) ABC transporter substrate-binding protein OS=Thiorhodococcus mannitoliphagus OX=329406 GN=G3480_08660 PE=4 SV=1</t>
  </si>
  <si>
    <t>tr|A0A4R3N757|A0A4R3N757_9GAMM</t>
  </si>
  <si>
    <t>0.59:0.66:0.92:0.92:1.00:1.14:0.80:0.91:0:0:0.02:0</t>
  </si>
  <si>
    <t>0.80:1.00:0.02</t>
  </si>
  <si>
    <t>Probable glycine dehydrogenase (decarboxylating) subunit 1 OS=Thiobaca trueperi OX=127458 GN=gcvPA PE=3 SV=1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</si>
</sst>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39CC-59ED-A84B-B54D-B071A15CC167}">
  <dimension ref="A1:AB1471"/>
  <sheetViews>
    <sheetView tabSelected="1" workbookViewId="0">
      <selection sqref="A1:AB1471"/>
    </sheetView>
  </sheetViews>
  <sheetFormatPr baseColWidth="10" defaultRowHeight="16" x14ac:dyDescent="0.2"/>
  <sheetData>
    <row r="1" spans="1:28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" t="s">
        <v>23</v>
      </c>
      <c r="Y1" s="1" t="s">
        <v>24</v>
      </c>
      <c r="Z1" s="2" t="s">
        <v>25</v>
      </c>
      <c r="AA1" s="2" t="s">
        <v>26</v>
      </c>
      <c r="AB1" s="2" t="s">
        <v>27</v>
      </c>
    </row>
    <row r="2" spans="1:28" x14ac:dyDescent="0.2">
      <c r="A2" s="4">
        <v>21</v>
      </c>
      <c r="B2" s="4">
        <v>532</v>
      </c>
      <c r="C2" s="5" t="s">
        <v>28</v>
      </c>
      <c r="D2" s="4">
        <v>53.18</v>
      </c>
      <c r="E2" s="4">
        <v>100</v>
      </c>
      <c r="F2" s="4">
        <v>17</v>
      </c>
      <c r="G2" s="4">
        <v>17</v>
      </c>
      <c r="H2" s="6">
        <v>777000000</v>
      </c>
      <c r="I2" s="6">
        <v>786000000</v>
      </c>
      <c r="J2" s="6">
        <v>415000000</v>
      </c>
      <c r="K2" s="6">
        <v>450000000</v>
      </c>
      <c r="L2" s="6">
        <v>495000000</v>
      </c>
      <c r="M2" s="6">
        <v>551000000</v>
      </c>
      <c r="N2" s="6">
        <v>764000000</v>
      </c>
      <c r="O2" s="6">
        <v>727000000</v>
      </c>
      <c r="P2" s="6">
        <v>15200000000</v>
      </c>
      <c r="Q2" s="6">
        <v>14300000000</v>
      </c>
      <c r="R2" s="6">
        <v>12600000000</v>
      </c>
      <c r="S2" s="6">
        <v>13300000000</v>
      </c>
      <c r="T2" s="6" t="s">
        <v>29</v>
      </c>
      <c r="U2" s="6">
        <v>607000000</v>
      </c>
      <c r="V2" s="6">
        <v>635000000</v>
      </c>
      <c r="W2" s="6">
        <v>13900000000</v>
      </c>
      <c r="X2" s="4" t="s">
        <v>30</v>
      </c>
      <c r="Y2" s="4">
        <v>9185</v>
      </c>
      <c r="Z2" s="5" t="s">
        <v>31</v>
      </c>
      <c r="AA2" s="5" t="s">
        <v>32</v>
      </c>
      <c r="AB2" s="5" t="s">
        <v>33</v>
      </c>
    </row>
    <row r="3" spans="1:28" x14ac:dyDescent="0.2">
      <c r="A3" s="4">
        <v>415</v>
      </c>
      <c r="B3" s="4">
        <v>834</v>
      </c>
      <c r="C3" s="5" t="s">
        <v>34</v>
      </c>
      <c r="D3" s="4">
        <v>66.3</v>
      </c>
      <c r="E3" s="4">
        <v>60</v>
      </c>
      <c r="F3" s="4">
        <v>18</v>
      </c>
      <c r="G3" s="4">
        <v>18</v>
      </c>
      <c r="H3" s="6">
        <v>210000000</v>
      </c>
      <c r="I3" s="6">
        <v>228000000</v>
      </c>
      <c r="J3" s="6">
        <v>167000000</v>
      </c>
      <c r="K3" s="6">
        <v>165000000</v>
      </c>
      <c r="L3" s="6">
        <v>222000000</v>
      </c>
      <c r="M3" s="6">
        <v>209000000</v>
      </c>
      <c r="N3" s="6">
        <v>155000000</v>
      </c>
      <c r="O3" s="6">
        <v>167000000</v>
      </c>
      <c r="P3" s="6">
        <v>3970000000</v>
      </c>
      <c r="Q3" s="6">
        <v>3790000000</v>
      </c>
      <c r="R3" s="6">
        <v>3030000000</v>
      </c>
      <c r="S3" s="6">
        <v>3510000000</v>
      </c>
      <c r="T3" s="6" t="s">
        <v>35</v>
      </c>
      <c r="U3" s="6">
        <v>193000000</v>
      </c>
      <c r="V3" s="6">
        <v>194000000</v>
      </c>
      <c r="W3" s="6">
        <v>3580000000</v>
      </c>
      <c r="X3" s="4" t="s">
        <v>36</v>
      </c>
      <c r="Y3" s="4">
        <v>27726</v>
      </c>
      <c r="Z3" s="5" t="s">
        <v>31</v>
      </c>
      <c r="AA3" s="5" t="s">
        <v>32</v>
      </c>
      <c r="AB3" s="5" t="s">
        <v>37</v>
      </c>
    </row>
    <row r="4" spans="1:28" x14ac:dyDescent="0.2">
      <c r="A4" s="4">
        <v>652</v>
      </c>
      <c r="B4" s="4">
        <v>429</v>
      </c>
      <c r="C4" s="5" t="s">
        <v>38</v>
      </c>
      <c r="D4" s="4">
        <v>81.569999999999993</v>
      </c>
      <c r="E4" s="4">
        <v>33</v>
      </c>
      <c r="F4" s="4">
        <v>9</v>
      </c>
      <c r="G4" s="4">
        <v>9</v>
      </c>
      <c r="H4" s="6">
        <v>206000000</v>
      </c>
      <c r="I4" s="6">
        <v>212000000</v>
      </c>
      <c r="J4" s="6">
        <v>219000000</v>
      </c>
      <c r="K4" s="6">
        <v>212000000</v>
      </c>
      <c r="L4" s="6">
        <v>999000000</v>
      </c>
      <c r="M4" s="6">
        <v>990000000</v>
      </c>
      <c r="N4" s="6">
        <v>1150000000</v>
      </c>
      <c r="O4" s="6">
        <v>1160000000</v>
      </c>
      <c r="P4" s="6">
        <v>3050000000</v>
      </c>
      <c r="Q4" s="6">
        <v>3060000000</v>
      </c>
      <c r="R4" s="6">
        <v>2950000000</v>
      </c>
      <c r="S4" s="6">
        <v>2760000000</v>
      </c>
      <c r="T4" s="6" t="s">
        <v>39</v>
      </c>
      <c r="U4" s="6">
        <v>212000000</v>
      </c>
      <c r="V4" s="6">
        <v>1070000000</v>
      </c>
      <c r="W4" s="6">
        <v>2950000000</v>
      </c>
      <c r="X4" s="4" t="s">
        <v>40</v>
      </c>
      <c r="Y4" s="4">
        <v>39207</v>
      </c>
      <c r="Z4" s="5" t="s">
        <v>41</v>
      </c>
      <c r="AA4" s="5" t="s">
        <v>42</v>
      </c>
      <c r="AB4" s="5" t="s">
        <v>43</v>
      </c>
    </row>
    <row r="5" spans="1:28" x14ac:dyDescent="0.2">
      <c r="A5" s="4">
        <v>627</v>
      </c>
      <c r="B5" s="4">
        <v>3263</v>
      </c>
      <c r="C5" s="5" t="s">
        <v>44</v>
      </c>
      <c r="D5" s="4">
        <v>47.9</v>
      </c>
      <c r="E5" s="4">
        <v>49</v>
      </c>
      <c r="F5" s="4">
        <v>7</v>
      </c>
      <c r="G5" s="4">
        <v>5</v>
      </c>
      <c r="H5" s="6">
        <v>160000000</v>
      </c>
      <c r="I5" s="6">
        <v>149000000</v>
      </c>
      <c r="J5" s="6">
        <v>114000000</v>
      </c>
      <c r="K5" s="6">
        <v>113000000</v>
      </c>
      <c r="L5" s="6">
        <v>47400000</v>
      </c>
      <c r="M5" s="6">
        <v>78600000</v>
      </c>
      <c r="N5" s="6">
        <v>163000000</v>
      </c>
      <c r="O5" s="6">
        <v>146000000</v>
      </c>
      <c r="P5" s="6">
        <v>2010000000</v>
      </c>
      <c r="Q5" s="6">
        <v>1980000000</v>
      </c>
      <c r="R5" s="6">
        <v>1850000000</v>
      </c>
      <c r="S5" s="6">
        <v>1930000000</v>
      </c>
      <c r="T5" s="6" t="s">
        <v>45</v>
      </c>
      <c r="U5" s="6">
        <v>135000000</v>
      </c>
      <c r="V5" s="6">
        <v>120000000</v>
      </c>
      <c r="W5" s="6">
        <v>1940000000</v>
      </c>
      <c r="X5" s="4" t="s">
        <v>46</v>
      </c>
      <c r="Y5" s="4">
        <v>15507</v>
      </c>
      <c r="Z5" s="5" t="s">
        <v>31</v>
      </c>
      <c r="AA5" s="5" t="s">
        <v>32</v>
      </c>
      <c r="AB5" s="5" t="s">
        <v>47</v>
      </c>
    </row>
    <row r="6" spans="1:28" x14ac:dyDescent="0.2">
      <c r="A6" s="4">
        <v>2773</v>
      </c>
      <c r="B6" s="4">
        <v>2359</v>
      </c>
      <c r="C6" s="5" t="s">
        <v>48</v>
      </c>
      <c r="D6" s="4">
        <v>65.88</v>
      </c>
      <c r="E6" s="4">
        <v>17</v>
      </c>
      <c r="F6" s="4">
        <v>4</v>
      </c>
      <c r="G6" s="4">
        <v>4</v>
      </c>
      <c r="H6" s="6">
        <v>147000000</v>
      </c>
      <c r="I6" s="6">
        <v>147000000</v>
      </c>
      <c r="J6" s="6">
        <v>176000000</v>
      </c>
      <c r="K6" s="6">
        <v>183000000</v>
      </c>
      <c r="L6" s="6">
        <v>663000000</v>
      </c>
      <c r="M6" s="6">
        <v>746000000</v>
      </c>
      <c r="N6" s="6">
        <v>724000000</v>
      </c>
      <c r="O6" s="6">
        <v>842000000</v>
      </c>
      <c r="P6" s="6">
        <v>1800000000</v>
      </c>
      <c r="Q6" s="6">
        <v>1860000000</v>
      </c>
      <c r="R6" s="6">
        <v>1870000000</v>
      </c>
      <c r="S6" s="6">
        <v>1610000000</v>
      </c>
      <c r="T6" s="6" t="s">
        <v>49</v>
      </c>
      <c r="U6" s="6">
        <v>164000000</v>
      </c>
      <c r="V6" s="6">
        <v>749000000</v>
      </c>
      <c r="W6" s="6">
        <v>1790000000</v>
      </c>
      <c r="X6" s="4" t="s">
        <v>50</v>
      </c>
      <c r="Y6" s="4">
        <v>37063</v>
      </c>
      <c r="Z6" s="5" t="s">
        <v>41</v>
      </c>
      <c r="AA6" s="5" t="s">
        <v>42</v>
      </c>
      <c r="AB6" s="5" t="s">
        <v>51</v>
      </c>
    </row>
    <row r="7" spans="1:28" x14ac:dyDescent="0.2">
      <c r="A7" s="4">
        <v>3400</v>
      </c>
      <c r="B7" s="4">
        <v>32710</v>
      </c>
      <c r="C7" s="5" t="s">
        <v>52</v>
      </c>
      <c r="D7" s="4">
        <v>42.7</v>
      </c>
      <c r="E7" s="4">
        <v>39</v>
      </c>
      <c r="F7" s="4">
        <v>3</v>
      </c>
      <c r="G7" s="4">
        <v>2</v>
      </c>
      <c r="H7" s="6">
        <v>243000000</v>
      </c>
      <c r="I7" s="6">
        <v>206000000</v>
      </c>
      <c r="J7" s="6">
        <v>155000000</v>
      </c>
      <c r="K7" s="6">
        <v>143000000</v>
      </c>
      <c r="L7" s="6">
        <v>177000000</v>
      </c>
      <c r="M7" s="6">
        <v>125000000</v>
      </c>
      <c r="N7" s="6">
        <v>247000000</v>
      </c>
      <c r="O7" s="6">
        <v>239000000</v>
      </c>
      <c r="P7" s="6">
        <v>1580000000</v>
      </c>
      <c r="Q7" s="6">
        <v>1430000000</v>
      </c>
      <c r="R7" s="6">
        <v>1330000000</v>
      </c>
      <c r="S7" s="6">
        <v>1530000000</v>
      </c>
      <c r="T7" s="6" t="s">
        <v>53</v>
      </c>
      <c r="U7" s="6">
        <v>187000000</v>
      </c>
      <c r="V7" s="6">
        <v>197000000</v>
      </c>
      <c r="W7" s="6">
        <v>1470000000</v>
      </c>
      <c r="X7" s="4" t="s">
        <v>54</v>
      </c>
      <c r="Y7" s="4">
        <v>9073</v>
      </c>
      <c r="Z7" s="5" t="s">
        <v>31</v>
      </c>
      <c r="AA7" s="5" t="s">
        <v>32</v>
      </c>
      <c r="AB7" s="5" t="s">
        <v>55</v>
      </c>
    </row>
    <row r="8" spans="1:28" x14ac:dyDescent="0.2">
      <c r="A8" s="4">
        <v>473</v>
      </c>
      <c r="B8" s="4">
        <v>1572</v>
      </c>
      <c r="C8" s="5" t="s">
        <v>56</v>
      </c>
      <c r="D8" s="4">
        <v>57.92</v>
      </c>
      <c r="E8" s="4">
        <v>47</v>
      </c>
      <c r="F8" s="4">
        <v>11</v>
      </c>
      <c r="G8" s="4">
        <v>10</v>
      </c>
      <c r="H8" s="6">
        <v>123000000</v>
      </c>
      <c r="I8" s="6">
        <v>174000000</v>
      </c>
      <c r="J8" s="6">
        <v>153000000</v>
      </c>
      <c r="K8" s="6">
        <v>152000000</v>
      </c>
      <c r="L8" s="6">
        <v>510000000</v>
      </c>
      <c r="M8" s="6">
        <v>536000000</v>
      </c>
      <c r="N8" s="6">
        <v>591000000</v>
      </c>
      <c r="O8" s="6">
        <v>616000000</v>
      </c>
      <c r="P8" s="6">
        <v>1440000000</v>
      </c>
      <c r="Q8" s="6">
        <v>1480000000</v>
      </c>
      <c r="R8" s="6">
        <v>1540000000</v>
      </c>
      <c r="S8" s="6">
        <v>1570000000</v>
      </c>
      <c r="T8" s="6" t="s">
        <v>57</v>
      </c>
      <c r="U8" s="6">
        <v>150000000</v>
      </c>
      <c r="V8" s="6">
        <v>563000000</v>
      </c>
      <c r="W8" s="6">
        <v>1510000000</v>
      </c>
      <c r="X8" s="4" t="s">
        <v>58</v>
      </c>
      <c r="Y8" s="4">
        <v>28731</v>
      </c>
      <c r="Z8" s="5" t="s">
        <v>41</v>
      </c>
      <c r="AA8" s="5" t="s">
        <v>42</v>
      </c>
      <c r="AB8" s="5" t="s">
        <v>59</v>
      </c>
    </row>
    <row r="9" spans="1:28" x14ac:dyDescent="0.2">
      <c r="A9" s="4">
        <v>230</v>
      </c>
      <c r="B9" s="4">
        <v>23041</v>
      </c>
      <c r="C9" s="5" t="s">
        <v>60</v>
      </c>
      <c r="D9" s="4">
        <v>38.36</v>
      </c>
      <c r="E9" s="4">
        <v>73</v>
      </c>
      <c r="F9" s="4">
        <v>11</v>
      </c>
      <c r="G9" s="4">
        <v>11</v>
      </c>
      <c r="H9" s="6">
        <v>36300000</v>
      </c>
      <c r="I9" s="6">
        <v>23900000</v>
      </c>
      <c r="J9" s="6">
        <v>10000000</v>
      </c>
      <c r="K9" s="6">
        <v>4240000</v>
      </c>
      <c r="L9" s="6">
        <v>5970000</v>
      </c>
      <c r="M9" s="6">
        <v>15500000</v>
      </c>
      <c r="N9" s="6">
        <v>3090000</v>
      </c>
      <c r="O9" s="6">
        <v>7350000</v>
      </c>
      <c r="P9" s="6">
        <v>1120000000</v>
      </c>
      <c r="Q9" s="6">
        <v>1190000000</v>
      </c>
      <c r="R9" s="6">
        <v>817000000</v>
      </c>
      <c r="S9" s="6">
        <v>871000000</v>
      </c>
      <c r="T9" s="6" t="s">
        <v>61</v>
      </c>
      <c r="U9" s="6">
        <v>22700000</v>
      </c>
      <c r="V9" s="6">
        <v>11900000</v>
      </c>
      <c r="W9" s="6">
        <v>1230000000</v>
      </c>
      <c r="X9" s="4" t="s">
        <v>62</v>
      </c>
      <c r="Y9" s="4">
        <v>22634</v>
      </c>
      <c r="Z9" s="5" t="s">
        <v>31</v>
      </c>
      <c r="AA9" s="5" t="s">
        <v>32</v>
      </c>
      <c r="AB9" s="5" t="s">
        <v>63</v>
      </c>
    </row>
    <row r="10" spans="1:28" x14ac:dyDescent="0.2">
      <c r="A10" s="4">
        <v>3501</v>
      </c>
      <c r="B10" s="4">
        <v>11131</v>
      </c>
      <c r="C10" s="5" t="s">
        <v>64</v>
      </c>
      <c r="D10" s="4">
        <v>42.51</v>
      </c>
      <c r="E10" s="4">
        <v>22</v>
      </c>
      <c r="F10" s="4">
        <v>4</v>
      </c>
      <c r="G10" s="4">
        <v>3</v>
      </c>
      <c r="H10" s="6">
        <v>57100000</v>
      </c>
      <c r="I10" s="6">
        <v>75300000</v>
      </c>
      <c r="J10" s="6">
        <v>51200000</v>
      </c>
      <c r="K10" s="6">
        <v>55500000</v>
      </c>
      <c r="L10" s="6">
        <v>104000000</v>
      </c>
      <c r="M10" s="6">
        <v>89800000</v>
      </c>
      <c r="N10" s="6">
        <v>52200000</v>
      </c>
      <c r="O10" s="6">
        <v>46100000</v>
      </c>
      <c r="P10" s="6">
        <v>1100000000</v>
      </c>
      <c r="Q10" s="6">
        <v>1160000000</v>
      </c>
      <c r="R10" s="6">
        <v>632000000</v>
      </c>
      <c r="S10" s="6">
        <v>694000000</v>
      </c>
      <c r="T10" s="6" t="s">
        <v>65</v>
      </c>
      <c r="U10" s="6">
        <v>59900000</v>
      </c>
      <c r="V10" s="6">
        <v>73000000</v>
      </c>
      <c r="W10" s="6">
        <v>895000000</v>
      </c>
      <c r="X10" s="4" t="s">
        <v>66</v>
      </c>
      <c r="Y10" s="4">
        <v>34235</v>
      </c>
      <c r="Z10" s="5" t="s">
        <v>31</v>
      </c>
      <c r="AA10" s="5" t="s">
        <v>32</v>
      </c>
      <c r="AB10" s="5" t="s">
        <v>67</v>
      </c>
    </row>
    <row r="11" spans="1:28" x14ac:dyDescent="0.2">
      <c r="A11" s="4">
        <v>2419</v>
      </c>
      <c r="B11" s="4">
        <v>2075</v>
      </c>
      <c r="C11" s="5" t="s">
        <v>68</v>
      </c>
      <c r="D11" s="4">
        <v>61.07</v>
      </c>
      <c r="E11" s="4">
        <v>27</v>
      </c>
      <c r="F11" s="4">
        <v>6</v>
      </c>
      <c r="G11" s="4">
        <v>2</v>
      </c>
      <c r="H11" s="6">
        <v>87900000</v>
      </c>
      <c r="I11" s="6">
        <v>97300000</v>
      </c>
      <c r="J11" s="6">
        <v>76700000</v>
      </c>
      <c r="K11" s="6">
        <v>73600000</v>
      </c>
      <c r="L11" s="6">
        <v>55900000</v>
      </c>
      <c r="M11" s="6">
        <v>68100000</v>
      </c>
      <c r="N11" s="6">
        <v>46200000</v>
      </c>
      <c r="O11" s="6">
        <v>55900000</v>
      </c>
      <c r="P11" s="6">
        <v>843000000</v>
      </c>
      <c r="Q11" s="6">
        <v>831000000</v>
      </c>
      <c r="R11" s="6">
        <v>907000000</v>
      </c>
      <c r="S11" s="6">
        <v>816000000</v>
      </c>
      <c r="T11" s="6" t="s">
        <v>69</v>
      </c>
      <c r="U11" s="6">
        <v>84000000</v>
      </c>
      <c r="V11" s="6">
        <v>56500000</v>
      </c>
      <c r="W11" s="6">
        <v>849000000</v>
      </c>
      <c r="X11" s="4" t="s">
        <v>70</v>
      </c>
      <c r="Y11" s="4">
        <v>15474</v>
      </c>
      <c r="Z11" s="5" t="s">
        <v>31</v>
      </c>
      <c r="AA11" s="5" t="s">
        <v>32</v>
      </c>
      <c r="AB11" s="5" t="s">
        <v>71</v>
      </c>
    </row>
    <row r="12" spans="1:28" x14ac:dyDescent="0.2">
      <c r="A12" s="4">
        <v>1378</v>
      </c>
      <c r="B12" s="4">
        <v>3876</v>
      </c>
      <c r="C12" s="5" t="s">
        <v>72</v>
      </c>
      <c r="D12" s="4">
        <v>59.47</v>
      </c>
      <c r="E12" s="4">
        <v>44</v>
      </c>
      <c r="F12" s="4">
        <v>7</v>
      </c>
      <c r="G12" s="4">
        <v>7</v>
      </c>
      <c r="H12" s="6">
        <v>46000000</v>
      </c>
      <c r="I12" s="6">
        <v>55900000</v>
      </c>
      <c r="J12" s="6">
        <v>38500000</v>
      </c>
      <c r="K12" s="6">
        <v>34900000</v>
      </c>
      <c r="L12" s="6">
        <v>170000000</v>
      </c>
      <c r="M12" s="6">
        <v>151000000</v>
      </c>
      <c r="N12" s="6">
        <v>159000000</v>
      </c>
      <c r="O12" s="6">
        <v>199000000</v>
      </c>
      <c r="P12" s="6">
        <v>751000000</v>
      </c>
      <c r="Q12" s="6">
        <v>669000000</v>
      </c>
      <c r="R12" s="6">
        <v>850000000</v>
      </c>
      <c r="S12" s="6">
        <v>784000000</v>
      </c>
      <c r="T12" s="6" t="s">
        <v>73</v>
      </c>
      <c r="U12" s="6">
        <v>43800000</v>
      </c>
      <c r="V12" s="6">
        <v>170000000</v>
      </c>
      <c r="W12" s="6">
        <v>763000000</v>
      </c>
      <c r="X12" s="4" t="s">
        <v>74</v>
      </c>
      <c r="Y12" s="4">
        <v>19782</v>
      </c>
      <c r="Z12" s="5" t="s">
        <v>41</v>
      </c>
      <c r="AA12" s="5" t="s">
        <v>42</v>
      </c>
      <c r="AB12" s="5" t="s">
        <v>75</v>
      </c>
    </row>
    <row r="13" spans="1:28" x14ac:dyDescent="0.2">
      <c r="A13" s="4">
        <v>2781</v>
      </c>
      <c r="B13" s="4">
        <v>5028</v>
      </c>
      <c r="C13" s="5" t="s">
        <v>76</v>
      </c>
      <c r="D13" s="4">
        <v>59.08</v>
      </c>
      <c r="E13" s="4">
        <v>17</v>
      </c>
      <c r="F13" s="4">
        <v>3</v>
      </c>
      <c r="G13" s="4">
        <v>3</v>
      </c>
      <c r="H13" s="6">
        <v>40600000</v>
      </c>
      <c r="I13" s="6">
        <v>39500000</v>
      </c>
      <c r="J13" s="6">
        <v>49400000</v>
      </c>
      <c r="K13" s="6">
        <v>36500000</v>
      </c>
      <c r="L13" s="6">
        <v>40500000</v>
      </c>
      <c r="M13" s="6">
        <v>45800000</v>
      </c>
      <c r="N13" s="6">
        <v>32100000</v>
      </c>
      <c r="O13" s="6">
        <v>11400000</v>
      </c>
      <c r="P13" s="6">
        <v>699000000</v>
      </c>
      <c r="Q13" s="6">
        <v>792000000</v>
      </c>
      <c r="R13" s="6">
        <v>694000000</v>
      </c>
      <c r="S13" s="6">
        <v>948000000</v>
      </c>
      <c r="T13" s="6" t="s">
        <v>77</v>
      </c>
      <c r="U13" s="6">
        <v>42000000</v>
      </c>
      <c r="V13" s="6">
        <v>39400000</v>
      </c>
      <c r="W13" s="6">
        <v>784000000</v>
      </c>
      <c r="X13" s="4" t="s">
        <v>78</v>
      </c>
      <c r="Y13" s="4">
        <v>23853</v>
      </c>
      <c r="Z13" s="5" t="s">
        <v>79</v>
      </c>
      <c r="AA13" s="5" t="s">
        <v>80</v>
      </c>
      <c r="AB13" s="5" t="s">
        <v>81</v>
      </c>
    </row>
    <row r="14" spans="1:28" x14ac:dyDescent="0.2">
      <c r="A14" s="4">
        <v>231</v>
      </c>
      <c r="B14" s="4">
        <v>20842</v>
      </c>
      <c r="C14" s="5" t="s">
        <v>82</v>
      </c>
      <c r="D14" s="4">
        <v>77.930000000000007</v>
      </c>
      <c r="E14" s="4">
        <v>60</v>
      </c>
      <c r="F14" s="4">
        <v>14</v>
      </c>
      <c r="G14" s="4">
        <v>14</v>
      </c>
      <c r="H14" s="6">
        <v>6100000</v>
      </c>
      <c r="I14" s="6">
        <v>6430000</v>
      </c>
      <c r="J14" s="6">
        <v>6630000</v>
      </c>
      <c r="K14" s="6">
        <v>6980000</v>
      </c>
      <c r="L14" s="6">
        <v>968000</v>
      </c>
      <c r="M14" s="6">
        <v>1340000</v>
      </c>
      <c r="N14" s="6">
        <v>4290000</v>
      </c>
      <c r="O14" s="6">
        <v>1390000</v>
      </c>
      <c r="P14" s="6">
        <v>655000000</v>
      </c>
      <c r="Q14" s="6">
        <v>598000000</v>
      </c>
      <c r="R14" s="6">
        <v>526000000</v>
      </c>
      <c r="S14" s="6">
        <v>604000000</v>
      </c>
      <c r="T14" s="6" t="s">
        <v>83</v>
      </c>
      <c r="U14" s="6">
        <v>6560000</v>
      </c>
      <c r="V14" s="6">
        <v>2230000</v>
      </c>
      <c r="W14" s="6">
        <v>868000000</v>
      </c>
      <c r="X14" s="4" t="s">
        <v>84</v>
      </c>
      <c r="Y14" s="4">
        <v>33335</v>
      </c>
      <c r="Z14" s="5" t="s">
        <v>31</v>
      </c>
      <c r="AA14" s="5" t="s">
        <v>32</v>
      </c>
      <c r="AB14" s="5" t="s">
        <v>85</v>
      </c>
    </row>
    <row r="15" spans="1:28" x14ac:dyDescent="0.2">
      <c r="A15" s="4">
        <v>2281</v>
      </c>
      <c r="B15" s="4">
        <v>2092</v>
      </c>
      <c r="C15" s="5" t="s">
        <v>86</v>
      </c>
      <c r="D15" s="4">
        <v>34.380000000000003</v>
      </c>
      <c r="E15" s="4">
        <v>78</v>
      </c>
      <c r="F15" s="4">
        <v>5</v>
      </c>
      <c r="G15" s="4">
        <v>4</v>
      </c>
      <c r="H15" s="6">
        <v>114000000</v>
      </c>
      <c r="I15" s="6">
        <v>74800000</v>
      </c>
      <c r="J15" s="6">
        <v>51500000</v>
      </c>
      <c r="K15" s="6">
        <v>54200000</v>
      </c>
      <c r="L15" s="6">
        <v>217000000</v>
      </c>
      <c r="M15" s="6">
        <v>182000000</v>
      </c>
      <c r="N15" s="6">
        <v>319000000</v>
      </c>
      <c r="O15" s="6">
        <v>296000000</v>
      </c>
      <c r="P15" s="6">
        <v>650000000</v>
      </c>
      <c r="Q15" s="6">
        <v>718000000</v>
      </c>
      <c r="R15" s="6">
        <v>714000000</v>
      </c>
      <c r="S15" s="6">
        <v>674000000</v>
      </c>
      <c r="T15" s="6" t="s">
        <v>87</v>
      </c>
      <c r="U15" s="6">
        <v>73700000</v>
      </c>
      <c r="V15" s="6">
        <v>254000000</v>
      </c>
      <c r="W15" s="6">
        <v>690000000</v>
      </c>
      <c r="X15" s="4" t="s">
        <v>88</v>
      </c>
      <c r="Y15" s="4">
        <v>7225</v>
      </c>
      <c r="Z15" s="5" t="s">
        <v>41</v>
      </c>
      <c r="AA15" s="5" t="s">
        <v>42</v>
      </c>
      <c r="AB15" s="5" t="s">
        <v>89</v>
      </c>
    </row>
    <row r="16" spans="1:28" x14ac:dyDescent="0.2">
      <c r="A16" s="4">
        <v>9</v>
      </c>
      <c r="B16" s="4">
        <v>121</v>
      </c>
      <c r="C16" s="5" t="s">
        <v>90</v>
      </c>
      <c r="D16" s="4">
        <v>37.22</v>
      </c>
      <c r="E16" s="4">
        <v>79</v>
      </c>
      <c r="F16" s="4">
        <v>30</v>
      </c>
      <c r="G16" s="4">
        <v>12</v>
      </c>
      <c r="H16" s="6">
        <v>148000000</v>
      </c>
      <c r="I16" s="6">
        <v>151000000</v>
      </c>
      <c r="J16" s="6">
        <v>68800000</v>
      </c>
      <c r="K16" s="6">
        <v>69300000</v>
      </c>
      <c r="L16" s="6">
        <v>43100000</v>
      </c>
      <c r="M16" s="6">
        <v>41600000</v>
      </c>
      <c r="N16" s="6">
        <v>71800000</v>
      </c>
      <c r="O16" s="6">
        <v>67600000</v>
      </c>
      <c r="P16" s="6">
        <v>508000000</v>
      </c>
      <c r="Q16" s="6">
        <v>439000000</v>
      </c>
      <c r="R16" s="6">
        <v>515000000</v>
      </c>
      <c r="S16" s="6">
        <v>472000000</v>
      </c>
      <c r="T16" s="6" t="s">
        <v>91</v>
      </c>
      <c r="U16" s="6">
        <v>109000000</v>
      </c>
      <c r="V16" s="6">
        <v>56000000</v>
      </c>
      <c r="W16" s="6">
        <v>484000000</v>
      </c>
      <c r="X16" s="4" t="s">
        <v>92</v>
      </c>
      <c r="Y16" s="4">
        <v>48231</v>
      </c>
      <c r="Z16" s="5" t="s">
        <v>31</v>
      </c>
      <c r="AA16" s="5" t="s">
        <v>32</v>
      </c>
      <c r="AB16" s="5" t="s">
        <v>93</v>
      </c>
    </row>
    <row r="17" spans="1:28" x14ac:dyDescent="0.2">
      <c r="A17" s="4">
        <v>221</v>
      </c>
      <c r="B17" s="4">
        <v>20774</v>
      </c>
      <c r="C17" s="5" t="s">
        <v>94</v>
      </c>
      <c r="D17" s="4">
        <v>26.83</v>
      </c>
      <c r="E17" s="4">
        <v>54</v>
      </c>
      <c r="F17" s="4">
        <v>16</v>
      </c>
      <c r="G17" s="4">
        <v>10</v>
      </c>
      <c r="H17" s="6">
        <v>4260000</v>
      </c>
      <c r="I17" s="6">
        <v>28500</v>
      </c>
      <c r="J17" s="6">
        <v>266000</v>
      </c>
      <c r="K17" s="6">
        <v>190000</v>
      </c>
      <c r="L17" s="6">
        <v>7880000</v>
      </c>
      <c r="M17" s="6">
        <v>9300000</v>
      </c>
      <c r="N17" s="6">
        <v>583000</v>
      </c>
      <c r="O17" s="6">
        <v>456000</v>
      </c>
      <c r="P17" s="6">
        <v>507000000</v>
      </c>
      <c r="Q17" s="6">
        <v>529000000</v>
      </c>
      <c r="R17" s="6">
        <v>472000000</v>
      </c>
      <c r="S17" s="6">
        <v>469000000</v>
      </c>
      <c r="T17" s="6" t="s">
        <v>95</v>
      </c>
      <c r="U17" s="6">
        <v>1190000</v>
      </c>
      <c r="V17" s="6">
        <v>4580000</v>
      </c>
      <c r="W17" s="6">
        <v>494000000</v>
      </c>
      <c r="X17" s="4" t="s">
        <v>96</v>
      </c>
      <c r="Y17" s="4">
        <v>36645</v>
      </c>
      <c r="Z17" s="5" t="s">
        <v>31</v>
      </c>
      <c r="AA17" s="5" t="s">
        <v>32</v>
      </c>
      <c r="AB17" s="5" t="s">
        <v>97</v>
      </c>
    </row>
    <row r="18" spans="1:28" x14ac:dyDescent="0.2">
      <c r="A18" s="4">
        <v>3168</v>
      </c>
      <c r="B18" s="4">
        <v>1895</v>
      </c>
      <c r="C18" s="5" t="s">
        <v>98</v>
      </c>
      <c r="D18" s="4">
        <v>43.85</v>
      </c>
      <c r="E18" s="4">
        <v>18</v>
      </c>
      <c r="F18" s="4">
        <v>4</v>
      </c>
      <c r="G18" s="4">
        <v>4</v>
      </c>
      <c r="H18" s="6">
        <v>51800000</v>
      </c>
      <c r="I18" s="6">
        <v>45100000</v>
      </c>
      <c r="J18" s="6">
        <v>23800000</v>
      </c>
      <c r="K18" s="6">
        <v>24200000</v>
      </c>
      <c r="L18" s="6">
        <v>21700000</v>
      </c>
      <c r="M18" s="6">
        <v>21300000</v>
      </c>
      <c r="N18" s="6">
        <v>35000000</v>
      </c>
      <c r="O18" s="6">
        <v>32000000</v>
      </c>
      <c r="P18" s="6">
        <v>494000000</v>
      </c>
      <c r="Q18" s="6">
        <v>452000000</v>
      </c>
      <c r="R18" s="6">
        <v>464000000</v>
      </c>
      <c r="S18" s="6">
        <v>455000000</v>
      </c>
      <c r="T18" s="6" t="s">
        <v>99</v>
      </c>
      <c r="U18" s="6">
        <v>36200000</v>
      </c>
      <c r="V18" s="6">
        <v>27500000</v>
      </c>
      <c r="W18" s="6">
        <v>466000000</v>
      </c>
      <c r="X18" s="4" t="s">
        <v>100</v>
      </c>
      <c r="Y18" s="4">
        <v>22731</v>
      </c>
      <c r="Z18" s="5" t="s">
        <v>31</v>
      </c>
      <c r="AA18" s="5" t="s">
        <v>32</v>
      </c>
      <c r="AB18" s="5" t="s">
        <v>101</v>
      </c>
    </row>
    <row r="19" spans="1:28" x14ac:dyDescent="0.2">
      <c r="A19" s="4">
        <v>558</v>
      </c>
      <c r="B19" s="4">
        <v>23098</v>
      </c>
      <c r="C19" s="5" t="s">
        <v>102</v>
      </c>
      <c r="D19" s="4">
        <v>31.23</v>
      </c>
      <c r="E19" s="4">
        <v>59</v>
      </c>
      <c r="F19" s="4">
        <v>9</v>
      </c>
      <c r="G19" s="4">
        <v>8</v>
      </c>
      <c r="H19" s="6">
        <v>1770000</v>
      </c>
      <c r="I19" s="6">
        <v>1200000</v>
      </c>
      <c r="J19" s="6">
        <v>1260000</v>
      </c>
      <c r="K19" s="6">
        <v>7560</v>
      </c>
      <c r="L19" s="6">
        <v>0</v>
      </c>
      <c r="M19" s="6">
        <v>540000</v>
      </c>
      <c r="N19" s="6">
        <v>420000</v>
      </c>
      <c r="O19" s="6">
        <v>124000</v>
      </c>
      <c r="P19" s="6">
        <v>467000000</v>
      </c>
      <c r="Q19" s="6">
        <v>270000000</v>
      </c>
      <c r="R19" s="6">
        <v>399000000</v>
      </c>
      <c r="S19" s="6">
        <v>430000000</v>
      </c>
      <c r="T19" s="6" t="s">
        <v>103</v>
      </c>
      <c r="U19" s="6">
        <v>1410000</v>
      </c>
      <c r="V19" s="6">
        <v>591000</v>
      </c>
      <c r="W19" s="6">
        <v>440000000</v>
      </c>
      <c r="X19" s="4" t="s">
        <v>104</v>
      </c>
      <c r="Y19" s="4">
        <v>18734</v>
      </c>
      <c r="Z19" s="5" t="s">
        <v>31</v>
      </c>
      <c r="AA19" s="5" t="s">
        <v>32</v>
      </c>
      <c r="AB19" s="5" t="s">
        <v>105</v>
      </c>
    </row>
    <row r="20" spans="1:28" x14ac:dyDescent="0.2">
      <c r="A20" s="4">
        <v>1175</v>
      </c>
      <c r="B20" s="4">
        <v>11526</v>
      </c>
      <c r="C20" s="5" t="s">
        <v>106</v>
      </c>
      <c r="D20" s="4">
        <v>49.97</v>
      </c>
      <c r="E20" s="4">
        <v>52</v>
      </c>
      <c r="F20" s="4">
        <v>8</v>
      </c>
      <c r="G20" s="4">
        <v>8</v>
      </c>
      <c r="H20" s="6">
        <v>7760000</v>
      </c>
      <c r="I20" s="6">
        <v>9920000</v>
      </c>
      <c r="J20" s="6">
        <v>6470000</v>
      </c>
      <c r="K20" s="6">
        <v>5590000</v>
      </c>
      <c r="L20" s="6">
        <v>77800000</v>
      </c>
      <c r="M20" s="6">
        <v>74200000</v>
      </c>
      <c r="N20" s="6">
        <v>109000000</v>
      </c>
      <c r="O20" s="6">
        <v>99600000</v>
      </c>
      <c r="P20" s="6">
        <v>420000000</v>
      </c>
      <c r="Q20" s="6">
        <v>419000000</v>
      </c>
      <c r="R20" s="6">
        <v>437000000</v>
      </c>
      <c r="S20" s="6">
        <v>420000000</v>
      </c>
      <c r="T20" s="6" t="s">
        <v>107</v>
      </c>
      <c r="U20" s="6">
        <v>7470000</v>
      </c>
      <c r="V20" s="6">
        <v>90100000</v>
      </c>
      <c r="W20" s="6">
        <v>424000000</v>
      </c>
      <c r="X20" s="4" t="s">
        <v>108</v>
      </c>
      <c r="Y20" s="4">
        <v>18487</v>
      </c>
      <c r="Z20" s="5" t="s">
        <v>41</v>
      </c>
      <c r="AA20" s="5" t="s">
        <v>42</v>
      </c>
      <c r="AB20" s="5" t="s">
        <v>109</v>
      </c>
    </row>
    <row r="21" spans="1:28" x14ac:dyDescent="0.2">
      <c r="A21" s="4">
        <v>547</v>
      </c>
      <c r="B21" s="4">
        <v>23004</v>
      </c>
      <c r="C21" s="5" t="s">
        <v>110</v>
      </c>
      <c r="D21" s="4">
        <v>63.68</v>
      </c>
      <c r="E21" s="4">
        <v>69</v>
      </c>
      <c r="F21" s="4">
        <v>9</v>
      </c>
      <c r="G21" s="4">
        <v>8</v>
      </c>
      <c r="H21" s="6">
        <v>21700000</v>
      </c>
      <c r="I21" s="6">
        <v>24500000</v>
      </c>
      <c r="J21" s="6">
        <v>18700000</v>
      </c>
      <c r="K21" s="6">
        <v>20300000</v>
      </c>
      <c r="L21" s="6">
        <v>8110000</v>
      </c>
      <c r="M21" s="6">
        <v>7550000</v>
      </c>
      <c r="N21" s="6">
        <v>17800000</v>
      </c>
      <c r="O21" s="6">
        <v>15900000</v>
      </c>
      <c r="P21" s="6">
        <v>406000000</v>
      </c>
      <c r="Q21" s="6">
        <v>360000000</v>
      </c>
      <c r="R21" s="6">
        <v>429000000</v>
      </c>
      <c r="S21" s="6">
        <v>484000000</v>
      </c>
      <c r="T21" s="6" t="s">
        <v>111</v>
      </c>
      <c r="U21" s="6">
        <v>21500000</v>
      </c>
      <c r="V21" s="6">
        <v>13200000</v>
      </c>
      <c r="W21" s="6">
        <v>421000000</v>
      </c>
      <c r="X21" s="4" t="s">
        <v>112</v>
      </c>
      <c r="Y21" s="4">
        <v>18593</v>
      </c>
      <c r="Z21" s="5" t="s">
        <v>31</v>
      </c>
      <c r="AA21" s="5" t="s">
        <v>32</v>
      </c>
      <c r="AB21" s="5" t="s">
        <v>113</v>
      </c>
    </row>
    <row r="22" spans="1:28" x14ac:dyDescent="0.2">
      <c r="A22" s="4">
        <v>733</v>
      </c>
      <c r="B22" s="4">
        <v>21860</v>
      </c>
      <c r="C22" s="5" t="s">
        <v>114</v>
      </c>
      <c r="D22" s="4">
        <v>19.8</v>
      </c>
      <c r="E22" s="4">
        <v>52</v>
      </c>
      <c r="F22" s="4">
        <v>11</v>
      </c>
      <c r="G22" s="4">
        <v>11</v>
      </c>
      <c r="H22" s="6">
        <v>144000</v>
      </c>
      <c r="I22" s="6">
        <v>1030000</v>
      </c>
      <c r="J22" s="6">
        <v>1430000</v>
      </c>
      <c r="K22" s="6">
        <v>1330000</v>
      </c>
      <c r="L22" s="6">
        <v>0</v>
      </c>
      <c r="M22" s="6">
        <v>881000</v>
      </c>
      <c r="N22" s="6">
        <v>252000</v>
      </c>
      <c r="O22" s="6">
        <v>0</v>
      </c>
      <c r="P22" s="6">
        <v>404000000</v>
      </c>
      <c r="Q22" s="6">
        <v>382000000</v>
      </c>
      <c r="R22" s="6">
        <v>400000000</v>
      </c>
      <c r="S22" s="6">
        <v>341000000</v>
      </c>
      <c r="T22" s="6" t="s">
        <v>115</v>
      </c>
      <c r="U22" s="6">
        <v>1760000</v>
      </c>
      <c r="V22" s="6">
        <v>819000</v>
      </c>
      <c r="W22" s="6">
        <v>382000000</v>
      </c>
      <c r="X22" s="4" t="s">
        <v>116</v>
      </c>
      <c r="Y22" s="4">
        <v>23243</v>
      </c>
      <c r="Z22" s="5" t="s">
        <v>31</v>
      </c>
      <c r="AA22" s="5" t="s">
        <v>32</v>
      </c>
      <c r="AB22" s="5" t="s">
        <v>117</v>
      </c>
    </row>
    <row r="23" spans="1:28" x14ac:dyDescent="0.2">
      <c r="A23" s="4">
        <v>1190</v>
      </c>
      <c r="B23" s="4">
        <v>4961</v>
      </c>
      <c r="C23" s="5" t="s">
        <v>118</v>
      </c>
      <c r="D23" s="4">
        <v>49.83</v>
      </c>
      <c r="E23" s="4">
        <v>37</v>
      </c>
      <c r="F23" s="4">
        <v>7</v>
      </c>
      <c r="G23" s="4">
        <v>7</v>
      </c>
      <c r="H23" s="6">
        <v>40400000</v>
      </c>
      <c r="I23" s="6">
        <v>40400000</v>
      </c>
      <c r="J23" s="6">
        <v>54300000</v>
      </c>
      <c r="K23" s="6">
        <v>52900000</v>
      </c>
      <c r="L23" s="6">
        <v>132000000</v>
      </c>
      <c r="M23" s="6">
        <v>131000000</v>
      </c>
      <c r="N23" s="6">
        <v>83600000</v>
      </c>
      <c r="O23" s="6">
        <v>90900000</v>
      </c>
      <c r="P23" s="6">
        <v>400000000</v>
      </c>
      <c r="Q23" s="6">
        <v>435000000</v>
      </c>
      <c r="R23" s="6">
        <v>372000000</v>
      </c>
      <c r="S23" s="6">
        <v>394000000</v>
      </c>
      <c r="T23" s="6" t="s">
        <v>119</v>
      </c>
      <c r="U23" s="6">
        <v>47100000</v>
      </c>
      <c r="V23" s="6">
        <v>109000000</v>
      </c>
      <c r="W23" s="6">
        <v>401000000</v>
      </c>
      <c r="X23" s="4" t="s">
        <v>120</v>
      </c>
      <c r="Y23" s="4">
        <v>13591</v>
      </c>
      <c r="Z23" s="5" t="s">
        <v>41</v>
      </c>
      <c r="AA23" s="5" t="s">
        <v>42</v>
      </c>
      <c r="AB23" s="5" t="s">
        <v>121</v>
      </c>
    </row>
    <row r="24" spans="1:28" x14ac:dyDescent="0.2">
      <c r="A24" s="4">
        <v>3754</v>
      </c>
      <c r="B24" s="4">
        <v>30410</v>
      </c>
      <c r="C24" s="5" t="s">
        <v>122</v>
      </c>
      <c r="D24" s="4">
        <v>65.61</v>
      </c>
      <c r="E24" s="4">
        <v>13</v>
      </c>
      <c r="F24" s="4">
        <v>3</v>
      </c>
      <c r="G24" s="4">
        <v>3</v>
      </c>
      <c r="H24" s="6">
        <v>1440000</v>
      </c>
      <c r="I24" s="6">
        <v>1620000</v>
      </c>
      <c r="J24" s="6">
        <v>1000000</v>
      </c>
      <c r="K24" s="6">
        <v>1070000</v>
      </c>
      <c r="L24" s="6">
        <v>4900000</v>
      </c>
      <c r="M24" s="6">
        <v>4860000</v>
      </c>
      <c r="N24" s="6">
        <v>7840000</v>
      </c>
      <c r="O24" s="6">
        <v>7680000</v>
      </c>
      <c r="P24" s="6">
        <v>391000000</v>
      </c>
      <c r="Q24" s="6">
        <v>355000000</v>
      </c>
      <c r="R24" s="6">
        <v>311000000</v>
      </c>
      <c r="S24" s="6">
        <v>345000000</v>
      </c>
      <c r="T24" s="6" t="s">
        <v>123</v>
      </c>
      <c r="U24" s="6">
        <v>1280000</v>
      </c>
      <c r="V24" s="6">
        <v>6320000</v>
      </c>
      <c r="W24" s="6">
        <v>350000000</v>
      </c>
      <c r="X24" s="4" t="s">
        <v>124</v>
      </c>
      <c r="Y24" s="4">
        <v>28199</v>
      </c>
      <c r="Z24" s="5" t="s">
        <v>41</v>
      </c>
      <c r="AA24" s="5" t="s">
        <v>42</v>
      </c>
      <c r="AB24" s="5" t="s">
        <v>125</v>
      </c>
    </row>
    <row r="25" spans="1:28" x14ac:dyDescent="0.2">
      <c r="A25" s="4">
        <v>79</v>
      </c>
      <c r="B25" s="4">
        <v>383</v>
      </c>
      <c r="C25" s="5" t="s">
        <v>126</v>
      </c>
      <c r="D25" s="4">
        <v>43.33</v>
      </c>
      <c r="E25" s="4">
        <v>47</v>
      </c>
      <c r="F25" s="4">
        <v>16</v>
      </c>
      <c r="G25" s="4">
        <v>9</v>
      </c>
      <c r="H25" s="6">
        <v>90600000</v>
      </c>
      <c r="I25" s="6">
        <v>102000000</v>
      </c>
      <c r="J25" s="6">
        <v>74300000</v>
      </c>
      <c r="K25" s="6">
        <v>71300000</v>
      </c>
      <c r="L25" s="6">
        <v>42700000</v>
      </c>
      <c r="M25" s="6">
        <v>46300000</v>
      </c>
      <c r="N25" s="6">
        <v>77100000</v>
      </c>
      <c r="O25" s="6">
        <v>85200000</v>
      </c>
      <c r="P25" s="6">
        <v>380000000</v>
      </c>
      <c r="Q25" s="6">
        <v>362000000</v>
      </c>
      <c r="R25" s="6">
        <v>289000000</v>
      </c>
      <c r="S25" s="6">
        <v>370000000</v>
      </c>
      <c r="T25" s="6" t="s">
        <v>127</v>
      </c>
      <c r="U25" s="6">
        <v>84500000</v>
      </c>
      <c r="V25" s="6">
        <v>62800000</v>
      </c>
      <c r="W25" s="6">
        <v>350000000</v>
      </c>
      <c r="X25" s="4" t="s">
        <v>128</v>
      </c>
      <c r="Y25" s="4">
        <v>59224</v>
      </c>
      <c r="Z25" s="5" t="s">
        <v>31</v>
      </c>
      <c r="AA25" s="5" t="s">
        <v>32</v>
      </c>
      <c r="AB25" s="5" t="s">
        <v>129</v>
      </c>
    </row>
    <row r="26" spans="1:28" x14ac:dyDescent="0.2">
      <c r="A26" s="4">
        <v>5003</v>
      </c>
      <c r="B26" s="4">
        <v>7692</v>
      </c>
      <c r="C26" s="5" t="s">
        <v>130</v>
      </c>
      <c r="D26" s="4">
        <v>52</v>
      </c>
      <c r="E26" s="4">
        <v>18</v>
      </c>
      <c r="F26" s="4">
        <v>2</v>
      </c>
      <c r="G26" s="4">
        <v>2</v>
      </c>
      <c r="H26" s="6">
        <v>68700000</v>
      </c>
      <c r="I26" s="6">
        <v>56600000</v>
      </c>
      <c r="J26" s="6">
        <v>21500000</v>
      </c>
      <c r="K26" s="6">
        <v>27900000</v>
      </c>
      <c r="L26" s="6">
        <v>24100000</v>
      </c>
      <c r="M26" s="6">
        <v>16700000</v>
      </c>
      <c r="N26" s="6">
        <v>23300000</v>
      </c>
      <c r="O26" s="6">
        <v>22600000</v>
      </c>
      <c r="P26" s="6">
        <v>358000000</v>
      </c>
      <c r="Q26" s="6">
        <v>376000000</v>
      </c>
      <c r="R26" s="6">
        <v>341000000</v>
      </c>
      <c r="S26" s="6">
        <v>323000000</v>
      </c>
      <c r="T26" s="6" t="s">
        <v>131</v>
      </c>
      <c r="U26" s="6">
        <v>43700000</v>
      </c>
      <c r="V26" s="6">
        <v>21700000</v>
      </c>
      <c r="W26" s="6">
        <v>355000000</v>
      </c>
      <c r="X26" s="4" t="s">
        <v>132</v>
      </c>
      <c r="Y26" s="4">
        <v>18036</v>
      </c>
      <c r="Z26" s="5" t="s">
        <v>31</v>
      </c>
      <c r="AA26" s="5" t="s">
        <v>133</v>
      </c>
      <c r="AB26" s="5" t="s">
        <v>134</v>
      </c>
    </row>
    <row r="27" spans="1:28" x14ac:dyDescent="0.2">
      <c r="A27" s="4">
        <v>2656</v>
      </c>
      <c r="B27" s="4">
        <v>2248</v>
      </c>
      <c r="C27" s="5" t="s">
        <v>135</v>
      </c>
      <c r="D27" s="4">
        <v>56.46</v>
      </c>
      <c r="E27" s="4">
        <v>32</v>
      </c>
      <c r="F27" s="4">
        <v>4</v>
      </c>
      <c r="G27" s="4">
        <v>4</v>
      </c>
      <c r="H27" s="6">
        <v>140000000</v>
      </c>
      <c r="I27" s="6">
        <v>130000000</v>
      </c>
      <c r="J27" s="6">
        <v>141000000</v>
      </c>
      <c r="K27" s="6">
        <v>135000000</v>
      </c>
      <c r="L27" s="6">
        <v>121000000</v>
      </c>
      <c r="M27" s="6">
        <v>112000000</v>
      </c>
      <c r="N27" s="6">
        <v>121000000</v>
      </c>
      <c r="O27" s="6">
        <v>113000000</v>
      </c>
      <c r="P27" s="6">
        <v>350000000</v>
      </c>
      <c r="Q27" s="6">
        <v>389000000</v>
      </c>
      <c r="R27" s="6">
        <v>332000000</v>
      </c>
      <c r="S27" s="6">
        <v>328000000</v>
      </c>
      <c r="T27" s="6" t="s">
        <v>136</v>
      </c>
      <c r="U27" s="6">
        <v>137000000</v>
      </c>
      <c r="V27" s="6">
        <v>117000000</v>
      </c>
      <c r="W27" s="6">
        <v>350000000</v>
      </c>
      <c r="X27" s="4" t="s">
        <v>137</v>
      </c>
      <c r="Y27" s="4">
        <v>13687</v>
      </c>
      <c r="Z27" s="5" t="s">
        <v>31</v>
      </c>
      <c r="AA27" s="5" t="s">
        <v>32</v>
      </c>
      <c r="AB27" s="5" t="s">
        <v>138</v>
      </c>
    </row>
    <row r="28" spans="1:28" x14ac:dyDescent="0.2">
      <c r="A28" s="4">
        <v>1120</v>
      </c>
      <c r="B28" s="4">
        <v>23267</v>
      </c>
      <c r="C28" s="5" t="s">
        <v>139</v>
      </c>
      <c r="D28" s="4">
        <v>34.06</v>
      </c>
      <c r="E28" s="4">
        <v>26</v>
      </c>
      <c r="F28" s="4">
        <v>8</v>
      </c>
      <c r="G28" s="4">
        <v>5</v>
      </c>
      <c r="H28" s="6">
        <v>57500000</v>
      </c>
      <c r="I28" s="6">
        <v>68100000</v>
      </c>
      <c r="J28" s="6">
        <v>37300000</v>
      </c>
      <c r="K28" s="6">
        <v>32900000</v>
      </c>
      <c r="L28" s="6">
        <v>76000000</v>
      </c>
      <c r="M28" s="6">
        <v>56100000</v>
      </c>
      <c r="N28" s="6">
        <v>30700000</v>
      </c>
      <c r="O28" s="6">
        <v>25000000</v>
      </c>
      <c r="P28" s="6">
        <v>342000000</v>
      </c>
      <c r="Q28" s="6">
        <v>366000000</v>
      </c>
      <c r="R28" s="6">
        <v>335000000</v>
      </c>
      <c r="S28" s="6">
        <v>290000000</v>
      </c>
      <c r="T28" s="6" t="s">
        <v>140</v>
      </c>
      <c r="U28" s="6">
        <v>48900000</v>
      </c>
      <c r="V28" s="6">
        <v>47000000</v>
      </c>
      <c r="W28" s="6">
        <v>333000000</v>
      </c>
      <c r="X28" s="4" t="s">
        <v>141</v>
      </c>
      <c r="Y28" s="4">
        <v>40121</v>
      </c>
      <c r="Z28" s="5" t="s">
        <v>31</v>
      </c>
      <c r="AA28" s="5" t="s">
        <v>32</v>
      </c>
      <c r="AB28" s="5" t="s">
        <v>142</v>
      </c>
    </row>
    <row r="29" spans="1:28" x14ac:dyDescent="0.2">
      <c r="A29" s="4">
        <v>2404</v>
      </c>
      <c r="B29" s="4">
        <v>25330</v>
      </c>
      <c r="C29" s="5" t="s">
        <v>143</v>
      </c>
      <c r="D29" s="4">
        <v>39.049999999999997</v>
      </c>
      <c r="E29" s="4">
        <v>41</v>
      </c>
      <c r="F29" s="4">
        <v>5</v>
      </c>
      <c r="G29" s="4">
        <v>5</v>
      </c>
      <c r="H29" s="6">
        <v>6210000</v>
      </c>
      <c r="I29" s="6">
        <v>6600000</v>
      </c>
      <c r="J29" s="6">
        <v>16400000</v>
      </c>
      <c r="K29" s="6">
        <v>15800000</v>
      </c>
      <c r="L29" s="6">
        <v>58400000</v>
      </c>
      <c r="M29" s="6">
        <v>49400000</v>
      </c>
      <c r="N29" s="6">
        <v>90200000</v>
      </c>
      <c r="O29" s="6">
        <v>81800000</v>
      </c>
      <c r="P29" s="6">
        <v>338000000</v>
      </c>
      <c r="Q29" s="6">
        <v>276000000</v>
      </c>
      <c r="R29" s="6">
        <v>333000000</v>
      </c>
      <c r="S29" s="6">
        <v>352000000</v>
      </c>
      <c r="T29" s="6" t="s">
        <v>144</v>
      </c>
      <c r="U29" s="6">
        <v>13500000</v>
      </c>
      <c r="V29" s="6">
        <v>70200000</v>
      </c>
      <c r="W29" s="6">
        <v>331000000</v>
      </c>
      <c r="X29" s="4" t="s">
        <v>145</v>
      </c>
      <c r="Y29" s="4">
        <v>12264</v>
      </c>
      <c r="Z29" s="5" t="s">
        <v>41</v>
      </c>
      <c r="AA29" s="5" t="s">
        <v>42</v>
      </c>
      <c r="AB29" s="5" t="s">
        <v>146</v>
      </c>
    </row>
    <row r="30" spans="1:28" x14ac:dyDescent="0.2">
      <c r="A30" s="4">
        <v>5418</v>
      </c>
      <c r="B30" s="4">
        <v>35607</v>
      </c>
      <c r="C30" s="5" t="s">
        <v>147</v>
      </c>
      <c r="D30" s="4">
        <v>75.08</v>
      </c>
      <c r="E30" s="4">
        <v>17</v>
      </c>
      <c r="F30" s="4">
        <v>2</v>
      </c>
      <c r="G30" s="4">
        <v>2</v>
      </c>
      <c r="H30" s="6">
        <v>22600000</v>
      </c>
      <c r="I30" s="6">
        <v>28700000</v>
      </c>
      <c r="J30" s="6">
        <v>19300000</v>
      </c>
      <c r="K30" s="6">
        <v>17000000</v>
      </c>
      <c r="L30" s="6">
        <v>11100000</v>
      </c>
      <c r="M30" s="6">
        <v>10400000</v>
      </c>
      <c r="N30" s="6">
        <v>10800000</v>
      </c>
      <c r="O30" s="6">
        <v>11700000</v>
      </c>
      <c r="P30" s="6">
        <v>329000000</v>
      </c>
      <c r="Q30" s="6">
        <v>324000000</v>
      </c>
      <c r="R30" s="6">
        <v>389000000</v>
      </c>
      <c r="S30" s="6">
        <v>351000000</v>
      </c>
      <c r="T30" s="6" t="s">
        <v>148</v>
      </c>
      <c r="U30" s="6">
        <v>21900000</v>
      </c>
      <c r="V30" s="6">
        <v>11000000</v>
      </c>
      <c r="W30" s="6">
        <v>350000000</v>
      </c>
      <c r="X30" s="4" t="s">
        <v>149</v>
      </c>
      <c r="Y30" s="4">
        <v>13335</v>
      </c>
      <c r="Z30" s="5" t="s">
        <v>31</v>
      </c>
      <c r="AA30" s="5" t="s">
        <v>32</v>
      </c>
      <c r="AB30" s="5" t="s">
        <v>150</v>
      </c>
    </row>
    <row r="31" spans="1:28" x14ac:dyDescent="0.2">
      <c r="A31" s="4">
        <v>51</v>
      </c>
      <c r="B31" s="4">
        <v>470</v>
      </c>
      <c r="C31" s="5" t="s">
        <v>151</v>
      </c>
      <c r="D31" s="4">
        <v>52.04</v>
      </c>
      <c r="E31" s="4">
        <v>43</v>
      </c>
      <c r="F31" s="4">
        <v>25</v>
      </c>
      <c r="G31" s="4">
        <v>17</v>
      </c>
      <c r="H31" s="6">
        <v>18300000</v>
      </c>
      <c r="I31" s="6">
        <v>23400000</v>
      </c>
      <c r="J31" s="6">
        <v>32300000</v>
      </c>
      <c r="K31" s="6">
        <v>31600000</v>
      </c>
      <c r="L31" s="6">
        <v>34300000</v>
      </c>
      <c r="M31" s="6">
        <v>34600000</v>
      </c>
      <c r="N31" s="6">
        <v>26400000</v>
      </c>
      <c r="O31" s="6">
        <v>25300000</v>
      </c>
      <c r="P31" s="6">
        <v>314000000</v>
      </c>
      <c r="Q31" s="6">
        <v>310000000</v>
      </c>
      <c r="R31" s="6">
        <v>238000000</v>
      </c>
      <c r="S31" s="6">
        <v>224000000</v>
      </c>
      <c r="T31" s="6" t="s">
        <v>152</v>
      </c>
      <c r="U31" s="6">
        <v>26400000</v>
      </c>
      <c r="V31" s="6">
        <v>30200000</v>
      </c>
      <c r="W31" s="6">
        <v>271000000</v>
      </c>
      <c r="X31" s="4" t="s">
        <v>153</v>
      </c>
      <c r="Y31" s="4">
        <v>53597</v>
      </c>
      <c r="Z31" s="5" t="s">
        <v>31</v>
      </c>
      <c r="AA31" s="5" t="s">
        <v>32</v>
      </c>
      <c r="AB31" s="5" t="s">
        <v>154</v>
      </c>
    </row>
    <row r="32" spans="1:28" x14ac:dyDescent="0.2">
      <c r="A32" s="4">
        <v>117</v>
      </c>
      <c r="B32" s="4">
        <v>20621</v>
      </c>
      <c r="C32" s="5" t="s">
        <v>155</v>
      </c>
      <c r="D32" s="4">
        <v>52.52</v>
      </c>
      <c r="E32" s="4">
        <v>50</v>
      </c>
      <c r="F32" s="4">
        <v>19</v>
      </c>
      <c r="G32" s="4">
        <v>9</v>
      </c>
      <c r="H32" s="6">
        <v>20800000</v>
      </c>
      <c r="I32" s="6">
        <v>21900000</v>
      </c>
      <c r="J32" s="6">
        <v>9920000</v>
      </c>
      <c r="K32" s="6">
        <v>10600000</v>
      </c>
      <c r="L32" s="6">
        <v>13500000</v>
      </c>
      <c r="M32" s="6">
        <v>17800000</v>
      </c>
      <c r="N32" s="6">
        <v>10300000</v>
      </c>
      <c r="O32" s="6">
        <v>13100000</v>
      </c>
      <c r="P32" s="6">
        <v>312000000</v>
      </c>
      <c r="Q32" s="6">
        <v>335000000</v>
      </c>
      <c r="R32" s="6">
        <v>253000000</v>
      </c>
      <c r="S32" s="6">
        <v>214000000</v>
      </c>
      <c r="T32" s="6" t="s">
        <v>156</v>
      </c>
      <c r="U32" s="6">
        <v>16500000</v>
      </c>
      <c r="V32" s="6">
        <v>13800000</v>
      </c>
      <c r="W32" s="6">
        <v>279000000</v>
      </c>
      <c r="X32" s="4" t="s">
        <v>157</v>
      </c>
      <c r="Y32" s="4">
        <v>48128</v>
      </c>
      <c r="Z32" s="5" t="s">
        <v>31</v>
      </c>
      <c r="AA32" s="5" t="s">
        <v>32</v>
      </c>
      <c r="AB32" s="5" t="s">
        <v>158</v>
      </c>
    </row>
    <row r="33" spans="1:28" x14ac:dyDescent="0.2">
      <c r="A33" s="4">
        <v>66</v>
      </c>
      <c r="B33" s="4">
        <v>570</v>
      </c>
      <c r="C33" s="5" t="s">
        <v>159</v>
      </c>
      <c r="D33" s="4">
        <v>52.33</v>
      </c>
      <c r="E33" s="4">
        <v>39</v>
      </c>
      <c r="F33" s="4">
        <v>21</v>
      </c>
      <c r="G33" s="4">
        <v>20</v>
      </c>
      <c r="H33" s="6">
        <v>6370000</v>
      </c>
      <c r="I33" s="6">
        <v>7530000</v>
      </c>
      <c r="J33" s="6">
        <v>12100000</v>
      </c>
      <c r="K33" s="6">
        <v>28200000</v>
      </c>
      <c r="L33" s="6">
        <v>6350000</v>
      </c>
      <c r="M33" s="6">
        <v>8120000</v>
      </c>
      <c r="N33" s="6">
        <v>6020000</v>
      </c>
      <c r="O33" s="6">
        <v>4900000</v>
      </c>
      <c r="P33" s="6">
        <v>305000000</v>
      </c>
      <c r="Q33" s="6">
        <v>253000000</v>
      </c>
      <c r="R33" s="6">
        <v>195000000</v>
      </c>
      <c r="S33" s="6">
        <v>176000000</v>
      </c>
      <c r="T33" s="6" t="s">
        <v>160</v>
      </c>
      <c r="U33" s="6">
        <v>14000000</v>
      </c>
      <c r="V33" s="6">
        <v>6340000</v>
      </c>
      <c r="W33" s="6">
        <v>266000000</v>
      </c>
      <c r="X33" s="4" t="s">
        <v>161</v>
      </c>
      <c r="Y33" s="4">
        <v>76727</v>
      </c>
      <c r="Z33" s="5" t="s">
        <v>41</v>
      </c>
      <c r="AA33" s="5" t="s">
        <v>42</v>
      </c>
      <c r="AB33" s="5" t="s">
        <v>162</v>
      </c>
    </row>
    <row r="34" spans="1:28" x14ac:dyDescent="0.2">
      <c r="A34" s="4">
        <v>37</v>
      </c>
      <c r="B34" s="4">
        <v>199</v>
      </c>
      <c r="C34" s="5" t="s">
        <v>163</v>
      </c>
      <c r="D34" s="4">
        <v>44.32</v>
      </c>
      <c r="E34" s="4">
        <v>62</v>
      </c>
      <c r="F34" s="4">
        <v>20</v>
      </c>
      <c r="G34" s="4">
        <v>14</v>
      </c>
      <c r="H34" s="6">
        <v>137000000</v>
      </c>
      <c r="I34" s="6">
        <v>135000000</v>
      </c>
      <c r="J34" s="6">
        <v>82600000</v>
      </c>
      <c r="K34" s="6">
        <v>87800000</v>
      </c>
      <c r="L34" s="6">
        <v>46900000</v>
      </c>
      <c r="M34" s="6">
        <v>43300000</v>
      </c>
      <c r="N34" s="6">
        <v>55500000</v>
      </c>
      <c r="O34" s="6">
        <v>50200000</v>
      </c>
      <c r="P34" s="6">
        <v>288000000</v>
      </c>
      <c r="Q34" s="6">
        <v>327000000</v>
      </c>
      <c r="R34" s="6">
        <v>212000000</v>
      </c>
      <c r="S34" s="6">
        <v>276000000</v>
      </c>
      <c r="T34" s="6" t="s">
        <v>164</v>
      </c>
      <c r="U34" s="6">
        <v>111000000</v>
      </c>
      <c r="V34" s="6">
        <v>49000000</v>
      </c>
      <c r="W34" s="6">
        <v>277000000</v>
      </c>
      <c r="X34" s="4" t="s">
        <v>165</v>
      </c>
      <c r="Y34" s="4">
        <v>44888</v>
      </c>
      <c r="Z34" s="5" t="s">
        <v>31</v>
      </c>
      <c r="AA34" s="5" t="s">
        <v>32</v>
      </c>
      <c r="AB34" s="5" t="s">
        <v>166</v>
      </c>
    </row>
    <row r="35" spans="1:28" x14ac:dyDescent="0.2">
      <c r="A35" s="4">
        <v>194</v>
      </c>
      <c r="B35" s="4">
        <v>458</v>
      </c>
      <c r="C35" s="5" t="s">
        <v>167</v>
      </c>
      <c r="D35" s="4">
        <v>51.89</v>
      </c>
      <c r="E35" s="4">
        <v>51</v>
      </c>
      <c r="F35" s="4">
        <v>18</v>
      </c>
      <c r="G35" s="4">
        <v>5</v>
      </c>
      <c r="H35" s="6">
        <v>38800000</v>
      </c>
      <c r="I35" s="6">
        <v>36500000</v>
      </c>
      <c r="J35" s="6">
        <v>30200000</v>
      </c>
      <c r="K35" s="6">
        <v>28400000</v>
      </c>
      <c r="L35" s="6">
        <v>69000000</v>
      </c>
      <c r="M35" s="6">
        <v>62200000</v>
      </c>
      <c r="N35" s="6">
        <v>84700000</v>
      </c>
      <c r="O35" s="6">
        <v>89500000</v>
      </c>
      <c r="P35" s="6">
        <v>267000000</v>
      </c>
      <c r="Q35" s="6">
        <v>250000000</v>
      </c>
      <c r="R35" s="6">
        <v>264000000</v>
      </c>
      <c r="S35" s="6">
        <v>236000000</v>
      </c>
      <c r="T35" s="6" t="s">
        <v>168</v>
      </c>
      <c r="U35" s="6">
        <v>33500000</v>
      </c>
      <c r="V35" s="6">
        <v>76400000</v>
      </c>
      <c r="W35" s="6">
        <v>255000000</v>
      </c>
      <c r="X35" s="4" t="s">
        <v>169</v>
      </c>
      <c r="Y35" s="4">
        <v>51198</v>
      </c>
      <c r="Z35" s="5" t="s">
        <v>41</v>
      </c>
      <c r="AA35" s="5" t="s">
        <v>42</v>
      </c>
      <c r="AB35" s="5" t="s">
        <v>170</v>
      </c>
    </row>
    <row r="36" spans="1:28" x14ac:dyDescent="0.2">
      <c r="A36" s="4">
        <v>256</v>
      </c>
      <c r="B36" s="4">
        <v>2849</v>
      </c>
      <c r="C36" s="5" t="s">
        <v>171</v>
      </c>
      <c r="D36" s="4">
        <v>57.67</v>
      </c>
      <c r="E36" s="4">
        <v>29</v>
      </c>
      <c r="F36" s="4">
        <v>12</v>
      </c>
      <c r="G36" s="4">
        <v>9</v>
      </c>
      <c r="H36" s="6">
        <v>14900000</v>
      </c>
      <c r="I36" s="6">
        <v>9760000</v>
      </c>
      <c r="J36" s="6">
        <v>8820000</v>
      </c>
      <c r="K36" s="6">
        <v>13100000</v>
      </c>
      <c r="L36" s="6">
        <v>65400000</v>
      </c>
      <c r="M36" s="6">
        <v>62300000</v>
      </c>
      <c r="N36" s="6">
        <v>54600000</v>
      </c>
      <c r="O36" s="6">
        <v>50100000</v>
      </c>
      <c r="P36" s="6">
        <v>260000000</v>
      </c>
      <c r="Q36" s="6">
        <v>304000000</v>
      </c>
      <c r="R36" s="6">
        <v>263000000</v>
      </c>
      <c r="S36" s="6">
        <v>259000000</v>
      </c>
      <c r="T36" s="6" t="s">
        <v>172</v>
      </c>
      <c r="U36" s="6">
        <v>11900000</v>
      </c>
      <c r="V36" s="6">
        <v>58300000</v>
      </c>
      <c r="W36" s="6">
        <v>272000000</v>
      </c>
      <c r="X36" s="4" t="s">
        <v>173</v>
      </c>
      <c r="Y36" s="4">
        <v>53261</v>
      </c>
      <c r="Z36" s="5" t="s">
        <v>41</v>
      </c>
      <c r="AA36" s="5" t="s">
        <v>42</v>
      </c>
      <c r="AB36" s="5" t="s">
        <v>174</v>
      </c>
    </row>
    <row r="37" spans="1:28" x14ac:dyDescent="0.2">
      <c r="A37" s="4">
        <v>2331</v>
      </c>
      <c r="B37" s="4">
        <v>3623</v>
      </c>
      <c r="C37" s="5" t="s">
        <v>175</v>
      </c>
      <c r="D37" s="4">
        <v>50.33</v>
      </c>
      <c r="E37" s="4">
        <v>70</v>
      </c>
      <c r="F37" s="4">
        <v>7</v>
      </c>
      <c r="G37" s="4">
        <v>6</v>
      </c>
      <c r="H37" s="6">
        <v>118000000</v>
      </c>
      <c r="I37" s="6">
        <v>131000000</v>
      </c>
      <c r="J37" s="6">
        <v>116000000</v>
      </c>
      <c r="K37" s="6">
        <v>112000000</v>
      </c>
      <c r="L37" s="6">
        <v>18400000</v>
      </c>
      <c r="M37" s="6">
        <v>18400000</v>
      </c>
      <c r="N37" s="6">
        <v>32100000</v>
      </c>
      <c r="O37" s="6">
        <v>34100000</v>
      </c>
      <c r="P37" s="6">
        <v>260000000</v>
      </c>
      <c r="Q37" s="6">
        <v>257000000</v>
      </c>
      <c r="R37" s="6">
        <v>282000000</v>
      </c>
      <c r="S37" s="6">
        <v>260000000</v>
      </c>
      <c r="T37" s="6" t="s">
        <v>176</v>
      </c>
      <c r="U37" s="6">
        <v>120000000</v>
      </c>
      <c r="V37" s="6">
        <v>25700000</v>
      </c>
      <c r="W37" s="6">
        <v>272000000</v>
      </c>
      <c r="X37" s="4" t="s">
        <v>177</v>
      </c>
      <c r="Y37" s="4">
        <v>10836</v>
      </c>
      <c r="Z37" s="5" t="s">
        <v>31</v>
      </c>
      <c r="AA37" s="5" t="s">
        <v>32</v>
      </c>
      <c r="AB37" s="5" t="s">
        <v>178</v>
      </c>
    </row>
    <row r="38" spans="1:28" x14ac:dyDescent="0.2">
      <c r="A38" s="4">
        <v>1131</v>
      </c>
      <c r="B38" s="4">
        <v>2884</v>
      </c>
      <c r="C38" s="5" t="s">
        <v>179</v>
      </c>
      <c r="D38" s="4">
        <v>44.41</v>
      </c>
      <c r="E38" s="4">
        <v>63</v>
      </c>
      <c r="F38" s="4">
        <v>7</v>
      </c>
      <c r="G38" s="4">
        <v>7</v>
      </c>
      <c r="H38" s="6">
        <v>46100000</v>
      </c>
      <c r="I38" s="6">
        <v>32600000</v>
      </c>
      <c r="J38" s="6">
        <v>27800000</v>
      </c>
      <c r="K38" s="6">
        <v>25700000</v>
      </c>
      <c r="L38" s="6">
        <v>16600000</v>
      </c>
      <c r="M38" s="6">
        <v>10900000</v>
      </c>
      <c r="N38" s="6">
        <v>26400000</v>
      </c>
      <c r="O38" s="6">
        <v>25000000</v>
      </c>
      <c r="P38" s="6">
        <v>256000000</v>
      </c>
      <c r="Q38" s="6">
        <v>277000000</v>
      </c>
      <c r="R38" s="6">
        <v>306000000</v>
      </c>
      <c r="S38" s="6">
        <v>223000000</v>
      </c>
      <c r="T38" s="6" t="s">
        <v>180</v>
      </c>
      <c r="U38" s="6">
        <v>33000000</v>
      </c>
      <c r="V38" s="6">
        <v>19700000</v>
      </c>
      <c r="W38" s="6">
        <v>266000000</v>
      </c>
      <c r="X38" s="4" t="s">
        <v>181</v>
      </c>
      <c r="Y38" s="4">
        <v>14013</v>
      </c>
      <c r="Z38" s="5" t="s">
        <v>31</v>
      </c>
      <c r="AA38" s="5" t="s">
        <v>32</v>
      </c>
      <c r="AB38" s="5" t="s">
        <v>182</v>
      </c>
    </row>
    <row r="39" spans="1:28" x14ac:dyDescent="0.2">
      <c r="A39" s="4">
        <v>4937</v>
      </c>
      <c r="B39" s="4">
        <v>64613</v>
      </c>
      <c r="C39" s="5" t="s">
        <v>183</v>
      </c>
      <c r="D39" s="4">
        <v>48.36</v>
      </c>
      <c r="E39" s="4">
        <v>57</v>
      </c>
      <c r="F39" s="4">
        <v>2</v>
      </c>
      <c r="G39" s="4">
        <v>2</v>
      </c>
      <c r="H39" s="6">
        <v>34800000</v>
      </c>
      <c r="I39" s="6">
        <v>37300000</v>
      </c>
      <c r="J39" s="6">
        <v>44600000</v>
      </c>
      <c r="K39" s="6">
        <v>41000000</v>
      </c>
      <c r="L39" s="6">
        <v>140000</v>
      </c>
      <c r="M39" s="6">
        <v>5580000</v>
      </c>
      <c r="N39" s="6">
        <v>2580000</v>
      </c>
      <c r="O39" s="6">
        <v>4910000</v>
      </c>
      <c r="P39" s="6">
        <v>250000000</v>
      </c>
      <c r="Q39" s="6">
        <v>270000000</v>
      </c>
      <c r="R39" s="6">
        <v>211000000</v>
      </c>
      <c r="S39" s="6">
        <v>200000000</v>
      </c>
      <c r="T39" s="6" t="s">
        <v>184</v>
      </c>
      <c r="U39" s="6">
        <v>39400000</v>
      </c>
      <c r="V39" s="6">
        <v>3650000</v>
      </c>
      <c r="W39" s="6">
        <v>233000000</v>
      </c>
      <c r="X39" s="4" t="s">
        <v>185</v>
      </c>
      <c r="Y39" s="4">
        <v>5409</v>
      </c>
      <c r="Z39" s="5" t="s">
        <v>186</v>
      </c>
      <c r="AA39" s="5" t="s">
        <v>187</v>
      </c>
      <c r="AB39" s="5" t="s">
        <v>188</v>
      </c>
    </row>
    <row r="40" spans="1:28" x14ac:dyDescent="0.2">
      <c r="A40" s="4">
        <v>977</v>
      </c>
      <c r="B40" s="4">
        <v>3726</v>
      </c>
      <c r="C40" s="5" t="s">
        <v>189</v>
      </c>
      <c r="D40" s="4">
        <v>43.86</v>
      </c>
      <c r="E40" s="4">
        <v>60</v>
      </c>
      <c r="F40" s="4">
        <v>9</v>
      </c>
      <c r="G40" s="4">
        <v>7</v>
      </c>
      <c r="H40" s="6">
        <v>21100000</v>
      </c>
      <c r="I40" s="6">
        <v>22200000</v>
      </c>
      <c r="J40" s="6">
        <v>16000000</v>
      </c>
      <c r="K40" s="6">
        <v>9560000</v>
      </c>
      <c r="L40" s="6">
        <v>16200000</v>
      </c>
      <c r="M40" s="6">
        <v>17900000</v>
      </c>
      <c r="N40" s="6">
        <v>30100000</v>
      </c>
      <c r="O40" s="6">
        <v>26900000</v>
      </c>
      <c r="P40" s="6">
        <v>248000000</v>
      </c>
      <c r="Q40" s="6">
        <v>296000000</v>
      </c>
      <c r="R40" s="6">
        <v>306000000</v>
      </c>
      <c r="S40" s="6">
        <v>291000000</v>
      </c>
      <c r="T40" s="6" t="s">
        <v>190</v>
      </c>
      <c r="U40" s="6">
        <v>17800000</v>
      </c>
      <c r="V40" s="6">
        <v>23100000</v>
      </c>
      <c r="W40" s="6">
        <v>305000000</v>
      </c>
      <c r="X40" s="4" t="s">
        <v>191</v>
      </c>
      <c r="Y40" s="4">
        <v>18474</v>
      </c>
      <c r="Z40" s="5" t="s">
        <v>41</v>
      </c>
      <c r="AA40" s="5" t="s">
        <v>42</v>
      </c>
      <c r="AB40" s="5" t="s">
        <v>192</v>
      </c>
    </row>
    <row r="41" spans="1:28" x14ac:dyDescent="0.2">
      <c r="A41" s="4">
        <v>168</v>
      </c>
      <c r="B41" s="4">
        <v>3642</v>
      </c>
      <c r="C41" s="5" t="s">
        <v>193</v>
      </c>
      <c r="D41" s="4">
        <v>59.7</v>
      </c>
      <c r="E41" s="4">
        <v>50</v>
      </c>
      <c r="F41" s="4">
        <v>20</v>
      </c>
      <c r="G41" s="4">
        <v>12</v>
      </c>
      <c r="H41" s="6">
        <v>116000000</v>
      </c>
      <c r="I41" s="6">
        <v>133000000</v>
      </c>
      <c r="J41" s="6">
        <v>80900000</v>
      </c>
      <c r="K41" s="6">
        <v>84500000</v>
      </c>
      <c r="L41" s="6">
        <v>46300000</v>
      </c>
      <c r="M41" s="6">
        <v>42500000</v>
      </c>
      <c r="N41" s="6">
        <v>43200000</v>
      </c>
      <c r="O41" s="6">
        <v>50500000</v>
      </c>
      <c r="P41" s="6">
        <v>239000000</v>
      </c>
      <c r="Q41" s="6">
        <v>229000000</v>
      </c>
      <c r="R41" s="6">
        <v>237000000</v>
      </c>
      <c r="S41" s="6">
        <v>215000000</v>
      </c>
      <c r="T41" s="6" t="s">
        <v>194</v>
      </c>
      <c r="U41" s="6">
        <v>105000000</v>
      </c>
      <c r="V41" s="6">
        <v>49000000</v>
      </c>
      <c r="W41" s="6">
        <v>230000000</v>
      </c>
      <c r="X41" s="4" t="s">
        <v>195</v>
      </c>
      <c r="Y41" s="4">
        <v>71267</v>
      </c>
      <c r="Z41" s="5" t="s">
        <v>31</v>
      </c>
      <c r="AA41" s="5" t="s">
        <v>32</v>
      </c>
      <c r="AB41" s="5" t="s">
        <v>196</v>
      </c>
    </row>
    <row r="42" spans="1:28" x14ac:dyDescent="0.2">
      <c r="A42" s="4">
        <v>2280</v>
      </c>
      <c r="B42" s="4">
        <v>1894</v>
      </c>
      <c r="C42" s="5" t="s">
        <v>197</v>
      </c>
      <c r="D42" s="4">
        <v>40.119999999999997</v>
      </c>
      <c r="E42" s="4">
        <v>33</v>
      </c>
      <c r="F42" s="4">
        <v>5</v>
      </c>
      <c r="G42" s="4">
        <v>3</v>
      </c>
      <c r="H42" s="6">
        <v>78500000</v>
      </c>
      <c r="I42" s="6">
        <v>82800000</v>
      </c>
      <c r="J42" s="6">
        <v>47800000</v>
      </c>
      <c r="K42" s="6">
        <v>46400000</v>
      </c>
      <c r="L42" s="6">
        <v>34600000</v>
      </c>
      <c r="M42" s="6">
        <v>30900000</v>
      </c>
      <c r="N42" s="6">
        <v>45600000</v>
      </c>
      <c r="O42" s="6">
        <v>45100000</v>
      </c>
      <c r="P42" s="6">
        <v>237000000</v>
      </c>
      <c r="Q42" s="6">
        <v>241000000</v>
      </c>
      <c r="R42" s="6">
        <v>252000000</v>
      </c>
      <c r="S42" s="6">
        <v>246000000</v>
      </c>
      <c r="T42" s="6" t="s">
        <v>198</v>
      </c>
      <c r="U42" s="6">
        <v>64300000</v>
      </c>
      <c r="V42" s="6">
        <v>41200000</v>
      </c>
      <c r="W42" s="6">
        <v>244000000</v>
      </c>
      <c r="X42" s="4" t="s">
        <v>199</v>
      </c>
      <c r="Y42" s="4">
        <v>16690</v>
      </c>
      <c r="Z42" s="5" t="s">
        <v>31</v>
      </c>
      <c r="AA42" s="5" t="s">
        <v>32</v>
      </c>
      <c r="AB42" s="5" t="s">
        <v>200</v>
      </c>
    </row>
    <row r="43" spans="1:28" x14ac:dyDescent="0.2">
      <c r="A43" s="4">
        <v>3490</v>
      </c>
      <c r="B43" s="4">
        <v>2246</v>
      </c>
      <c r="C43" s="5" t="s">
        <v>201</v>
      </c>
      <c r="D43" s="4">
        <v>29.34</v>
      </c>
      <c r="E43" s="4">
        <v>50</v>
      </c>
      <c r="F43" s="4">
        <v>6</v>
      </c>
      <c r="G43" s="4">
        <v>2</v>
      </c>
      <c r="H43" s="6">
        <v>11700000</v>
      </c>
      <c r="I43" s="6">
        <v>3030000</v>
      </c>
      <c r="J43" s="6">
        <v>11800000</v>
      </c>
      <c r="K43" s="6">
        <v>12100000</v>
      </c>
      <c r="L43" s="6">
        <v>2320000</v>
      </c>
      <c r="M43" s="6">
        <v>2540000</v>
      </c>
      <c r="N43" s="6">
        <v>30600000</v>
      </c>
      <c r="O43" s="6">
        <v>6180000</v>
      </c>
      <c r="P43" s="6">
        <v>234000000</v>
      </c>
      <c r="Q43" s="6">
        <v>213000000</v>
      </c>
      <c r="R43" s="6">
        <v>168000000</v>
      </c>
      <c r="S43" s="6">
        <v>163000000</v>
      </c>
      <c r="T43" s="6" t="s">
        <v>202</v>
      </c>
      <c r="U43" s="6">
        <v>9910000</v>
      </c>
      <c r="V43" s="6">
        <v>12500000</v>
      </c>
      <c r="W43" s="6">
        <v>194000000</v>
      </c>
      <c r="X43" s="4" t="s">
        <v>203</v>
      </c>
      <c r="Y43" s="4">
        <v>9300</v>
      </c>
      <c r="Z43" s="5" t="s">
        <v>31</v>
      </c>
      <c r="AA43" s="5" t="s">
        <v>32</v>
      </c>
      <c r="AB43" s="5" t="s">
        <v>204</v>
      </c>
    </row>
    <row r="44" spans="1:28" x14ac:dyDescent="0.2">
      <c r="A44" s="4">
        <v>555</v>
      </c>
      <c r="B44" s="4">
        <v>3292</v>
      </c>
      <c r="C44" s="5" t="s">
        <v>205</v>
      </c>
      <c r="D44" s="4">
        <v>52.7</v>
      </c>
      <c r="E44" s="4">
        <v>63</v>
      </c>
      <c r="F44" s="4">
        <v>9</v>
      </c>
      <c r="G44" s="4">
        <v>9</v>
      </c>
      <c r="H44" s="6">
        <v>38000000</v>
      </c>
      <c r="I44" s="6">
        <v>46900000</v>
      </c>
      <c r="J44" s="6">
        <v>33800000</v>
      </c>
      <c r="K44" s="6">
        <v>25000000</v>
      </c>
      <c r="L44" s="6">
        <v>40800000</v>
      </c>
      <c r="M44" s="6">
        <v>32700000</v>
      </c>
      <c r="N44" s="6">
        <v>29800000</v>
      </c>
      <c r="O44" s="6">
        <v>32800000</v>
      </c>
      <c r="P44" s="6">
        <v>233000000</v>
      </c>
      <c r="Q44" s="6">
        <v>231000000</v>
      </c>
      <c r="R44" s="6">
        <v>190000000</v>
      </c>
      <c r="S44" s="6">
        <v>185000000</v>
      </c>
      <c r="T44" s="6" t="s">
        <v>206</v>
      </c>
      <c r="U44" s="6">
        <v>36000000</v>
      </c>
      <c r="V44" s="6">
        <v>34000000</v>
      </c>
      <c r="W44" s="6">
        <v>210000000</v>
      </c>
      <c r="X44" s="4" t="s">
        <v>207</v>
      </c>
      <c r="Y44" s="4">
        <v>17341</v>
      </c>
      <c r="Z44" s="5" t="s">
        <v>31</v>
      </c>
      <c r="AA44" s="5" t="s">
        <v>32</v>
      </c>
      <c r="AB44" s="5" t="s">
        <v>208</v>
      </c>
    </row>
    <row r="45" spans="1:28" x14ac:dyDescent="0.2">
      <c r="A45" s="4">
        <v>1418</v>
      </c>
      <c r="B45" s="4">
        <v>24076</v>
      </c>
      <c r="C45" s="5" t="s">
        <v>209</v>
      </c>
      <c r="D45" s="4">
        <v>33.36</v>
      </c>
      <c r="E45" s="4">
        <v>70</v>
      </c>
      <c r="F45" s="4">
        <v>8</v>
      </c>
      <c r="G45" s="4">
        <v>8</v>
      </c>
      <c r="H45" s="6">
        <v>229000</v>
      </c>
      <c r="I45" s="6">
        <v>256000</v>
      </c>
      <c r="J45" s="6">
        <v>66800</v>
      </c>
      <c r="K45" s="6">
        <v>0</v>
      </c>
      <c r="L45" s="6">
        <v>290000</v>
      </c>
      <c r="M45" s="6">
        <v>160000</v>
      </c>
      <c r="N45" s="6">
        <v>17600</v>
      </c>
      <c r="O45" s="6">
        <v>71600</v>
      </c>
      <c r="P45" s="6">
        <v>230000000</v>
      </c>
      <c r="Q45" s="6">
        <v>194000000</v>
      </c>
      <c r="R45" s="6">
        <v>184000000</v>
      </c>
      <c r="S45" s="6">
        <v>199000000</v>
      </c>
      <c r="T45" s="6" t="s">
        <v>210</v>
      </c>
      <c r="U45" s="6">
        <v>254000</v>
      </c>
      <c r="V45" s="6">
        <v>140000</v>
      </c>
      <c r="W45" s="6">
        <v>202000000</v>
      </c>
      <c r="X45" s="4" t="s">
        <v>211</v>
      </c>
      <c r="Y45" s="4">
        <v>12696</v>
      </c>
      <c r="Z45" s="5" t="s">
        <v>31</v>
      </c>
      <c r="AA45" s="5" t="s">
        <v>32</v>
      </c>
      <c r="AB45" s="5" t="s">
        <v>212</v>
      </c>
    </row>
    <row r="46" spans="1:28" x14ac:dyDescent="0.2">
      <c r="A46" s="4">
        <v>140</v>
      </c>
      <c r="B46" s="4">
        <v>7085</v>
      </c>
      <c r="C46" s="5" t="s">
        <v>213</v>
      </c>
      <c r="D46" s="4">
        <v>35.36</v>
      </c>
      <c r="E46" s="4">
        <v>51</v>
      </c>
      <c r="F46" s="4">
        <v>16</v>
      </c>
      <c r="G46" s="4">
        <v>7</v>
      </c>
      <c r="H46" s="6">
        <v>8630000</v>
      </c>
      <c r="I46" s="6">
        <v>20000000</v>
      </c>
      <c r="J46" s="6">
        <v>3500000</v>
      </c>
      <c r="K46" s="6">
        <v>13000000</v>
      </c>
      <c r="L46" s="6">
        <v>64300000</v>
      </c>
      <c r="M46" s="6">
        <v>58100000</v>
      </c>
      <c r="N46" s="6">
        <v>80300000</v>
      </c>
      <c r="O46" s="6">
        <v>83000000</v>
      </c>
      <c r="P46" s="6">
        <v>229000000</v>
      </c>
      <c r="Q46" s="6">
        <v>215000000</v>
      </c>
      <c r="R46" s="6">
        <v>226000000</v>
      </c>
      <c r="S46" s="6">
        <v>215000000</v>
      </c>
      <c r="T46" s="6" t="s">
        <v>214</v>
      </c>
      <c r="U46" s="6">
        <v>11800000</v>
      </c>
      <c r="V46" s="6">
        <v>71400000</v>
      </c>
      <c r="W46" s="6">
        <v>221000000</v>
      </c>
      <c r="X46" s="4" t="s">
        <v>215</v>
      </c>
      <c r="Y46" s="4">
        <v>39621</v>
      </c>
      <c r="Z46" s="5" t="s">
        <v>41</v>
      </c>
      <c r="AA46" s="5" t="s">
        <v>42</v>
      </c>
      <c r="AB46" s="5" t="s">
        <v>216</v>
      </c>
    </row>
    <row r="47" spans="1:28" x14ac:dyDescent="0.2">
      <c r="A47" s="4">
        <v>1960</v>
      </c>
      <c r="B47" s="4">
        <v>23515</v>
      </c>
      <c r="C47" s="5" t="s">
        <v>217</v>
      </c>
      <c r="D47" s="4">
        <v>35.520000000000003</v>
      </c>
      <c r="E47" s="4">
        <v>54</v>
      </c>
      <c r="F47" s="4">
        <v>8</v>
      </c>
      <c r="G47" s="4">
        <v>8</v>
      </c>
      <c r="H47" s="6">
        <v>62700000</v>
      </c>
      <c r="I47" s="6">
        <v>65300000</v>
      </c>
      <c r="J47" s="6">
        <v>35600000</v>
      </c>
      <c r="K47" s="6">
        <v>31600000</v>
      </c>
      <c r="L47" s="6">
        <v>76300000</v>
      </c>
      <c r="M47" s="6">
        <v>78600000</v>
      </c>
      <c r="N47" s="6">
        <v>102000000</v>
      </c>
      <c r="O47" s="6">
        <v>97300000</v>
      </c>
      <c r="P47" s="6">
        <v>221000000</v>
      </c>
      <c r="Q47" s="6">
        <v>253000000</v>
      </c>
      <c r="R47" s="6">
        <v>325000000</v>
      </c>
      <c r="S47" s="6">
        <v>333000000</v>
      </c>
      <c r="T47" s="6" t="s">
        <v>218</v>
      </c>
      <c r="U47" s="6">
        <v>48800000</v>
      </c>
      <c r="V47" s="6">
        <v>89300000</v>
      </c>
      <c r="W47" s="6">
        <v>288000000</v>
      </c>
      <c r="X47" s="4" t="s">
        <v>219</v>
      </c>
      <c r="Y47" s="4">
        <v>15210</v>
      </c>
      <c r="Z47" s="5" t="s">
        <v>41</v>
      </c>
      <c r="AA47" s="5" t="s">
        <v>42</v>
      </c>
      <c r="AB47" s="5" t="s">
        <v>220</v>
      </c>
    </row>
    <row r="48" spans="1:28" x14ac:dyDescent="0.2">
      <c r="A48" s="4">
        <v>309</v>
      </c>
      <c r="B48" s="4">
        <v>7493</v>
      </c>
      <c r="C48" s="5" t="s">
        <v>221</v>
      </c>
      <c r="D48" s="4">
        <v>37.229999999999997</v>
      </c>
      <c r="E48" s="4">
        <v>66</v>
      </c>
      <c r="F48" s="4">
        <v>12</v>
      </c>
      <c r="G48" s="4">
        <v>12</v>
      </c>
      <c r="H48" s="6">
        <v>18400000</v>
      </c>
      <c r="I48" s="6">
        <v>19300000</v>
      </c>
      <c r="J48" s="6">
        <v>7000000</v>
      </c>
      <c r="K48" s="6">
        <v>9600000</v>
      </c>
      <c r="L48" s="6">
        <v>9030000</v>
      </c>
      <c r="M48" s="6">
        <v>9570000</v>
      </c>
      <c r="N48" s="6">
        <v>20900000</v>
      </c>
      <c r="O48" s="6">
        <v>22100000</v>
      </c>
      <c r="P48" s="6">
        <v>217000000</v>
      </c>
      <c r="Q48" s="6">
        <v>247000000</v>
      </c>
      <c r="R48" s="6">
        <v>271000000</v>
      </c>
      <c r="S48" s="6">
        <v>262000000</v>
      </c>
      <c r="T48" s="6" t="s">
        <v>222</v>
      </c>
      <c r="U48" s="6">
        <v>13600000</v>
      </c>
      <c r="V48" s="6">
        <v>15600000</v>
      </c>
      <c r="W48" s="6">
        <v>250000000</v>
      </c>
      <c r="X48" s="4" t="s">
        <v>223</v>
      </c>
      <c r="Y48" s="4">
        <v>21764</v>
      </c>
      <c r="Z48" s="5" t="s">
        <v>31</v>
      </c>
      <c r="AA48" s="5" t="s">
        <v>32</v>
      </c>
      <c r="AB48" s="5" t="s">
        <v>224</v>
      </c>
    </row>
    <row r="49" spans="1:28" x14ac:dyDescent="0.2">
      <c r="A49" s="4">
        <v>1304</v>
      </c>
      <c r="B49" s="4">
        <v>5908</v>
      </c>
      <c r="C49" s="5" t="s">
        <v>225</v>
      </c>
      <c r="D49" s="4">
        <v>15.96</v>
      </c>
      <c r="E49" s="4">
        <v>10</v>
      </c>
      <c r="F49" s="4">
        <v>6</v>
      </c>
      <c r="G49" s="4">
        <v>4</v>
      </c>
      <c r="H49" s="6">
        <v>48600000</v>
      </c>
      <c r="I49" s="6">
        <v>40700000</v>
      </c>
      <c r="J49" s="6">
        <v>105000000</v>
      </c>
      <c r="K49" s="6">
        <v>109000000</v>
      </c>
      <c r="L49" s="6">
        <v>248000000</v>
      </c>
      <c r="M49" s="6">
        <v>283000000</v>
      </c>
      <c r="N49" s="6">
        <v>198000000</v>
      </c>
      <c r="O49" s="6">
        <v>180000000</v>
      </c>
      <c r="P49" s="6">
        <v>215000000</v>
      </c>
      <c r="Q49" s="6">
        <v>260000000</v>
      </c>
      <c r="R49" s="6">
        <v>113000000</v>
      </c>
      <c r="S49" s="6">
        <v>124000000</v>
      </c>
      <c r="T49" s="6" t="s">
        <v>226</v>
      </c>
      <c r="U49" s="6">
        <v>76000000</v>
      </c>
      <c r="V49" s="6">
        <v>227000000</v>
      </c>
      <c r="W49" s="6">
        <v>178000000</v>
      </c>
      <c r="X49" s="4" t="s">
        <v>227</v>
      </c>
      <c r="Y49" s="4">
        <v>53618</v>
      </c>
      <c r="Z49" s="5" t="s">
        <v>41</v>
      </c>
      <c r="AA49" s="5" t="s">
        <v>42</v>
      </c>
      <c r="AB49" s="5" t="s">
        <v>228</v>
      </c>
    </row>
    <row r="50" spans="1:28" x14ac:dyDescent="0.2">
      <c r="A50" s="4">
        <v>35</v>
      </c>
      <c r="B50" s="4">
        <v>20501</v>
      </c>
      <c r="C50" s="5" t="s">
        <v>229</v>
      </c>
      <c r="D50" s="4">
        <v>36.06</v>
      </c>
      <c r="E50" s="4">
        <v>51</v>
      </c>
      <c r="F50" s="4">
        <v>28</v>
      </c>
      <c r="G50" s="4">
        <v>23</v>
      </c>
      <c r="H50" s="6">
        <v>43000000</v>
      </c>
      <c r="I50" s="6">
        <v>56100000</v>
      </c>
      <c r="J50" s="6">
        <v>77700000</v>
      </c>
      <c r="K50" s="6">
        <v>72100000</v>
      </c>
      <c r="L50" s="6">
        <v>35300000</v>
      </c>
      <c r="M50" s="6">
        <v>32000000</v>
      </c>
      <c r="N50" s="6">
        <v>53300000</v>
      </c>
      <c r="O50" s="6">
        <v>56200000</v>
      </c>
      <c r="P50" s="6">
        <v>212000000</v>
      </c>
      <c r="Q50" s="6">
        <v>238000000</v>
      </c>
      <c r="R50" s="6">
        <v>194000000</v>
      </c>
      <c r="S50" s="6">
        <v>195000000</v>
      </c>
      <c r="T50" s="6" t="s">
        <v>230</v>
      </c>
      <c r="U50" s="6">
        <v>62400000</v>
      </c>
      <c r="V50" s="6">
        <v>44700000</v>
      </c>
      <c r="W50" s="6">
        <v>210000000</v>
      </c>
      <c r="X50" s="4" t="s">
        <v>231</v>
      </c>
      <c r="Y50" s="4">
        <v>82934</v>
      </c>
      <c r="Z50" s="5" t="s">
        <v>31</v>
      </c>
      <c r="AA50" s="5" t="s">
        <v>32</v>
      </c>
      <c r="AB50" s="5" t="s">
        <v>232</v>
      </c>
    </row>
    <row r="51" spans="1:28" x14ac:dyDescent="0.2">
      <c r="A51" s="4">
        <v>698</v>
      </c>
      <c r="B51" s="4">
        <v>20923</v>
      </c>
      <c r="C51" s="5" t="s">
        <v>233</v>
      </c>
      <c r="D51" s="4">
        <v>50.98</v>
      </c>
      <c r="E51" s="4">
        <v>22</v>
      </c>
      <c r="F51" s="4">
        <v>9</v>
      </c>
      <c r="G51" s="4">
        <v>5</v>
      </c>
      <c r="H51" s="6">
        <v>20400000</v>
      </c>
      <c r="I51" s="6">
        <v>14800000</v>
      </c>
      <c r="J51" s="6">
        <v>19800000</v>
      </c>
      <c r="K51" s="6">
        <v>17300000</v>
      </c>
      <c r="L51" s="6">
        <v>90300000</v>
      </c>
      <c r="M51" s="6">
        <v>93700000</v>
      </c>
      <c r="N51" s="6">
        <v>97100000</v>
      </c>
      <c r="O51" s="6">
        <v>98700000</v>
      </c>
      <c r="P51" s="6">
        <v>208000000</v>
      </c>
      <c r="Q51" s="6">
        <v>207000000</v>
      </c>
      <c r="R51" s="6">
        <v>216000000</v>
      </c>
      <c r="S51" s="6">
        <v>173000000</v>
      </c>
      <c r="T51" s="6" t="s">
        <v>234</v>
      </c>
      <c r="U51" s="6">
        <v>18100000</v>
      </c>
      <c r="V51" s="6">
        <v>95000000</v>
      </c>
      <c r="W51" s="6">
        <v>201000000</v>
      </c>
      <c r="X51" s="4" t="s">
        <v>235</v>
      </c>
      <c r="Y51" s="4">
        <v>52042</v>
      </c>
      <c r="Z51" s="5" t="s">
        <v>31</v>
      </c>
      <c r="AA51" s="5" t="s">
        <v>32</v>
      </c>
      <c r="AB51" s="5" t="s">
        <v>236</v>
      </c>
    </row>
    <row r="52" spans="1:28" x14ac:dyDescent="0.2">
      <c r="A52" s="4">
        <v>4844</v>
      </c>
      <c r="B52" s="4">
        <v>27506</v>
      </c>
      <c r="C52" s="5" t="s">
        <v>237</v>
      </c>
      <c r="D52" s="4">
        <v>60.64</v>
      </c>
      <c r="E52" s="4">
        <v>27</v>
      </c>
      <c r="F52" s="4">
        <v>3</v>
      </c>
      <c r="G52" s="4">
        <v>3</v>
      </c>
      <c r="H52" s="6">
        <v>42400000</v>
      </c>
      <c r="I52" s="6">
        <v>46500000</v>
      </c>
      <c r="J52" s="6">
        <v>43800000</v>
      </c>
      <c r="K52" s="6">
        <v>36900000</v>
      </c>
      <c r="L52" s="6">
        <v>14300000</v>
      </c>
      <c r="M52" s="6">
        <v>16600000</v>
      </c>
      <c r="N52" s="6">
        <v>13900000</v>
      </c>
      <c r="O52" s="6">
        <v>14500000</v>
      </c>
      <c r="P52" s="6">
        <v>202000000</v>
      </c>
      <c r="Q52" s="6">
        <v>195000000</v>
      </c>
      <c r="R52" s="6">
        <v>265000000</v>
      </c>
      <c r="S52" s="6">
        <v>272000000</v>
      </c>
      <c r="T52" s="6" t="s">
        <v>238</v>
      </c>
      <c r="U52" s="6">
        <v>42400000</v>
      </c>
      <c r="V52" s="6">
        <v>14800000</v>
      </c>
      <c r="W52" s="6">
        <v>234000000</v>
      </c>
      <c r="X52" s="4" t="s">
        <v>239</v>
      </c>
      <c r="Y52" s="4">
        <v>16989</v>
      </c>
      <c r="Z52" s="5" t="s">
        <v>31</v>
      </c>
      <c r="AA52" s="5" t="s">
        <v>32</v>
      </c>
      <c r="AB52" s="5" t="s">
        <v>240</v>
      </c>
    </row>
    <row r="53" spans="1:28" x14ac:dyDescent="0.2">
      <c r="A53" s="4">
        <v>379</v>
      </c>
      <c r="B53" s="4">
        <v>7715</v>
      </c>
      <c r="C53" s="5" t="s">
        <v>241</v>
      </c>
      <c r="D53" s="4">
        <v>53.6</v>
      </c>
      <c r="E53" s="4">
        <v>41</v>
      </c>
      <c r="F53" s="4">
        <v>16</v>
      </c>
      <c r="G53" s="4">
        <v>7</v>
      </c>
      <c r="H53" s="6">
        <v>15500000</v>
      </c>
      <c r="I53" s="6">
        <v>17300000</v>
      </c>
      <c r="J53" s="6">
        <v>8800000</v>
      </c>
      <c r="K53" s="6">
        <v>9270000</v>
      </c>
      <c r="L53" s="6">
        <v>9540000</v>
      </c>
      <c r="M53" s="6">
        <v>8870000</v>
      </c>
      <c r="N53" s="6">
        <v>12200000</v>
      </c>
      <c r="O53" s="6">
        <v>10100000</v>
      </c>
      <c r="P53" s="6">
        <v>200000000</v>
      </c>
      <c r="Q53" s="6">
        <v>197000000</v>
      </c>
      <c r="R53" s="6">
        <v>200000000</v>
      </c>
      <c r="S53" s="6">
        <v>198000000</v>
      </c>
      <c r="T53" s="6" t="s">
        <v>242</v>
      </c>
      <c r="U53" s="6">
        <v>13000000</v>
      </c>
      <c r="V53" s="6">
        <v>10300000</v>
      </c>
      <c r="W53" s="6">
        <v>199000000</v>
      </c>
      <c r="X53" s="4" t="s">
        <v>243</v>
      </c>
      <c r="Y53" s="4">
        <v>47373</v>
      </c>
      <c r="Z53" s="5" t="s">
        <v>31</v>
      </c>
      <c r="AA53" s="5" t="s">
        <v>32</v>
      </c>
      <c r="AB53" s="5" t="s">
        <v>244</v>
      </c>
    </row>
    <row r="54" spans="1:28" x14ac:dyDescent="0.2">
      <c r="A54" s="4">
        <v>26</v>
      </c>
      <c r="B54" s="4">
        <v>1265</v>
      </c>
      <c r="C54" s="5" t="s">
        <v>245</v>
      </c>
      <c r="D54" s="4">
        <v>39.32</v>
      </c>
      <c r="E54" s="4">
        <v>47</v>
      </c>
      <c r="F54" s="4">
        <v>32</v>
      </c>
      <c r="G54" s="4">
        <v>13</v>
      </c>
      <c r="H54" s="6">
        <v>23100000</v>
      </c>
      <c r="I54" s="6">
        <v>20400000</v>
      </c>
      <c r="J54" s="6">
        <v>9630000</v>
      </c>
      <c r="K54" s="6">
        <v>8150000</v>
      </c>
      <c r="L54" s="6">
        <v>11900000</v>
      </c>
      <c r="M54" s="6">
        <v>9820000</v>
      </c>
      <c r="N54" s="6">
        <v>13200000</v>
      </c>
      <c r="O54" s="6">
        <v>11800000</v>
      </c>
      <c r="P54" s="6">
        <v>199000000</v>
      </c>
      <c r="Q54" s="6">
        <v>166000000</v>
      </c>
      <c r="R54" s="6">
        <v>169000000</v>
      </c>
      <c r="S54" s="6">
        <v>98200000</v>
      </c>
      <c r="T54" s="6" t="s">
        <v>246</v>
      </c>
      <c r="U54" s="6">
        <v>17100000</v>
      </c>
      <c r="V54" s="6">
        <v>12300000</v>
      </c>
      <c r="W54" s="6">
        <v>158000000</v>
      </c>
      <c r="X54" s="4" t="s">
        <v>247</v>
      </c>
      <c r="Y54" s="4">
        <v>72348</v>
      </c>
      <c r="Z54" s="5" t="s">
        <v>31</v>
      </c>
      <c r="AA54" s="5" t="s">
        <v>32</v>
      </c>
      <c r="AB54" s="5" t="s">
        <v>248</v>
      </c>
    </row>
    <row r="55" spans="1:28" x14ac:dyDescent="0.2">
      <c r="A55" s="4">
        <v>4749</v>
      </c>
      <c r="B55" s="4">
        <v>28735</v>
      </c>
      <c r="C55" s="5" t="s">
        <v>249</v>
      </c>
      <c r="D55" s="4">
        <v>38.99</v>
      </c>
      <c r="E55" s="4">
        <v>45</v>
      </c>
      <c r="F55" s="4">
        <v>3</v>
      </c>
      <c r="G55" s="4">
        <v>3</v>
      </c>
      <c r="H55" s="6">
        <v>25300000</v>
      </c>
      <c r="I55" s="6">
        <v>19600000</v>
      </c>
      <c r="J55" s="6">
        <v>34800000</v>
      </c>
      <c r="K55" s="6">
        <v>37800000</v>
      </c>
      <c r="L55" s="6">
        <v>101000000</v>
      </c>
      <c r="M55" s="6">
        <v>118000000</v>
      </c>
      <c r="N55" s="6">
        <v>64600000</v>
      </c>
      <c r="O55" s="6">
        <v>71200000</v>
      </c>
      <c r="P55" s="6">
        <v>199000000</v>
      </c>
      <c r="Q55" s="6">
        <v>201000000</v>
      </c>
      <c r="R55" s="6">
        <v>286000000</v>
      </c>
      <c r="S55" s="6">
        <v>307000000</v>
      </c>
      <c r="T55" s="6" t="s">
        <v>250</v>
      </c>
      <c r="U55" s="6">
        <v>29400000</v>
      </c>
      <c r="V55" s="6">
        <v>89100000</v>
      </c>
      <c r="W55" s="6">
        <v>250000000</v>
      </c>
      <c r="X55" s="4" t="s">
        <v>251</v>
      </c>
      <c r="Y55" s="4">
        <v>7800</v>
      </c>
      <c r="Z55" s="5" t="s">
        <v>41</v>
      </c>
      <c r="AA55" s="5" t="s">
        <v>42</v>
      </c>
      <c r="AB55" s="5" t="s">
        <v>252</v>
      </c>
    </row>
    <row r="56" spans="1:28" x14ac:dyDescent="0.2">
      <c r="A56" s="4">
        <v>4231</v>
      </c>
      <c r="B56" s="4">
        <v>62095</v>
      </c>
      <c r="C56" s="5" t="s">
        <v>253</v>
      </c>
      <c r="D56" s="4">
        <v>28.81</v>
      </c>
      <c r="E56" s="4">
        <v>9</v>
      </c>
      <c r="F56" s="4">
        <v>3</v>
      </c>
      <c r="G56" s="4">
        <v>3</v>
      </c>
      <c r="H56" s="6">
        <v>53600000</v>
      </c>
      <c r="I56" s="6">
        <v>48800000</v>
      </c>
      <c r="J56" s="6">
        <v>119000000</v>
      </c>
      <c r="K56" s="6">
        <v>107000000</v>
      </c>
      <c r="L56" s="6">
        <v>27200000</v>
      </c>
      <c r="M56" s="6">
        <v>26300000</v>
      </c>
      <c r="N56" s="6">
        <v>39600000</v>
      </c>
      <c r="O56" s="6">
        <v>49700000</v>
      </c>
      <c r="P56" s="6">
        <v>198000000</v>
      </c>
      <c r="Q56" s="6">
        <v>247000000</v>
      </c>
      <c r="R56" s="6">
        <v>136000000</v>
      </c>
      <c r="S56" s="6">
        <v>134000000</v>
      </c>
      <c r="T56" s="6" t="s">
        <v>254</v>
      </c>
      <c r="U56" s="6">
        <v>88700000</v>
      </c>
      <c r="V56" s="6">
        <v>36500000</v>
      </c>
      <c r="W56" s="6">
        <v>183000000</v>
      </c>
      <c r="X56" s="4" t="s">
        <v>255</v>
      </c>
      <c r="Y56" s="4">
        <v>32528</v>
      </c>
      <c r="Z56" s="5" t="s">
        <v>186</v>
      </c>
      <c r="AA56" s="5" t="s">
        <v>187</v>
      </c>
      <c r="AB56" s="5" t="s">
        <v>256</v>
      </c>
    </row>
    <row r="57" spans="1:28" x14ac:dyDescent="0.2">
      <c r="A57" s="4">
        <v>629</v>
      </c>
      <c r="B57" s="4">
        <v>21065</v>
      </c>
      <c r="C57" s="5" t="s">
        <v>257</v>
      </c>
      <c r="D57" s="4">
        <v>67.099999999999994</v>
      </c>
      <c r="E57" s="4">
        <v>22</v>
      </c>
      <c r="F57" s="4">
        <v>10</v>
      </c>
      <c r="G57" s="4">
        <v>10</v>
      </c>
      <c r="H57" s="6">
        <v>2630000000</v>
      </c>
      <c r="I57" s="6">
        <v>2680000000</v>
      </c>
      <c r="J57" s="6">
        <v>2260000000</v>
      </c>
      <c r="K57" s="6">
        <v>2190000000</v>
      </c>
      <c r="L57" s="6">
        <v>1250000000</v>
      </c>
      <c r="M57" s="6">
        <v>1320000000</v>
      </c>
      <c r="N57" s="6">
        <v>1530000000</v>
      </c>
      <c r="O57" s="6">
        <v>1820000000</v>
      </c>
      <c r="P57" s="6">
        <v>193000000</v>
      </c>
      <c r="Q57" s="6">
        <v>232000000</v>
      </c>
      <c r="R57" s="6">
        <v>197000000</v>
      </c>
      <c r="S57" s="6">
        <v>191000000</v>
      </c>
      <c r="T57" s="6" t="s">
        <v>258</v>
      </c>
      <c r="U57" s="6">
        <v>2440000000</v>
      </c>
      <c r="V57" s="6">
        <v>1480000000</v>
      </c>
      <c r="W57" s="6">
        <v>207000000</v>
      </c>
      <c r="X57" s="4" t="s">
        <v>259</v>
      </c>
      <c r="Y57" s="4">
        <v>76991</v>
      </c>
      <c r="Z57" s="5" t="s">
        <v>31</v>
      </c>
      <c r="AA57" s="5" t="s">
        <v>32</v>
      </c>
      <c r="AB57" s="5" t="s">
        <v>260</v>
      </c>
    </row>
    <row r="58" spans="1:28" x14ac:dyDescent="0.2">
      <c r="A58" s="4">
        <v>4152</v>
      </c>
      <c r="B58" s="4">
        <v>8078</v>
      </c>
      <c r="C58" s="5" t="s">
        <v>261</v>
      </c>
      <c r="D58" s="4">
        <v>57.98</v>
      </c>
      <c r="E58" s="4">
        <v>38</v>
      </c>
      <c r="F58" s="4">
        <v>4</v>
      </c>
      <c r="G58" s="4">
        <v>4</v>
      </c>
      <c r="H58" s="6">
        <v>24700000</v>
      </c>
      <c r="I58" s="6">
        <v>25200000</v>
      </c>
      <c r="J58" s="6">
        <v>23800000</v>
      </c>
      <c r="K58" s="6">
        <v>22700000</v>
      </c>
      <c r="L58" s="6">
        <v>6670000</v>
      </c>
      <c r="M58" s="6">
        <v>6570000</v>
      </c>
      <c r="N58" s="6">
        <v>10600000</v>
      </c>
      <c r="O58" s="6">
        <v>19400000</v>
      </c>
      <c r="P58" s="6">
        <v>192000000</v>
      </c>
      <c r="Q58" s="6">
        <v>210000000</v>
      </c>
      <c r="R58" s="6">
        <v>175000000</v>
      </c>
      <c r="S58" s="6">
        <v>171000000</v>
      </c>
      <c r="T58" s="6" t="s">
        <v>262</v>
      </c>
      <c r="U58" s="6">
        <v>26300000</v>
      </c>
      <c r="V58" s="6">
        <v>10800000</v>
      </c>
      <c r="W58" s="6">
        <v>187000000</v>
      </c>
      <c r="X58" s="4" t="s">
        <v>263</v>
      </c>
      <c r="Y58" s="4">
        <v>11183</v>
      </c>
      <c r="Z58" s="5" t="s">
        <v>31</v>
      </c>
      <c r="AA58" s="5" t="s">
        <v>32</v>
      </c>
      <c r="AB58" s="5" t="s">
        <v>264</v>
      </c>
    </row>
    <row r="59" spans="1:28" x14ac:dyDescent="0.2">
      <c r="A59" s="4">
        <v>103</v>
      </c>
      <c r="B59" s="4">
        <v>645</v>
      </c>
      <c r="C59" s="5" t="s">
        <v>265</v>
      </c>
      <c r="D59" s="4">
        <v>49.42</v>
      </c>
      <c r="E59" s="4">
        <v>59</v>
      </c>
      <c r="F59" s="4">
        <v>20</v>
      </c>
      <c r="G59" s="4">
        <v>12</v>
      </c>
      <c r="H59" s="6">
        <v>9790000</v>
      </c>
      <c r="I59" s="6">
        <v>12500000</v>
      </c>
      <c r="J59" s="6">
        <v>16200000</v>
      </c>
      <c r="K59" s="6">
        <v>14800000</v>
      </c>
      <c r="L59" s="6">
        <v>10300000</v>
      </c>
      <c r="M59" s="6">
        <v>10900000</v>
      </c>
      <c r="N59" s="6">
        <v>3890000</v>
      </c>
      <c r="O59" s="6">
        <v>4920000</v>
      </c>
      <c r="P59" s="6">
        <v>190000000</v>
      </c>
      <c r="Q59" s="6">
        <v>218000000</v>
      </c>
      <c r="R59" s="6">
        <v>188000000</v>
      </c>
      <c r="S59" s="6">
        <v>168000000</v>
      </c>
      <c r="T59" s="6" t="s">
        <v>266</v>
      </c>
      <c r="U59" s="6">
        <v>15700000</v>
      </c>
      <c r="V59" s="6">
        <v>7630000</v>
      </c>
      <c r="W59" s="6">
        <v>191000000</v>
      </c>
      <c r="X59" s="4" t="s">
        <v>267</v>
      </c>
      <c r="Y59" s="4">
        <v>37121</v>
      </c>
      <c r="Z59" s="5" t="s">
        <v>31</v>
      </c>
      <c r="AA59" s="5" t="s">
        <v>32</v>
      </c>
      <c r="AB59" s="5" t="s">
        <v>268</v>
      </c>
    </row>
    <row r="60" spans="1:28" x14ac:dyDescent="0.2">
      <c r="A60" s="4">
        <v>141</v>
      </c>
      <c r="B60" s="4">
        <v>1260</v>
      </c>
      <c r="C60" s="5" t="s">
        <v>269</v>
      </c>
      <c r="D60" s="4">
        <v>55.28</v>
      </c>
      <c r="E60" s="4">
        <v>31</v>
      </c>
      <c r="F60" s="4">
        <v>15</v>
      </c>
      <c r="G60" s="4">
        <v>9</v>
      </c>
      <c r="H60" s="6">
        <v>17800000</v>
      </c>
      <c r="I60" s="6">
        <v>16800000</v>
      </c>
      <c r="J60" s="6">
        <v>13200000</v>
      </c>
      <c r="K60" s="6">
        <v>12900000</v>
      </c>
      <c r="L60" s="6">
        <v>52500000</v>
      </c>
      <c r="M60" s="6">
        <v>45600000</v>
      </c>
      <c r="N60" s="6">
        <v>60900000</v>
      </c>
      <c r="O60" s="6">
        <v>59400000</v>
      </c>
      <c r="P60" s="6">
        <v>186000000</v>
      </c>
      <c r="Q60" s="6">
        <v>160000000</v>
      </c>
      <c r="R60" s="6">
        <v>140000000</v>
      </c>
      <c r="S60" s="6">
        <v>140000000</v>
      </c>
      <c r="T60" s="6" t="s">
        <v>270</v>
      </c>
      <c r="U60" s="6">
        <v>15200000</v>
      </c>
      <c r="V60" s="6">
        <v>54600000</v>
      </c>
      <c r="W60" s="6">
        <v>157000000</v>
      </c>
      <c r="X60" s="4" t="s">
        <v>271</v>
      </c>
      <c r="Y60" s="4">
        <v>38986</v>
      </c>
      <c r="Z60" s="5" t="s">
        <v>41</v>
      </c>
      <c r="AA60" s="5" t="s">
        <v>42</v>
      </c>
      <c r="AB60" s="5" t="s">
        <v>272</v>
      </c>
    </row>
    <row r="61" spans="1:28" x14ac:dyDescent="0.2">
      <c r="A61" s="4">
        <v>724</v>
      </c>
      <c r="B61" s="4">
        <v>21834</v>
      </c>
      <c r="C61" s="5" t="s">
        <v>273</v>
      </c>
      <c r="D61" s="4">
        <v>45.94</v>
      </c>
      <c r="E61" s="4">
        <v>42</v>
      </c>
      <c r="F61" s="4">
        <v>10</v>
      </c>
      <c r="G61" s="4">
        <v>10</v>
      </c>
      <c r="H61" s="6">
        <v>4200000</v>
      </c>
      <c r="I61" s="6">
        <v>4470000</v>
      </c>
      <c r="J61" s="6">
        <v>2600000</v>
      </c>
      <c r="K61" s="6">
        <v>1650000</v>
      </c>
      <c r="L61" s="6">
        <v>623000</v>
      </c>
      <c r="M61" s="6">
        <v>630000</v>
      </c>
      <c r="N61" s="6">
        <v>1400000</v>
      </c>
      <c r="O61" s="6">
        <v>1280000</v>
      </c>
      <c r="P61" s="6">
        <v>186000000</v>
      </c>
      <c r="Q61" s="6">
        <v>174000000</v>
      </c>
      <c r="R61" s="6">
        <v>171000000</v>
      </c>
      <c r="S61" s="6">
        <v>174000000</v>
      </c>
      <c r="T61" s="6" t="s">
        <v>274</v>
      </c>
      <c r="U61" s="6">
        <v>3640000</v>
      </c>
      <c r="V61" s="6">
        <v>1360000</v>
      </c>
      <c r="W61" s="6">
        <v>177000000</v>
      </c>
      <c r="X61" s="4" t="s">
        <v>275</v>
      </c>
      <c r="Y61" s="4">
        <v>24429</v>
      </c>
      <c r="Z61" s="5" t="s">
        <v>31</v>
      </c>
      <c r="AA61" s="5" t="s">
        <v>32</v>
      </c>
      <c r="AB61" s="5" t="s">
        <v>276</v>
      </c>
    </row>
    <row r="62" spans="1:28" x14ac:dyDescent="0.2">
      <c r="A62" s="4">
        <v>4907</v>
      </c>
      <c r="B62" s="4">
        <v>55192</v>
      </c>
      <c r="C62" s="5" t="s">
        <v>277</v>
      </c>
      <c r="D62" s="4">
        <v>66.459999999999994</v>
      </c>
      <c r="E62" s="4">
        <v>13</v>
      </c>
      <c r="F62" s="4">
        <v>2</v>
      </c>
      <c r="G62" s="4">
        <v>2</v>
      </c>
      <c r="H62" s="6">
        <v>7550000</v>
      </c>
      <c r="I62" s="6">
        <v>6100000</v>
      </c>
      <c r="J62" s="6">
        <v>5590000</v>
      </c>
      <c r="K62" s="6">
        <v>5970000</v>
      </c>
      <c r="L62" s="6">
        <v>9090000</v>
      </c>
      <c r="M62" s="6">
        <v>8140000</v>
      </c>
      <c r="N62" s="6">
        <v>7170000</v>
      </c>
      <c r="O62" s="6">
        <v>6330000</v>
      </c>
      <c r="P62" s="6">
        <v>184000000</v>
      </c>
      <c r="Q62" s="6">
        <v>191000000</v>
      </c>
      <c r="R62" s="6">
        <v>195000000</v>
      </c>
      <c r="S62" s="6">
        <v>205000000</v>
      </c>
      <c r="T62" s="6" t="s">
        <v>278</v>
      </c>
      <c r="U62" s="6">
        <v>6450000</v>
      </c>
      <c r="V62" s="6">
        <v>7800000</v>
      </c>
      <c r="W62" s="6">
        <v>194000000</v>
      </c>
      <c r="X62" s="4" t="s">
        <v>279</v>
      </c>
      <c r="Y62" s="4">
        <v>14260</v>
      </c>
      <c r="Z62" s="5" t="s">
        <v>31</v>
      </c>
      <c r="AA62" s="5" t="s">
        <v>32</v>
      </c>
      <c r="AB62" s="5" t="s">
        <v>280</v>
      </c>
    </row>
    <row r="63" spans="1:28" x14ac:dyDescent="0.2">
      <c r="A63" s="4">
        <v>458</v>
      </c>
      <c r="B63" s="4">
        <v>23106</v>
      </c>
      <c r="C63" s="5" t="s">
        <v>281</v>
      </c>
      <c r="D63" s="4">
        <v>55.96</v>
      </c>
      <c r="E63" s="4">
        <v>74</v>
      </c>
      <c r="F63" s="4">
        <v>11</v>
      </c>
      <c r="G63" s="4">
        <v>7</v>
      </c>
      <c r="H63" s="6">
        <v>6940000</v>
      </c>
      <c r="I63" s="6">
        <v>6760000</v>
      </c>
      <c r="J63" s="6">
        <v>4340000</v>
      </c>
      <c r="K63" s="6">
        <v>8440000</v>
      </c>
      <c r="L63" s="6">
        <v>5230000</v>
      </c>
      <c r="M63" s="6">
        <v>4480000</v>
      </c>
      <c r="N63" s="6">
        <v>7510000</v>
      </c>
      <c r="O63" s="6">
        <v>7890000</v>
      </c>
      <c r="P63" s="6">
        <v>183000000</v>
      </c>
      <c r="Q63" s="6">
        <v>207000000</v>
      </c>
      <c r="R63" s="6">
        <v>150000000</v>
      </c>
      <c r="S63" s="6">
        <v>171000000</v>
      </c>
      <c r="T63" s="6" t="s">
        <v>282</v>
      </c>
      <c r="U63" s="6">
        <v>6760000</v>
      </c>
      <c r="V63" s="6">
        <v>6360000</v>
      </c>
      <c r="W63" s="6">
        <v>188000000</v>
      </c>
      <c r="X63" s="4" t="s">
        <v>283</v>
      </c>
      <c r="Y63" s="4">
        <v>20482</v>
      </c>
      <c r="Z63" s="5" t="s">
        <v>31</v>
      </c>
      <c r="AA63" s="5" t="s">
        <v>32</v>
      </c>
      <c r="AB63" s="5" t="s">
        <v>284</v>
      </c>
    </row>
    <row r="64" spans="1:28" x14ac:dyDescent="0.2">
      <c r="A64" s="4">
        <v>27</v>
      </c>
      <c r="B64" s="4">
        <v>20527</v>
      </c>
      <c r="C64" s="5" t="s">
        <v>285</v>
      </c>
      <c r="D64" s="4">
        <v>48.85</v>
      </c>
      <c r="E64" s="4">
        <v>58</v>
      </c>
      <c r="F64" s="4">
        <v>22</v>
      </c>
      <c r="G64" s="4">
        <v>8</v>
      </c>
      <c r="H64" s="6">
        <v>1420000</v>
      </c>
      <c r="I64" s="6">
        <v>921000</v>
      </c>
      <c r="J64" s="6">
        <v>1420000</v>
      </c>
      <c r="K64" s="6">
        <v>1830000</v>
      </c>
      <c r="L64" s="6">
        <v>1630000</v>
      </c>
      <c r="M64" s="6">
        <v>1680000</v>
      </c>
      <c r="N64" s="6">
        <v>1720000</v>
      </c>
      <c r="O64" s="6">
        <v>1730000</v>
      </c>
      <c r="P64" s="6">
        <v>180000000</v>
      </c>
      <c r="Q64" s="6">
        <v>138000000</v>
      </c>
      <c r="R64" s="6">
        <v>110000000</v>
      </c>
      <c r="S64" s="6">
        <v>103000000</v>
      </c>
      <c r="T64" s="6" t="s">
        <v>286</v>
      </c>
      <c r="U64" s="6">
        <v>1660000</v>
      </c>
      <c r="V64" s="6">
        <v>1840000</v>
      </c>
      <c r="W64" s="6">
        <v>156000000</v>
      </c>
      <c r="X64" s="4" t="s">
        <v>287</v>
      </c>
      <c r="Y64" s="4">
        <v>47546</v>
      </c>
      <c r="Z64" s="5" t="s">
        <v>31</v>
      </c>
      <c r="AA64" s="5" t="s">
        <v>32</v>
      </c>
      <c r="AB64" s="5" t="s">
        <v>288</v>
      </c>
    </row>
    <row r="65" spans="1:28" x14ac:dyDescent="0.2">
      <c r="A65" s="4">
        <v>132</v>
      </c>
      <c r="B65" s="4">
        <v>533</v>
      </c>
      <c r="C65" s="5" t="s">
        <v>289</v>
      </c>
      <c r="D65" s="4">
        <v>54.04</v>
      </c>
      <c r="E65" s="4">
        <v>40</v>
      </c>
      <c r="F65" s="4">
        <v>23</v>
      </c>
      <c r="G65" s="4">
        <v>16</v>
      </c>
      <c r="H65" s="6">
        <v>19800000</v>
      </c>
      <c r="I65" s="6">
        <v>15400000</v>
      </c>
      <c r="J65" s="6">
        <v>16400000</v>
      </c>
      <c r="K65" s="6">
        <v>13200000</v>
      </c>
      <c r="L65" s="6">
        <v>16200000</v>
      </c>
      <c r="M65" s="6">
        <v>14900000</v>
      </c>
      <c r="N65" s="6">
        <v>16900000</v>
      </c>
      <c r="O65" s="6">
        <v>15500000</v>
      </c>
      <c r="P65" s="6">
        <v>174000000</v>
      </c>
      <c r="Q65" s="6">
        <v>200000000</v>
      </c>
      <c r="R65" s="6">
        <v>170000000</v>
      </c>
      <c r="S65" s="6">
        <v>141000000</v>
      </c>
      <c r="T65" s="6" t="s">
        <v>290</v>
      </c>
      <c r="U65" s="6">
        <v>16900000</v>
      </c>
      <c r="V65" s="6">
        <v>16100000</v>
      </c>
      <c r="W65" s="6">
        <v>171000000</v>
      </c>
      <c r="X65" s="4" t="s">
        <v>291</v>
      </c>
      <c r="Y65" s="4">
        <v>73150</v>
      </c>
      <c r="Z65" s="5" t="s">
        <v>31</v>
      </c>
      <c r="AA65" s="5" t="s">
        <v>32</v>
      </c>
      <c r="AB65" s="5" t="s">
        <v>292</v>
      </c>
    </row>
    <row r="66" spans="1:28" x14ac:dyDescent="0.2">
      <c r="A66" s="4">
        <v>568</v>
      </c>
      <c r="B66" s="4">
        <v>20797</v>
      </c>
      <c r="C66" s="5" t="s">
        <v>293</v>
      </c>
      <c r="D66" s="4">
        <v>52.54</v>
      </c>
      <c r="E66" s="4">
        <v>27</v>
      </c>
      <c r="F66" s="4">
        <v>13</v>
      </c>
      <c r="G66" s="4">
        <v>12</v>
      </c>
      <c r="H66" s="6">
        <v>10400000</v>
      </c>
      <c r="I66" s="6">
        <v>12500000</v>
      </c>
      <c r="J66" s="6">
        <v>9600000</v>
      </c>
      <c r="K66" s="6">
        <v>8560000</v>
      </c>
      <c r="L66" s="6">
        <v>6690000</v>
      </c>
      <c r="M66" s="6">
        <v>6480000</v>
      </c>
      <c r="N66" s="6">
        <v>7040000</v>
      </c>
      <c r="O66" s="6">
        <v>6240000</v>
      </c>
      <c r="P66" s="6">
        <v>173000000</v>
      </c>
      <c r="Q66" s="6">
        <v>192000000</v>
      </c>
      <c r="R66" s="6">
        <v>281000000</v>
      </c>
      <c r="S66" s="6">
        <v>224000000</v>
      </c>
      <c r="T66" s="6" t="s">
        <v>294</v>
      </c>
      <c r="U66" s="6">
        <v>10500000</v>
      </c>
      <c r="V66" s="6">
        <v>6660000</v>
      </c>
      <c r="W66" s="6">
        <v>219000000</v>
      </c>
      <c r="X66" s="4" t="s">
        <v>295</v>
      </c>
      <c r="Y66" s="4">
        <v>65429</v>
      </c>
      <c r="Z66" s="5" t="s">
        <v>31</v>
      </c>
      <c r="AA66" s="5" t="s">
        <v>32</v>
      </c>
      <c r="AB66" s="5" t="s">
        <v>296</v>
      </c>
    </row>
    <row r="67" spans="1:28" x14ac:dyDescent="0.2">
      <c r="A67" s="4">
        <v>1022</v>
      </c>
      <c r="B67" s="4">
        <v>21928</v>
      </c>
      <c r="C67" s="5" t="s">
        <v>297</v>
      </c>
      <c r="D67" s="4">
        <v>25.79</v>
      </c>
      <c r="E67" s="4">
        <v>35</v>
      </c>
      <c r="F67" s="4">
        <v>10</v>
      </c>
      <c r="G67" s="4">
        <v>10</v>
      </c>
      <c r="H67" s="6">
        <v>17600000</v>
      </c>
      <c r="I67" s="6">
        <v>16200000</v>
      </c>
      <c r="J67" s="6">
        <v>14100000</v>
      </c>
      <c r="K67" s="6">
        <v>12500000</v>
      </c>
      <c r="L67" s="6">
        <v>9140000</v>
      </c>
      <c r="M67" s="6">
        <v>5130000</v>
      </c>
      <c r="N67" s="6">
        <v>11800000</v>
      </c>
      <c r="O67" s="6">
        <v>11500000</v>
      </c>
      <c r="P67" s="6">
        <v>171000000</v>
      </c>
      <c r="Q67" s="6">
        <v>82900000</v>
      </c>
      <c r="R67" s="6">
        <v>63000000</v>
      </c>
      <c r="S67" s="6">
        <v>60500000</v>
      </c>
      <c r="T67" s="6" t="s">
        <v>298</v>
      </c>
      <c r="U67" s="6">
        <v>15800000</v>
      </c>
      <c r="V67" s="6">
        <v>10000000</v>
      </c>
      <c r="W67" s="6">
        <v>94300000</v>
      </c>
      <c r="X67" s="4" t="s">
        <v>299</v>
      </c>
      <c r="Y67" s="4">
        <v>47757</v>
      </c>
      <c r="Z67" s="5" t="s">
        <v>31</v>
      </c>
      <c r="AA67" s="5" t="s">
        <v>32</v>
      </c>
      <c r="AB67" s="5" t="s">
        <v>300</v>
      </c>
    </row>
    <row r="68" spans="1:28" x14ac:dyDescent="0.2">
      <c r="A68" s="4">
        <v>1026</v>
      </c>
      <c r="B68" s="4">
        <v>23021</v>
      </c>
      <c r="C68" s="5" t="s">
        <v>301</v>
      </c>
      <c r="D68" s="4">
        <v>65.260000000000005</v>
      </c>
      <c r="E68" s="4">
        <v>30</v>
      </c>
      <c r="F68" s="4">
        <v>6</v>
      </c>
      <c r="G68" s="4">
        <v>3</v>
      </c>
      <c r="H68" s="6">
        <v>51100000</v>
      </c>
      <c r="I68" s="6">
        <v>61900000</v>
      </c>
      <c r="J68" s="6">
        <v>68600000</v>
      </c>
      <c r="K68" s="6">
        <v>60500000</v>
      </c>
      <c r="L68" s="6">
        <v>21800000</v>
      </c>
      <c r="M68" s="6">
        <v>22300000</v>
      </c>
      <c r="N68" s="6">
        <v>23900000</v>
      </c>
      <c r="O68" s="6">
        <v>24300000</v>
      </c>
      <c r="P68" s="6">
        <v>167000000</v>
      </c>
      <c r="Q68" s="6">
        <v>158000000</v>
      </c>
      <c r="R68" s="6">
        <v>191000000</v>
      </c>
      <c r="S68" s="6">
        <v>184000000</v>
      </c>
      <c r="T68" s="6" t="s">
        <v>302</v>
      </c>
      <c r="U68" s="6">
        <v>60500000</v>
      </c>
      <c r="V68" s="6">
        <v>25300000</v>
      </c>
      <c r="W68" s="6">
        <v>175000000</v>
      </c>
      <c r="X68" s="4" t="s">
        <v>303</v>
      </c>
      <c r="Y68" s="4">
        <v>25195</v>
      </c>
      <c r="Z68" s="5" t="s">
        <v>31</v>
      </c>
      <c r="AA68" s="5" t="s">
        <v>32</v>
      </c>
      <c r="AB68" s="5" t="s">
        <v>304</v>
      </c>
    </row>
    <row r="69" spans="1:28" x14ac:dyDescent="0.2">
      <c r="A69" s="4">
        <v>546</v>
      </c>
      <c r="B69" s="4">
        <v>21534</v>
      </c>
      <c r="C69" s="5" t="s">
        <v>305</v>
      </c>
      <c r="D69" s="4">
        <v>45.82</v>
      </c>
      <c r="E69" s="4">
        <v>53</v>
      </c>
      <c r="F69" s="4">
        <v>13</v>
      </c>
      <c r="G69" s="4">
        <v>13</v>
      </c>
      <c r="H69" s="6">
        <v>22400000</v>
      </c>
      <c r="I69" s="6">
        <v>20900000</v>
      </c>
      <c r="J69" s="6">
        <v>9360000</v>
      </c>
      <c r="K69" s="6">
        <v>10100000</v>
      </c>
      <c r="L69" s="6">
        <v>8220000</v>
      </c>
      <c r="M69" s="6">
        <v>6380000</v>
      </c>
      <c r="N69" s="6">
        <v>10500000</v>
      </c>
      <c r="O69" s="6">
        <v>6880000</v>
      </c>
      <c r="P69" s="6">
        <v>166000000</v>
      </c>
      <c r="Q69" s="6">
        <v>170000000</v>
      </c>
      <c r="R69" s="6">
        <v>172000000</v>
      </c>
      <c r="S69" s="6">
        <v>167000000</v>
      </c>
      <c r="T69" s="6" t="s">
        <v>306</v>
      </c>
      <c r="U69" s="6">
        <v>15800000</v>
      </c>
      <c r="V69" s="6">
        <v>8030000</v>
      </c>
      <c r="W69" s="6">
        <v>169000000</v>
      </c>
      <c r="X69" s="4" t="s">
        <v>307</v>
      </c>
      <c r="Y69" s="4">
        <v>27374</v>
      </c>
      <c r="Z69" s="5" t="s">
        <v>31</v>
      </c>
      <c r="AA69" s="5" t="s">
        <v>32</v>
      </c>
      <c r="AB69" s="5" t="s">
        <v>308</v>
      </c>
    </row>
    <row r="70" spans="1:28" x14ac:dyDescent="0.2">
      <c r="A70" s="4">
        <v>3330</v>
      </c>
      <c r="B70" s="4">
        <v>52720</v>
      </c>
      <c r="C70" s="5" t="s">
        <v>309</v>
      </c>
      <c r="D70" s="4">
        <v>43.87</v>
      </c>
      <c r="E70" s="4">
        <v>34</v>
      </c>
      <c r="F70" s="4">
        <v>4</v>
      </c>
      <c r="G70" s="4">
        <v>4</v>
      </c>
      <c r="H70" s="6">
        <v>30500000</v>
      </c>
      <c r="I70" s="6">
        <v>26600000</v>
      </c>
      <c r="J70" s="6">
        <v>16700000</v>
      </c>
      <c r="K70" s="6">
        <v>17500000</v>
      </c>
      <c r="L70" s="6">
        <v>10300000</v>
      </c>
      <c r="M70" s="6">
        <v>10000000</v>
      </c>
      <c r="N70" s="6">
        <v>15700000</v>
      </c>
      <c r="O70" s="6">
        <v>16900000</v>
      </c>
      <c r="P70" s="6">
        <v>163000000</v>
      </c>
      <c r="Q70" s="6">
        <v>190000000</v>
      </c>
      <c r="R70" s="6">
        <v>179000000</v>
      </c>
      <c r="S70" s="6">
        <v>169000000</v>
      </c>
      <c r="T70" s="6" t="s">
        <v>310</v>
      </c>
      <c r="U70" s="6">
        <v>22800000</v>
      </c>
      <c r="V70" s="6">
        <v>13200000</v>
      </c>
      <c r="W70" s="6">
        <v>175000000</v>
      </c>
      <c r="X70" s="4" t="s">
        <v>311</v>
      </c>
      <c r="Y70" s="4">
        <v>15272</v>
      </c>
      <c r="Z70" s="5" t="s">
        <v>31</v>
      </c>
      <c r="AA70" s="5" t="s">
        <v>32</v>
      </c>
      <c r="AB70" s="5" t="s">
        <v>312</v>
      </c>
    </row>
    <row r="71" spans="1:28" x14ac:dyDescent="0.2">
      <c r="A71" s="4">
        <v>5533</v>
      </c>
      <c r="B71" s="4">
        <v>35195</v>
      </c>
      <c r="C71" s="5" t="s">
        <v>313</v>
      </c>
      <c r="D71" s="4">
        <v>67.72</v>
      </c>
      <c r="E71" s="4">
        <v>10</v>
      </c>
      <c r="F71" s="4">
        <v>2</v>
      </c>
      <c r="G71" s="4">
        <v>2</v>
      </c>
      <c r="H71" s="6">
        <v>157000</v>
      </c>
      <c r="I71" s="6">
        <v>293000</v>
      </c>
      <c r="J71" s="6">
        <v>367000</v>
      </c>
      <c r="K71" s="6">
        <v>1130000</v>
      </c>
      <c r="L71" s="6">
        <v>2230000</v>
      </c>
      <c r="M71" s="6">
        <v>2720000</v>
      </c>
      <c r="N71" s="6">
        <v>2340000</v>
      </c>
      <c r="O71" s="6">
        <v>2750000</v>
      </c>
      <c r="P71" s="6">
        <v>163000000</v>
      </c>
      <c r="Q71" s="6">
        <v>165000000</v>
      </c>
      <c r="R71" s="6">
        <v>154000000</v>
      </c>
      <c r="S71" s="6">
        <v>154000000</v>
      </c>
      <c r="T71" s="6" t="s">
        <v>314</v>
      </c>
      <c r="U71" s="6">
        <v>487000</v>
      </c>
      <c r="V71" s="6">
        <v>2510000</v>
      </c>
      <c r="W71" s="6">
        <v>159000000</v>
      </c>
      <c r="X71" s="4" t="s">
        <v>315</v>
      </c>
      <c r="Y71" s="4">
        <v>28114</v>
      </c>
      <c r="Z71" s="5" t="s">
        <v>41</v>
      </c>
      <c r="AA71" s="5" t="s">
        <v>42</v>
      </c>
      <c r="AB71" s="5" t="s">
        <v>316</v>
      </c>
    </row>
    <row r="72" spans="1:28" x14ac:dyDescent="0.2">
      <c r="A72" s="4">
        <v>563</v>
      </c>
      <c r="B72" s="4">
        <v>927</v>
      </c>
      <c r="C72" s="5" t="s">
        <v>317</v>
      </c>
      <c r="D72" s="4">
        <v>35.9</v>
      </c>
      <c r="E72" s="4">
        <v>23</v>
      </c>
      <c r="F72" s="4">
        <v>9</v>
      </c>
      <c r="G72" s="4">
        <v>2</v>
      </c>
      <c r="H72" s="6">
        <v>29400000</v>
      </c>
      <c r="I72" s="6">
        <v>25700000</v>
      </c>
      <c r="J72" s="6">
        <v>13500000</v>
      </c>
      <c r="K72" s="6">
        <v>17000000</v>
      </c>
      <c r="L72" s="6">
        <v>37200000</v>
      </c>
      <c r="M72" s="6">
        <v>44500000</v>
      </c>
      <c r="N72" s="6">
        <v>18800000</v>
      </c>
      <c r="O72" s="6">
        <v>22300000</v>
      </c>
      <c r="P72" s="6">
        <v>162000000</v>
      </c>
      <c r="Q72" s="6">
        <v>165000000</v>
      </c>
      <c r="R72" s="6">
        <v>203000000</v>
      </c>
      <c r="S72" s="6">
        <v>184000000</v>
      </c>
      <c r="T72" s="6" t="s">
        <v>318</v>
      </c>
      <c r="U72" s="6">
        <v>21500000</v>
      </c>
      <c r="V72" s="6">
        <v>33600000</v>
      </c>
      <c r="W72" s="6">
        <v>179000000</v>
      </c>
      <c r="X72" s="4" t="s">
        <v>319</v>
      </c>
      <c r="Y72" s="4">
        <v>72741</v>
      </c>
      <c r="Z72" s="5" t="s">
        <v>31</v>
      </c>
      <c r="AA72" s="5" t="s">
        <v>32</v>
      </c>
      <c r="AB72" s="5" t="s">
        <v>320</v>
      </c>
    </row>
    <row r="73" spans="1:28" x14ac:dyDescent="0.2">
      <c r="A73" s="4">
        <v>2458</v>
      </c>
      <c r="B73" s="4">
        <v>4373</v>
      </c>
      <c r="C73" s="5" t="s">
        <v>321</v>
      </c>
      <c r="D73" s="4">
        <v>28.35</v>
      </c>
      <c r="E73" s="4">
        <v>59</v>
      </c>
      <c r="F73" s="4">
        <v>7</v>
      </c>
      <c r="G73" s="4">
        <v>7</v>
      </c>
      <c r="H73" s="6">
        <v>42700000</v>
      </c>
      <c r="I73" s="6">
        <v>43800000</v>
      </c>
      <c r="J73" s="6">
        <v>16900000</v>
      </c>
      <c r="K73" s="6">
        <v>22200000</v>
      </c>
      <c r="L73" s="6">
        <v>42700000</v>
      </c>
      <c r="M73" s="6">
        <v>44200000</v>
      </c>
      <c r="N73" s="6">
        <v>19300000</v>
      </c>
      <c r="O73" s="6">
        <v>20600000</v>
      </c>
      <c r="P73" s="6">
        <v>159000000</v>
      </c>
      <c r="Q73" s="6">
        <v>162000000</v>
      </c>
      <c r="R73" s="6">
        <v>166000000</v>
      </c>
      <c r="S73" s="6">
        <v>128000000</v>
      </c>
      <c r="T73" s="6" t="s">
        <v>322</v>
      </c>
      <c r="U73" s="6">
        <v>31400000</v>
      </c>
      <c r="V73" s="6">
        <v>31700000</v>
      </c>
      <c r="W73" s="6">
        <v>154000000</v>
      </c>
      <c r="X73" s="4" t="s">
        <v>323</v>
      </c>
      <c r="Y73" s="4">
        <v>11151</v>
      </c>
      <c r="Z73" s="5" t="s">
        <v>31</v>
      </c>
      <c r="AA73" s="5" t="s">
        <v>32</v>
      </c>
      <c r="AB73" s="5" t="s">
        <v>324</v>
      </c>
    </row>
    <row r="74" spans="1:28" x14ac:dyDescent="0.2">
      <c r="A74" s="4">
        <v>1183</v>
      </c>
      <c r="B74" s="4">
        <v>22685</v>
      </c>
      <c r="C74" s="5" t="s">
        <v>325</v>
      </c>
      <c r="D74" s="4">
        <v>61.22</v>
      </c>
      <c r="E74" s="4">
        <v>29</v>
      </c>
      <c r="F74" s="4">
        <v>8</v>
      </c>
      <c r="G74" s="4">
        <v>7</v>
      </c>
      <c r="H74" s="6">
        <v>17800000</v>
      </c>
      <c r="I74" s="6">
        <v>17700000</v>
      </c>
      <c r="J74" s="6">
        <v>13400000</v>
      </c>
      <c r="K74" s="6">
        <v>33400000</v>
      </c>
      <c r="L74" s="6">
        <v>11700000</v>
      </c>
      <c r="M74" s="6">
        <v>10800000</v>
      </c>
      <c r="N74" s="6">
        <v>9120000</v>
      </c>
      <c r="O74" s="6">
        <v>9240000</v>
      </c>
      <c r="P74" s="6">
        <v>156000000</v>
      </c>
      <c r="Q74" s="6">
        <v>161000000</v>
      </c>
      <c r="R74" s="6">
        <v>137000000</v>
      </c>
      <c r="S74" s="6">
        <v>126000000</v>
      </c>
      <c r="T74" s="6" t="s">
        <v>326</v>
      </c>
      <c r="U74" s="6">
        <v>20700000</v>
      </c>
      <c r="V74" s="6">
        <v>10400000</v>
      </c>
      <c r="W74" s="6">
        <v>145000000</v>
      </c>
      <c r="X74" s="4" t="s">
        <v>327</v>
      </c>
      <c r="Y74" s="4">
        <v>36968</v>
      </c>
      <c r="Z74" s="5" t="s">
        <v>31</v>
      </c>
      <c r="AA74" s="5" t="s">
        <v>32</v>
      </c>
      <c r="AB74" s="5" t="s">
        <v>328</v>
      </c>
    </row>
    <row r="75" spans="1:28" x14ac:dyDescent="0.2">
      <c r="A75" s="4">
        <v>2018</v>
      </c>
      <c r="B75" s="4">
        <v>6752</v>
      </c>
      <c r="C75" s="5" t="s">
        <v>329</v>
      </c>
      <c r="D75" s="4">
        <v>55.17</v>
      </c>
      <c r="E75" s="4">
        <v>49</v>
      </c>
      <c r="F75" s="4">
        <v>7</v>
      </c>
      <c r="G75" s="4">
        <v>7</v>
      </c>
      <c r="H75" s="6">
        <v>19000000</v>
      </c>
      <c r="I75" s="6">
        <v>18500000</v>
      </c>
      <c r="J75" s="6">
        <v>16600000</v>
      </c>
      <c r="K75" s="6">
        <v>14100000</v>
      </c>
      <c r="L75" s="6">
        <v>9180000</v>
      </c>
      <c r="M75" s="6">
        <v>10500000</v>
      </c>
      <c r="N75" s="6">
        <v>8310000</v>
      </c>
      <c r="O75" s="6">
        <v>10900000</v>
      </c>
      <c r="P75" s="6">
        <v>156000000</v>
      </c>
      <c r="Q75" s="6">
        <v>194000000</v>
      </c>
      <c r="R75" s="6">
        <v>145000000</v>
      </c>
      <c r="S75" s="6">
        <v>117000000</v>
      </c>
      <c r="T75" s="6" t="s">
        <v>330</v>
      </c>
      <c r="U75" s="6">
        <v>17700000</v>
      </c>
      <c r="V75" s="6">
        <v>9710000</v>
      </c>
      <c r="W75" s="6">
        <v>153000000</v>
      </c>
      <c r="X75" s="4" t="s">
        <v>331</v>
      </c>
      <c r="Y75" s="4">
        <v>18927</v>
      </c>
      <c r="Z75" s="5" t="s">
        <v>31</v>
      </c>
      <c r="AA75" s="5" t="s">
        <v>32</v>
      </c>
      <c r="AB75" s="5" t="s">
        <v>332</v>
      </c>
    </row>
    <row r="76" spans="1:28" x14ac:dyDescent="0.2">
      <c r="A76" s="4">
        <v>467</v>
      </c>
      <c r="B76" s="4">
        <v>21208</v>
      </c>
      <c r="C76" s="5" t="s">
        <v>333</v>
      </c>
      <c r="D76" s="4">
        <v>47.66</v>
      </c>
      <c r="E76" s="4">
        <v>21</v>
      </c>
      <c r="F76" s="4">
        <v>11</v>
      </c>
      <c r="G76" s="4">
        <v>5</v>
      </c>
      <c r="H76" s="6">
        <v>43300000</v>
      </c>
      <c r="I76" s="6">
        <v>30400000</v>
      </c>
      <c r="J76" s="6">
        <v>37800000</v>
      </c>
      <c r="K76" s="6">
        <v>29800000</v>
      </c>
      <c r="L76" s="6">
        <v>41100000</v>
      </c>
      <c r="M76" s="6">
        <v>46700000</v>
      </c>
      <c r="N76" s="6">
        <v>43200000</v>
      </c>
      <c r="O76" s="6">
        <v>48100000</v>
      </c>
      <c r="P76" s="6">
        <v>155000000</v>
      </c>
      <c r="Q76" s="6">
        <v>160000000</v>
      </c>
      <c r="R76" s="6">
        <v>129000000</v>
      </c>
      <c r="S76" s="6">
        <v>131000000</v>
      </c>
      <c r="T76" s="6" t="s">
        <v>334</v>
      </c>
      <c r="U76" s="6">
        <v>36000000</v>
      </c>
      <c r="V76" s="6">
        <v>49000000</v>
      </c>
      <c r="W76" s="6">
        <v>146000000</v>
      </c>
      <c r="X76" s="4" t="s">
        <v>335</v>
      </c>
      <c r="Y76" s="4">
        <v>92125</v>
      </c>
      <c r="Z76" s="5" t="s">
        <v>41</v>
      </c>
      <c r="AA76" s="5" t="s">
        <v>42</v>
      </c>
      <c r="AB76" s="5" t="s">
        <v>336</v>
      </c>
    </row>
    <row r="77" spans="1:28" x14ac:dyDescent="0.2">
      <c r="A77" s="4">
        <v>979</v>
      </c>
      <c r="B77" s="4">
        <v>21086</v>
      </c>
      <c r="C77" s="5" t="s">
        <v>337</v>
      </c>
      <c r="D77" s="4">
        <v>56.68</v>
      </c>
      <c r="E77" s="4">
        <v>35</v>
      </c>
      <c r="F77" s="4">
        <v>10</v>
      </c>
      <c r="G77" s="4">
        <v>10</v>
      </c>
      <c r="H77" s="6">
        <v>14800000</v>
      </c>
      <c r="I77" s="6">
        <v>17200000</v>
      </c>
      <c r="J77" s="6">
        <v>13900000</v>
      </c>
      <c r="K77" s="6">
        <v>12900000</v>
      </c>
      <c r="L77" s="6">
        <v>15700000</v>
      </c>
      <c r="M77" s="6">
        <v>14500000</v>
      </c>
      <c r="N77" s="6">
        <v>39200000</v>
      </c>
      <c r="O77" s="6">
        <v>33900000</v>
      </c>
      <c r="P77" s="6">
        <v>152000000</v>
      </c>
      <c r="Q77" s="6">
        <v>152000000</v>
      </c>
      <c r="R77" s="6">
        <v>132000000</v>
      </c>
      <c r="S77" s="6">
        <v>143000000</v>
      </c>
      <c r="T77" s="6" t="s">
        <v>338</v>
      </c>
      <c r="U77" s="6">
        <v>16200000</v>
      </c>
      <c r="V77" s="6">
        <v>26000000</v>
      </c>
      <c r="W77" s="6">
        <v>146000000</v>
      </c>
      <c r="X77" s="4" t="s">
        <v>339</v>
      </c>
      <c r="Y77" s="4">
        <v>39154</v>
      </c>
      <c r="Z77" s="5" t="s">
        <v>31</v>
      </c>
      <c r="AA77" s="5" t="s">
        <v>32</v>
      </c>
      <c r="AB77" s="5" t="s">
        <v>340</v>
      </c>
    </row>
    <row r="78" spans="1:28" x14ac:dyDescent="0.2">
      <c r="A78" s="4">
        <v>4190</v>
      </c>
      <c r="B78" s="4">
        <v>28949</v>
      </c>
      <c r="C78" s="5" t="s">
        <v>341</v>
      </c>
      <c r="D78" s="4">
        <v>58.93</v>
      </c>
      <c r="E78" s="4">
        <v>23</v>
      </c>
      <c r="F78" s="4">
        <v>3</v>
      </c>
      <c r="G78" s="4">
        <v>3</v>
      </c>
      <c r="H78" s="6">
        <v>19600000</v>
      </c>
      <c r="I78" s="6">
        <v>20000000</v>
      </c>
      <c r="J78" s="6">
        <v>15000000</v>
      </c>
      <c r="K78" s="6">
        <v>16000000</v>
      </c>
      <c r="L78" s="6">
        <v>58800000</v>
      </c>
      <c r="M78" s="6">
        <v>57900000</v>
      </c>
      <c r="N78" s="6">
        <v>64900000</v>
      </c>
      <c r="O78" s="6">
        <v>67200000</v>
      </c>
      <c r="P78" s="6">
        <v>151000000</v>
      </c>
      <c r="Q78" s="6">
        <v>141000000</v>
      </c>
      <c r="R78" s="6">
        <v>155000000</v>
      </c>
      <c r="S78" s="6">
        <v>154000000</v>
      </c>
      <c r="T78" s="6" t="s">
        <v>342</v>
      </c>
      <c r="U78" s="6">
        <v>17700000</v>
      </c>
      <c r="V78" s="6">
        <v>62300000</v>
      </c>
      <c r="W78" s="6">
        <v>150000000</v>
      </c>
      <c r="X78" s="4" t="s">
        <v>343</v>
      </c>
      <c r="Y78" s="4">
        <v>16586</v>
      </c>
      <c r="Z78" s="5" t="s">
        <v>41</v>
      </c>
      <c r="AA78" s="5" t="s">
        <v>42</v>
      </c>
      <c r="AB78" s="5" t="s">
        <v>344</v>
      </c>
    </row>
    <row r="79" spans="1:28" x14ac:dyDescent="0.2">
      <c r="A79" s="4">
        <v>391</v>
      </c>
      <c r="B79" s="4">
        <v>21379</v>
      </c>
      <c r="C79" s="5" t="s">
        <v>345</v>
      </c>
      <c r="D79" s="4">
        <v>30.03</v>
      </c>
      <c r="E79" s="4">
        <v>42</v>
      </c>
      <c r="F79" s="4">
        <v>12</v>
      </c>
      <c r="G79" s="4">
        <v>12</v>
      </c>
      <c r="H79" s="6">
        <v>41000000</v>
      </c>
      <c r="I79" s="6">
        <v>43000000</v>
      </c>
      <c r="J79" s="6">
        <v>20100000</v>
      </c>
      <c r="K79" s="6">
        <v>17000000</v>
      </c>
      <c r="L79" s="6">
        <v>77500000</v>
      </c>
      <c r="M79" s="6">
        <v>73400000</v>
      </c>
      <c r="N79" s="6">
        <v>96900000</v>
      </c>
      <c r="O79" s="6">
        <v>99700000</v>
      </c>
      <c r="P79" s="6">
        <v>150000000</v>
      </c>
      <c r="Q79" s="6">
        <v>167000000</v>
      </c>
      <c r="R79" s="6">
        <v>164000000</v>
      </c>
      <c r="S79" s="6">
        <v>141000000</v>
      </c>
      <c r="T79" s="6" t="s">
        <v>346</v>
      </c>
      <c r="U79" s="6">
        <v>30300000</v>
      </c>
      <c r="V79" s="6">
        <v>86900000</v>
      </c>
      <c r="W79" s="6">
        <v>155000000</v>
      </c>
      <c r="X79" s="4" t="s">
        <v>347</v>
      </c>
      <c r="Y79" s="4">
        <v>40174</v>
      </c>
      <c r="Z79" s="5" t="s">
        <v>41</v>
      </c>
      <c r="AA79" s="5" t="s">
        <v>42</v>
      </c>
      <c r="AB79" s="5" t="s">
        <v>348</v>
      </c>
    </row>
    <row r="80" spans="1:28" x14ac:dyDescent="0.2">
      <c r="A80" s="4">
        <v>219</v>
      </c>
      <c r="B80" s="4">
        <v>567</v>
      </c>
      <c r="C80" s="5" t="s">
        <v>349</v>
      </c>
      <c r="D80" s="4">
        <v>53.38</v>
      </c>
      <c r="E80" s="4">
        <v>31</v>
      </c>
      <c r="F80" s="4">
        <v>14</v>
      </c>
      <c r="G80" s="4">
        <v>14</v>
      </c>
      <c r="H80" s="6">
        <v>67300000</v>
      </c>
      <c r="I80" s="6">
        <v>71400000</v>
      </c>
      <c r="J80" s="6">
        <v>42500000</v>
      </c>
      <c r="K80" s="6">
        <v>35600000</v>
      </c>
      <c r="L80" s="6">
        <v>13100000</v>
      </c>
      <c r="M80" s="6">
        <v>16900000</v>
      </c>
      <c r="N80" s="6">
        <v>17700000</v>
      </c>
      <c r="O80" s="6">
        <v>14200000</v>
      </c>
      <c r="P80" s="6">
        <v>148000000</v>
      </c>
      <c r="Q80" s="6">
        <v>158000000</v>
      </c>
      <c r="R80" s="6">
        <v>153000000</v>
      </c>
      <c r="S80" s="6">
        <v>133000000</v>
      </c>
      <c r="T80" s="6" t="s">
        <v>350</v>
      </c>
      <c r="U80" s="6">
        <v>54200000</v>
      </c>
      <c r="V80" s="6">
        <v>15500000</v>
      </c>
      <c r="W80" s="6">
        <v>148000000</v>
      </c>
      <c r="X80" s="4" t="s">
        <v>351</v>
      </c>
      <c r="Y80" s="4">
        <v>60546</v>
      </c>
      <c r="Z80" s="5" t="s">
        <v>41</v>
      </c>
      <c r="AA80" s="5" t="s">
        <v>42</v>
      </c>
      <c r="AB80" s="5" t="s">
        <v>352</v>
      </c>
    </row>
    <row r="81" spans="1:28" x14ac:dyDescent="0.2">
      <c r="A81" s="4">
        <v>2460</v>
      </c>
      <c r="B81" s="4">
        <v>8439</v>
      </c>
      <c r="C81" s="5" t="s">
        <v>353</v>
      </c>
      <c r="D81" s="4">
        <v>45.64</v>
      </c>
      <c r="E81" s="4">
        <v>65</v>
      </c>
      <c r="F81" s="4">
        <v>5</v>
      </c>
      <c r="G81" s="4">
        <v>5</v>
      </c>
      <c r="H81" s="6">
        <v>29800000</v>
      </c>
      <c r="I81" s="6">
        <v>26700000</v>
      </c>
      <c r="J81" s="6">
        <v>16300000</v>
      </c>
      <c r="K81" s="6">
        <v>12600000</v>
      </c>
      <c r="L81" s="6">
        <v>5570000</v>
      </c>
      <c r="M81" s="6">
        <v>5610000</v>
      </c>
      <c r="N81" s="6">
        <v>8090000</v>
      </c>
      <c r="O81" s="6">
        <v>8510000</v>
      </c>
      <c r="P81" s="6">
        <v>145000000</v>
      </c>
      <c r="Q81" s="6">
        <v>140000000</v>
      </c>
      <c r="R81" s="6">
        <v>143000000</v>
      </c>
      <c r="S81" s="6">
        <v>152000000</v>
      </c>
      <c r="T81" s="6" t="s">
        <v>354</v>
      </c>
      <c r="U81" s="6">
        <v>21600000</v>
      </c>
      <c r="V81" s="6">
        <v>6950000</v>
      </c>
      <c r="W81" s="6">
        <v>145000000</v>
      </c>
      <c r="X81" s="4" t="s">
        <v>355</v>
      </c>
      <c r="Y81" s="4">
        <v>13469</v>
      </c>
      <c r="Z81" s="5" t="s">
        <v>31</v>
      </c>
      <c r="AA81" s="5" t="s">
        <v>32</v>
      </c>
      <c r="AB81" s="5" t="s">
        <v>356</v>
      </c>
    </row>
    <row r="82" spans="1:28" x14ac:dyDescent="0.2">
      <c r="A82" s="4">
        <v>265</v>
      </c>
      <c r="B82" s="4">
        <v>4051</v>
      </c>
      <c r="C82" s="5" t="s">
        <v>357</v>
      </c>
      <c r="D82" s="4">
        <v>28.44</v>
      </c>
      <c r="E82" s="4">
        <v>39</v>
      </c>
      <c r="F82" s="4">
        <v>12</v>
      </c>
      <c r="G82" s="4">
        <v>9</v>
      </c>
      <c r="H82" s="6">
        <v>68500000</v>
      </c>
      <c r="I82" s="6">
        <v>59000000</v>
      </c>
      <c r="J82" s="6">
        <v>31400000</v>
      </c>
      <c r="K82" s="6">
        <v>48000000</v>
      </c>
      <c r="L82" s="6">
        <v>115000000</v>
      </c>
      <c r="M82" s="6">
        <v>112000000</v>
      </c>
      <c r="N82" s="6">
        <v>102000000</v>
      </c>
      <c r="O82" s="6">
        <v>99200000</v>
      </c>
      <c r="P82" s="6">
        <v>144000000</v>
      </c>
      <c r="Q82" s="6">
        <v>141000000</v>
      </c>
      <c r="R82" s="6">
        <v>137000000</v>
      </c>
      <c r="S82" s="6">
        <v>146000000</v>
      </c>
      <c r="T82" s="6" t="s">
        <v>358</v>
      </c>
      <c r="U82" s="6">
        <v>51700000</v>
      </c>
      <c r="V82" s="6">
        <v>112000000</v>
      </c>
      <c r="W82" s="6">
        <v>142000000</v>
      </c>
      <c r="X82" s="4" t="s">
        <v>359</v>
      </c>
      <c r="Y82" s="4">
        <v>35765</v>
      </c>
      <c r="Z82" s="5" t="s">
        <v>41</v>
      </c>
      <c r="AA82" s="5" t="s">
        <v>42</v>
      </c>
      <c r="AB82" s="5" t="s">
        <v>360</v>
      </c>
    </row>
    <row r="83" spans="1:28" x14ac:dyDescent="0.2">
      <c r="A83" s="4">
        <v>5563</v>
      </c>
      <c r="B83" s="4">
        <v>39751</v>
      </c>
      <c r="C83" s="5" t="s">
        <v>361</v>
      </c>
      <c r="D83" s="4">
        <v>54.51</v>
      </c>
      <c r="E83" s="4">
        <v>43</v>
      </c>
      <c r="F83" s="4">
        <v>2</v>
      </c>
      <c r="G83" s="4">
        <v>2</v>
      </c>
      <c r="H83" s="6">
        <v>7140000</v>
      </c>
      <c r="I83" s="6">
        <v>9080000</v>
      </c>
      <c r="J83" s="6">
        <v>5370000</v>
      </c>
      <c r="K83" s="6">
        <v>5830000</v>
      </c>
      <c r="L83" s="6">
        <v>4950000</v>
      </c>
      <c r="M83" s="6">
        <v>6030000</v>
      </c>
      <c r="N83" s="6">
        <v>10500000</v>
      </c>
      <c r="O83" s="6">
        <v>7530000</v>
      </c>
      <c r="P83" s="6">
        <v>142000000</v>
      </c>
      <c r="Q83" s="6">
        <v>158000000</v>
      </c>
      <c r="R83" s="6">
        <v>138000000</v>
      </c>
      <c r="S83" s="6">
        <v>115000000</v>
      </c>
      <c r="T83" s="6" t="s">
        <v>362</v>
      </c>
      <c r="U83" s="6">
        <v>6970000</v>
      </c>
      <c r="V83" s="6">
        <v>7250000</v>
      </c>
      <c r="W83" s="6">
        <v>138000000</v>
      </c>
      <c r="X83" s="4" t="s">
        <v>363</v>
      </c>
      <c r="Y83" s="4">
        <v>5776</v>
      </c>
      <c r="Z83" s="5" t="s">
        <v>31</v>
      </c>
      <c r="AA83" s="5" t="s">
        <v>32</v>
      </c>
      <c r="AB83" s="5" t="s">
        <v>364</v>
      </c>
    </row>
    <row r="84" spans="1:28" x14ac:dyDescent="0.2">
      <c r="A84" s="4">
        <v>223</v>
      </c>
      <c r="B84" s="4">
        <v>50408</v>
      </c>
      <c r="C84" s="5" t="s">
        <v>365</v>
      </c>
      <c r="D84" s="4">
        <v>64.41</v>
      </c>
      <c r="E84" s="4">
        <v>31</v>
      </c>
      <c r="F84" s="4">
        <v>19</v>
      </c>
      <c r="G84" s="4">
        <v>2</v>
      </c>
      <c r="H84" s="6">
        <v>18800000</v>
      </c>
      <c r="I84" s="6">
        <v>19000000</v>
      </c>
      <c r="J84" s="6">
        <v>14600000</v>
      </c>
      <c r="K84" s="6">
        <v>13500000</v>
      </c>
      <c r="L84" s="6">
        <v>11800000</v>
      </c>
      <c r="M84" s="6">
        <v>12000000</v>
      </c>
      <c r="N84" s="6">
        <v>11600000</v>
      </c>
      <c r="O84" s="6">
        <v>10900000</v>
      </c>
      <c r="P84" s="6">
        <v>141000000</v>
      </c>
      <c r="Q84" s="6">
        <v>118000000</v>
      </c>
      <c r="R84" s="6">
        <v>124000000</v>
      </c>
      <c r="S84" s="6">
        <v>116000000</v>
      </c>
      <c r="T84" s="6" t="s">
        <v>366</v>
      </c>
      <c r="U84" s="6">
        <v>16500000</v>
      </c>
      <c r="V84" s="6">
        <v>11600000</v>
      </c>
      <c r="W84" s="6">
        <v>125000000</v>
      </c>
      <c r="X84" s="4" t="s">
        <v>367</v>
      </c>
      <c r="Y84" s="4">
        <v>55100</v>
      </c>
      <c r="Z84" s="5" t="s">
        <v>31</v>
      </c>
      <c r="AA84" s="5" t="s">
        <v>368</v>
      </c>
      <c r="AB84" s="5" t="s">
        <v>369</v>
      </c>
    </row>
    <row r="85" spans="1:28" x14ac:dyDescent="0.2">
      <c r="A85" s="4">
        <v>20</v>
      </c>
      <c r="B85" s="4">
        <v>20500</v>
      </c>
      <c r="C85" s="5" t="s">
        <v>370</v>
      </c>
      <c r="D85" s="4">
        <v>44.52</v>
      </c>
      <c r="E85" s="4">
        <v>53</v>
      </c>
      <c r="F85" s="4">
        <v>29</v>
      </c>
      <c r="G85" s="4">
        <v>14</v>
      </c>
      <c r="H85" s="6">
        <v>6260000</v>
      </c>
      <c r="I85" s="6">
        <v>5790000</v>
      </c>
      <c r="J85" s="6">
        <v>5020000</v>
      </c>
      <c r="K85" s="6">
        <v>6090000</v>
      </c>
      <c r="L85" s="6">
        <v>5550000</v>
      </c>
      <c r="M85" s="6">
        <v>5960000</v>
      </c>
      <c r="N85" s="6">
        <v>2490000</v>
      </c>
      <c r="O85" s="6">
        <v>2840000</v>
      </c>
      <c r="P85" s="6">
        <v>140000000</v>
      </c>
      <c r="Q85" s="6">
        <v>184000000</v>
      </c>
      <c r="R85" s="6">
        <v>144000000</v>
      </c>
      <c r="S85" s="6">
        <v>92900000</v>
      </c>
      <c r="T85" s="6" t="s">
        <v>371</v>
      </c>
      <c r="U85" s="6">
        <v>6100000</v>
      </c>
      <c r="V85" s="6">
        <v>4210000</v>
      </c>
      <c r="W85" s="6">
        <v>140000000</v>
      </c>
      <c r="X85" s="4" t="s">
        <v>372</v>
      </c>
      <c r="Y85" s="4">
        <v>77462</v>
      </c>
      <c r="Z85" s="5" t="s">
        <v>31</v>
      </c>
      <c r="AA85" s="5" t="s">
        <v>32</v>
      </c>
      <c r="AB85" s="5" t="s">
        <v>373</v>
      </c>
    </row>
    <row r="86" spans="1:28" x14ac:dyDescent="0.2">
      <c r="A86" s="4">
        <v>1309</v>
      </c>
      <c r="B86" s="4">
        <v>22264</v>
      </c>
      <c r="C86" s="5" t="s">
        <v>374</v>
      </c>
      <c r="D86" s="4">
        <v>57.67</v>
      </c>
      <c r="E86" s="4">
        <v>40</v>
      </c>
      <c r="F86" s="4">
        <v>9</v>
      </c>
      <c r="G86" s="4">
        <v>9</v>
      </c>
      <c r="H86" s="6">
        <v>7810000</v>
      </c>
      <c r="I86" s="6">
        <v>6460000</v>
      </c>
      <c r="J86" s="6">
        <v>5290000</v>
      </c>
      <c r="K86" s="6">
        <v>6170000</v>
      </c>
      <c r="L86" s="6">
        <v>3270000</v>
      </c>
      <c r="M86" s="6">
        <v>2440000</v>
      </c>
      <c r="N86" s="6">
        <v>4810000</v>
      </c>
      <c r="O86" s="6">
        <v>7260000</v>
      </c>
      <c r="P86" s="6">
        <v>139000000</v>
      </c>
      <c r="Q86" s="6">
        <v>159000000</v>
      </c>
      <c r="R86" s="6">
        <v>147000000</v>
      </c>
      <c r="S86" s="6">
        <v>133000000</v>
      </c>
      <c r="T86" s="6" t="s">
        <v>375</v>
      </c>
      <c r="U86" s="6">
        <v>7640000</v>
      </c>
      <c r="V86" s="6">
        <v>5350000</v>
      </c>
      <c r="W86" s="6">
        <v>160000000</v>
      </c>
      <c r="X86" s="4" t="s">
        <v>376</v>
      </c>
      <c r="Y86" s="4">
        <v>27485</v>
      </c>
      <c r="Z86" s="5" t="s">
        <v>31</v>
      </c>
      <c r="AA86" s="5" t="s">
        <v>32</v>
      </c>
      <c r="AB86" s="5" t="s">
        <v>377</v>
      </c>
    </row>
    <row r="87" spans="1:28" x14ac:dyDescent="0.2">
      <c r="A87" s="4">
        <v>372</v>
      </c>
      <c r="B87" s="4">
        <v>2826</v>
      </c>
      <c r="C87" s="5" t="s">
        <v>378</v>
      </c>
      <c r="D87" s="4">
        <v>66.849999999999994</v>
      </c>
      <c r="E87" s="4">
        <v>44</v>
      </c>
      <c r="F87" s="4">
        <v>12</v>
      </c>
      <c r="G87" s="4">
        <v>11</v>
      </c>
      <c r="H87" s="6">
        <v>29000000</v>
      </c>
      <c r="I87" s="6">
        <v>25700000</v>
      </c>
      <c r="J87" s="6">
        <v>16600000</v>
      </c>
      <c r="K87" s="6">
        <v>20100000</v>
      </c>
      <c r="L87" s="6">
        <v>14000000</v>
      </c>
      <c r="M87" s="6">
        <v>15500000</v>
      </c>
      <c r="N87" s="6">
        <v>15900000</v>
      </c>
      <c r="O87" s="6">
        <v>16300000</v>
      </c>
      <c r="P87" s="6">
        <v>137000000</v>
      </c>
      <c r="Q87" s="6">
        <v>126000000</v>
      </c>
      <c r="R87" s="6">
        <v>133000000</v>
      </c>
      <c r="S87" s="6">
        <v>130000000</v>
      </c>
      <c r="T87" s="6" t="s">
        <v>379</v>
      </c>
      <c r="U87" s="6">
        <v>22900000</v>
      </c>
      <c r="V87" s="6">
        <v>15400000</v>
      </c>
      <c r="W87" s="6">
        <v>132000000</v>
      </c>
      <c r="X87" s="4" t="s">
        <v>380</v>
      </c>
      <c r="Y87" s="4">
        <v>41763</v>
      </c>
      <c r="Z87" s="5" t="s">
        <v>31</v>
      </c>
      <c r="AA87" s="5" t="s">
        <v>32</v>
      </c>
      <c r="AB87" s="5" t="s">
        <v>381</v>
      </c>
    </row>
    <row r="88" spans="1:28" x14ac:dyDescent="0.2">
      <c r="A88" s="4">
        <v>1079</v>
      </c>
      <c r="B88" s="4">
        <v>5425</v>
      </c>
      <c r="C88" s="5" t="s">
        <v>382</v>
      </c>
      <c r="D88" s="4">
        <v>45.64</v>
      </c>
      <c r="E88" s="4">
        <v>16</v>
      </c>
      <c r="F88" s="4">
        <v>7</v>
      </c>
      <c r="G88" s="4">
        <v>2</v>
      </c>
      <c r="H88" s="6">
        <v>74400000</v>
      </c>
      <c r="I88" s="6">
        <v>57200000</v>
      </c>
      <c r="J88" s="6">
        <v>26000000</v>
      </c>
      <c r="K88" s="6">
        <v>25100000</v>
      </c>
      <c r="L88" s="6">
        <v>25600000</v>
      </c>
      <c r="M88" s="6">
        <v>24900000</v>
      </c>
      <c r="N88" s="6">
        <v>33600000</v>
      </c>
      <c r="O88" s="6">
        <v>31300000</v>
      </c>
      <c r="P88" s="6">
        <v>137000000</v>
      </c>
      <c r="Q88" s="6">
        <v>161000000</v>
      </c>
      <c r="R88" s="6">
        <v>150000000</v>
      </c>
      <c r="S88" s="6">
        <v>127000000</v>
      </c>
      <c r="T88" s="6" t="s">
        <v>383</v>
      </c>
      <c r="U88" s="6">
        <v>45700000</v>
      </c>
      <c r="V88" s="6">
        <v>28800000</v>
      </c>
      <c r="W88" s="6">
        <v>144000000</v>
      </c>
      <c r="X88" s="4" t="s">
        <v>384</v>
      </c>
      <c r="Y88" s="4">
        <v>59845</v>
      </c>
      <c r="Z88" s="5" t="s">
        <v>31</v>
      </c>
      <c r="AA88" s="5" t="s">
        <v>32</v>
      </c>
      <c r="AB88" s="5" t="s">
        <v>385</v>
      </c>
    </row>
    <row r="89" spans="1:28" x14ac:dyDescent="0.2">
      <c r="A89" s="4">
        <v>2387</v>
      </c>
      <c r="B89" s="4">
        <v>9169</v>
      </c>
      <c r="C89" s="5" t="s">
        <v>386</v>
      </c>
      <c r="D89" s="4">
        <v>61.21</v>
      </c>
      <c r="E89" s="4">
        <v>33</v>
      </c>
      <c r="F89" s="4">
        <v>7</v>
      </c>
      <c r="G89" s="4">
        <v>7</v>
      </c>
      <c r="H89" s="6">
        <v>17900000</v>
      </c>
      <c r="I89" s="6">
        <v>17700000</v>
      </c>
      <c r="J89" s="6">
        <v>16900000</v>
      </c>
      <c r="K89" s="6">
        <v>15000000</v>
      </c>
      <c r="L89" s="6">
        <v>5070000</v>
      </c>
      <c r="M89" s="6">
        <v>7810000</v>
      </c>
      <c r="N89" s="6">
        <v>9180000</v>
      </c>
      <c r="O89" s="6">
        <v>9490000</v>
      </c>
      <c r="P89" s="6">
        <v>136000000</v>
      </c>
      <c r="Q89" s="6">
        <v>152000000</v>
      </c>
      <c r="R89" s="6">
        <v>165000000</v>
      </c>
      <c r="S89" s="6">
        <v>176000000</v>
      </c>
      <c r="T89" s="6" t="s">
        <v>387</v>
      </c>
      <c r="U89" s="6">
        <v>17000000</v>
      </c>
      <c r="V89" s="6">
        <v>8440000</v>
      </c>
      <c r="W89" s="6">
        <v>164000000</v>
      </c>
      <c r="X89" s="4" t="s">
        <v>388</v>
      </c>
      <c r="Y89" s="4">
        <v>33731</v>
      </c>
      <c r="Z89" s="5" t="s">
        <v>31</v>
      </c>
      <c r="AA89" s="5" t="s">
        <v>32</v>
      </c>
      <c r="AB89" s="5" t="s">
        <v>389</v>
      </c>
    </row>
    <row r="90" spans="1:28" x14ac:dyDescent="0.2">
      <c r="A90" s="4">
        <v>57</v>
      </c>
      <c r="B90" s="4">
        <v>4012</v>
      </c>
      <c r="C90" s="5" t="s">
        <v>390</v>
      </c>
      <c r="D90" s="4">
        <v>35.64</v>
      </c>
      <c r="E90" s="4">
        <v>18</v>
      </c>
      <c r="F90" s="4">
        <v>25</v>
      </c>
      <c r="G90" s="4">
        <v>7</v>
      </c>
      <c r="H90" s="6">
        <v>15400000</v>
      </c>
      <c r="I90" s="6">
        <v>14800000</v>
      </c>
      <c r="J90" s="6">
        <v>2430000</v>
      </c>
      <c r="K90" s="6">
        <v>3780000</v>
      </c>
      <c r="L90" s="6">
        <v>63700000</v>
      </c>
      <c r="M90" s="6">
        <v>62700000</v>
      </c>
      <c r="N90" s="6">
        <v>68600000</v>
      </c>
      <c r="O90" s="6">
        <v>60400000</v>
      </c>
      <c r="P90" s="6">
        <v>135000000</v>
      </c>
      <c r="Q90" s="6">
        <v>137000000</v>
      </c>
      <c r="R90" s="6">
        <v>144000000</v>
      </c>
      <c r="S90" s="6">
        <v>112000000</v>
      </c>
      <c r="T90" s="6" t="s">
        <v>391</v>
      </c>
      <c r="U90" s="6">
        <v>9120000</v>
      </c>
      <c r="V90" s="6">
        <v>63800000</v>
      </c>
      <c r="W90" s="6">
        <v>132000000</v>
      </c>
      <c r="X90" s="4" t="s">
        <v>392</v>
      </c>
      <c r="Y90" s="4">
        <v>179252</v>
      </c>
      <c r="Z90" s="5" t="s">
        <v>41</v>
      </c>
      <c r="AA90" s="5" t="s">
        <v>42</v>
      </c>
      <c r="AB90" s="5" t="s">
        <v>393</v>
      </c>
    </row>
    <row r="91" spans="1:28" x14ac:dyDescent="0.2">
      <c r="A91" s="4">
        <v>119</v>
      </c>
      <c r="B91" s="4">
        <v>4118</v>
      </c>
      <c r="C91" s="5" t="s">
        <v>394</v>
      </c>
      <c r="D91" s="4">
        <v>32.22</v>
      </c>
      <c r="E91" s="4">
        <v>42</v>
      </c>
      <c r="F91" s="4">
        <v>20</v>
      </c>
      <c r="G91" s="4">
        <v>14</v>
      </c>
      <c r="H91" s="6">
        <v>12800000</v>
      </c>
      <c r="I91" s="6">
        <v>11100000</v>
      </c>
      <c r="J91" s="6">
        <v>2920000</v>
      </c>
      <c r="K91" s="6">
        <v>7140000</v>
      </c>
      <c r="L91" s="6">
        <v>23600000</v>
      </c>
      <c r="M91" s="6">
        <v>21700000</v>
      </c>
      <c r="N91" s="6">
        <v>29900000</v>
      </c>
      <c r="O91" s="6">
        <v>29000000</v>
      </c>
      <c r="P91" s="6">
        <v>134000000</v>
      </c>
      <c r="Q91" s="6">
        <v>119000000</v>
      </c>
      <c r="R91" s="6">
        <v>88000000</v>
      </c>
      <c r="S91" s="6">
        <v>75300000</v>
      </c>
      <c r="T91" s="6" t="s">
        <v>395</v>
      </c>
      <c r="U91" s="6">
        <v>8510000</v>
      </c>
      <c r="V91" s="6">
        <v>26600000</v>
      </c>
      <c r="W91" s="6">
        <v>104000000</v>
      </c>
      <c r="X91" s="4" t="s">
        <v>396</v>
      </c>
      <c r="Y91" s="4">
        <v>69042</v>
      </c>
      <c r="Z91" s="5" t="s">
        <v>41</v>
      </c>
      <c r="AA91" s="5" t="s">
        <v>42</v>
      </c>
      <c r="AB91" s="5" t="s">
        <v>397</v>
      </c>
    </row>
    <row r="92" spans="1:28" x14ac:dyDescent="0.2">
      <c r="A92" s="4">
        <v>4050</v>
      </c>
      <c r="B92" s="4">
        <v>5368</v>
      </c>
      <c r="C92" s="5" t="s">
        <v>398</v>
      </c>
      <c r="D92" s="4">
        <v>54.08</v>
      </c>
      <c r="E92" s="4">
        <v>38</v>
      </c>
      <c r="F92" s="4">
        <v>3</v>
      </c>
      <c r="G92" s="4">
        <v>3</v>
      </c>
      <c r="H92" s="6">
        <v>19300000</v>
      </c>
      <c r="I92" s="6">
        <v>17200000</v>
      </c>
      <c r="J92" s="6">
        <v>19200000</v>
      </c>
      <c r="K92" s="6">
        <v>18700000</v>
      </c>
      <c r="L92" s="6">
        <v>39500000</v>
      </c>
      <c r="M92" s="6">
        <v>36300000</v>
      </c>
      <c r="N92" s="6">
        <v>72400000</v>
      </c>
      <c r="O92" s="6">
        <v>69200000</v>
      </c>
      <c r="P92" s="6">
        <v>134000000</v>
      </c>
      <c r="Q92" s="6">
        <v>136000000</v>
      </c>
      <c r="R92" s="6">
        <v>124000000</v>
      </c>
      <c r="S92" s="6">
        <v>107000000</v>
      </c>
      <c r="T92" s="6" t="s">
        <v>399</v>
      </c>
      <c r="U92" s="6">
        <v>18600000</v>
      </c>
      <c r="V92" s="6">
        <v>54400000</v>
      </c>
      <c r="W92" s="6">
        <v>125000000</v>
      </c>
      <c r="X92" s="4" t="s">
        <v>400</v>
      </c>
      <c r="Y92" s="4">
        <v>7236</v>
      </c>
      <c r="Z92" s="5" t="s">
        <v>41</v>
      </c>
      <c r="AA92" s="5" t="s">
        <v>42</v>
      </c>
      <c r="AB92" s="5" t="s">
        <v>401</v>
      </c>
    </row>
    <row r="93" spans="1:28" x14ac:dyDescent="0.2">
      <c r="A93" s="4">
        <v>56</v>
      </c>
      <c r="B93" s="4">
        <v>2133</v>
      </c>
      <c r="C93" s="5" t="s">
        <v>402</v>
      </c>
      <c r="D93" s="4">
        <v>44.77</v>
      </c>
      <c r="E93" s="4">
        <v>39</v>
      </c>
      <c r="F93" s="4">
        <v>24</v>
      </c>
      <c r="G93" s="4">
        <v>22</v>
      </c>
      <c r="H93" s="6">
        <v>21000000</v>
      </c>
      <c r="I93" s="6">
        <v>21100000</v>
      </c>
      <c r="J93" s="6">
        <v>11200000</v>
      </c>
      <c r="K93" s="6">
        <v>11200000</v>
      </c>
      <c r="L93" s="6">
        <v>14100000</v>
      </c>
      <c r="M93" s="6">
        <v>14100000</v>
      </c>
      <c r="N93" s="6">
        <v>12800000</v>
      </c>
      <c r="O93" s="6">
        <v>11900000</v>
      </c>
      <c r="P93" s="6">
        <v>130000000</v>
      </c>
      <c r="Q93" s="6">
        <v>124000000</v>
      </c>
      <c r="R93" s="6">
        <v>97000000</v>
      </c>
      <c r="S93" s="6">
        <v>87000000</v>
      </c>
      <c r="T93" s="6" t="s">
        <v>403</v>
      </c>
      <c r="U93" s="6">
        <v>16500000</v>
      </c>
      <c r="V93" s="6">
        <v>13700000</v>
      </c>
      <c r="W93" s="6">
        <v>110000000</v>
      </c>
      <c r="X93" s="4" t="s">
        <v>404</v>
      </c>
      <c r="Y93" s="4">
        <v>79952</v>
      </c>
      <c r="Z93" s="5" t="s">
        <v>31</v>
      </c>
      <c r="AA93" s="5" t="s">
        <v>32</v>
      </c>
      <c r="AB93" s="5" t="s">
        <v>405</v>
      </c>
    </row>
    <row r="94" spans="1:28" x14ac:dyDescent="0.2">
      <c r="A94" s="4">
        <v>688</v>
      </c>
      <c r="B94" s="4">
        <v>312</v>
      </c>
      <c r="C94" s="5" t="s">
        <v>406</v>
      </c>
      <c r="D94" s="4">
        <v>19.34</v>
      </c>
      <c r="E94" s="4">
        <v>33</v>
      </c>
      <c r="F94" s="4">
        <v>12</v>
      </c>
      <c r="G94" s="4">
        <v>5</v>
      </c>
      <c r="H94" s="6">
        <v>112000000</v>
      </c>
      <c r="I94" s="6">
        <v>122000000</v>
      </c>
      <c r="J94" s="6">
        <v>69300000</v>
      </c>
      <c r="K94" s="6">
        <v>65900000</v>
      </c>
      <c r="L94" s="6">
        <v>5150000</v>
      </c>
      <c r="M94" s="6">
        <v>16000000</v>
      </c>
      <c r="N94" s="6">
        <v>30400000</v>
      </c>
      <c r="O94" s="6">
        <v>7390000</v>
      </c>
      <c r="P94" s="6">
        <v>126000000</v>
      </c>
      <c r="Q94" s="6">
        <v>99500000</v>
      </c>
      <c r="R94" s="6">
        <v>115000000</v>
      </c>
      <c r="S94" s="6">
        <v>109000000</v>
      </c>
      <c r="T94" s="6" t="s">
        <v>407</v>
      </c>
      <c r="U94" s="6">
        <v>92100000</v>
      </c>
      <c r="V94" s="6">
        <v>23300000</v>
      </c>
      <c r="W94" s="6">
        <v>112000000</v>
      </c>
      <c r="X94" s="4" t="s">
        <v>408</v>
      </c>
      <c r="Y94" s="4">
        <v>42953</v>
      </c>
      <c r="Z94" s="5" t="s">
        <v>31</v>
      </c>
      <c r="AA94" s="5" t="s">
        <v>32</v>
      </c>
      <c r="AB94" s="5" t="s">
        <v>409</v>
      </c>
    </row>
    <row r="95" spans="1:28" x14ac:dyDescent="0.2">
      <c r="A95" s="4">
        <v>2255</v>
      </c>
      <c r="B95" s="4">
        <v>4890</v>
      </c>
      <c r="C95" s="5" t="s">
        <v>410</v>
      </c>
      <c r="D95" s="4">
        <v>42.38</v>
      </c>
      <c r="E95" s="4">
        <v>44</v>
      </c>
      <c r="F95" s="4">
        <v>6</v>
      </c>
      <c r="G95" s="4">
        <v>6</v>
      </c>
      <c r="H95" s="6">
        <v>11500000</v>
      </c>
      <c r="I95" s="6">
        <v>12000000</v>
      </c>
      <c r="J95" s="6">
        <v>7180000</v>
      </c>
      <c r="K95" s="6">
        <v>6810000</v>
      </c>
      <c r="L95" s="6">
        <v>16200000</v>
      </c>
      <c r="M95" s="6">
        <v>34400000</v>
      </c>
      <c r="N95" s="6">
        <v>42100000</v>
      </c>
      <c r="O95" s="6">
        <v>57200000</v>
      </c>
      <c r="P95" s="6">
        <v>125000000</v>
      </c>
      <c r="Q95" s="6">
        <v>101000000</v>
      </c>
      <c r="R95" s="6">
        <v>134000000</v>
      </c>
      <c r="S95" s="6">
        <v>166000000</v>
      </c>
      <c r="T95" s="6" t="s">
        <v>411</v>
      </c>
      <c r="U95" s="6">
        <v>12800000</v>
      </c>
      <c r="V95" s="6">
        <v>42900000</v>
      </c>
      <c r="W95" s="6">
        <v>133000000</v>
      </c>
      <c r="X95" s="4" t="s">
        <v>412</v>
      </c>
      <c r="Y95" s="4">
        <v>17783</v>
      </c>
      <c r="Z95" s="5" t="s">
        <v>41</v>
      </c>
      <c r="AA95" s="5" t="s">
        <v>42</v>
      </c>
      <c r="AB95" s="5" t="s">
        <v>413</v>
      </c>
    </row>
    <row r="96" spans="1:28" x14ac:dyDescent="0.2">
      <c r="A96" s="4">
        <v>1640</v>
      </c>
      <c r="B96" s="4">
        <v>2233</v>
      </c>
      <c r="C96" s="5" t="s">
        <v>414</v>
      </c>
      <c r="D96" s="4">
        <v>19.649999999999999</v>
      </c>
      <c r="E96" s="4">
        <v>41</v>
      </c>
      <c r="F96" s="4">
        <v>5</v>
      </c>
      <c r="G96" s="4">
        <v>4</v>
      </c>
      <c r="H96" s="6">
        <v>515000000</v>
      </c>
      <c r="I96" s="6">
        <v>470000000</v>
      </c>
      <c r="J96" s="6">
        <v>230000000</v>
      </c>
      <c r="K96" s="6">
        <v>256000000</v>
      </c>
      <c r="L96" s="6">
        <v>191000000</v>
      </c>
      <c r="M96" s="6">
        <v>195000000</v>
      </c>
      <c r="N96" s="6">
        <v>406000000</v>
      </c>
      <c r="O96" s="6">
        <v>393000000</v>
      </c>
      <c r="P96" s="6">
        <v>124000000</v>
      </c>
      <c r="Q96" s="6">
        <v>123000000</v>
      </c>
      <c r="R96" s="6">
        <v>131000000</v>
      </c>
      <c r="S96" s="6">
        <v>118000000</v>
      </c>
      <c r="T96" s="6" t="s">
        <v>415</v>
      </c>
      <c r="U96" s="6">
        <v>377000000</v>
      </c>
      <c r="V96" s="6">
        <v>296000000</v>
      </c>
      <c r="W96" s="6">
        <v>129000000</v>
      </c>
      <c r="X96" s="4" t="s">
        <v>416</v>
      </c>
      <c r="Y96" s="4">
        <v>15584</v>
      </c>
      <c r="Z96" s="5" t="s">
        <v>41</v>
      </c>
      <c r="AA96" s="5" t="s">
        <v>42</v>
      </c>
      <c r="AB96" s="5" t="s">
        <v>417</v>
      </c>
    </row>
    <row r="97" spans="1:28" x14ac:dyDescent="0.2">
      <c r="A97" s="4">
        <v>3531</v>
      </c>
      <c r="B97" s="4">
        <v>64588</v>
      </c>
      <c r="C97" s="5" t="s">
        <v>418</v>
      </c>
      <c r="D97" s="4">
        <v>19.73</v>
      </c>
      <c r="E97" s="4">
        <v>22</v>
      </c>
      <c r="F97" s="4">
        <v>3</v>
      </c>
      <c r="G97" s="4">
        <v>2</v>
      </c>
      <c r="H97" s="6">
        <v>21100000</v>
      </c>
      <c r="I97" s="6">
        <v>20900000</v>
      </c>
      <c r="J97" s="6">
        <v>1780000</v>
      </c>
      <c r="K97" s="6">
        <v>10300000</v>
      </c>
      <c r="L97" s="6">
        <v>1250000</v>
      </c>
      <c r="M97" s="6">
        <v>729000</v>
      </c>
      <c r="N97" s="6">
        <v>12600000</v>
      </c>
      <c r="O97" s="6">
        <v>9630000</v>
      </c>
      <c r="P97" s="6">
        <v>122000000</v>
      </c>
      <c r="Q97" s="6">
        <v>109000000</v>
      </c>
      <c r="R97" s="6">
        <v>80000000</v>
      </c>
      <c r="S97" s="6">
        <v>99800000</v>
      </c>
      <c r="T97" s="6" t="s">
        <v>419</v>
      </c>
      <c r="U97" s="6">
        <v>16900000</v>
      </c>
      <c r="V97" s="6">
        <v>10800000</v>
      </c>
      <c r="W97" s="6">
        <v>103000000</v>
      </c>
      <c r="X97" s="4" t="s">
        <v>420</v>
      </c>
      <c r="Y97" s="4">
        <v>17133</v>
      </c>
      <c r="Z97" s="5" t="s">
        <v>421</v>
      </c>
      <c r="AA97" s="5" t="s">
        <v>422</v>
      </c>
      <c r="AB97" s="5" t="s">
        <v>423</v>
      </c>
    </row>
    <row r="98" spans="1:28" x14ac:dyDescent="0.2">
      <c r="A98" s="4">
        <v>388</v>
      </c>
      <c r="B98" s="4">
        <v>11390</v>
      </c>
      <c r="C98" s="5" t="s">
        <v>424</v>
      </c>
      <c r="D98" s="4">
        <v>73.88</v>
      </c>
      <c r="E98" s="4">
        <v>27</v>
      </c>
      <c r="F98" s="4">
        <v>12</v>
      </c>
      <c r="G98" s="4">
        <v>2</v>
      </c>
      <c r="H98" s="6">
        <v>12100000</v>
      </c>
      <c r="I98" s="6">
        <v>13200000</v>
      </c>
      <c r="J98" s="6">
        <v>15800000</v>
      </c>
      <c r="K98" s="6">
        <v>15400000</v>
      </c>
      <c r="L98" s="6">
        <v>15300000</v>
      </c>
      <c r="M98" s="6">
        <v>16400000</v>
      </c>
      <c r="N98" s="6">
        <v>17700000</v>
      </c>
      <c r="O98" s="6">
        <v>16800000</v>
      </c>
      <c r="P98" s="6">
        <v>120000000</v>
      </c>
      <c r="Q98" s="6">
        <v>121000000</v>
      </c>
      <c r="R98" s="6">
        <v>113000000</v>
      </c>
      <c r="S98" s="6">
        <v>111000000</v>
      </c>
      <c r="T98" s="6" t="s">
        <v>425</v>
      </c>
      <c r="U98" s="6">
        <v>14100000</v>
      </c>
      <c r="V98" s="6">
        <v>16600000</v>
      </c>
      <c r="W98" s="6">
        <v>116000000</v>
      </c>
      <c r="X98" s="4" t="s">
        <v>426</v>
      </c>
      <c r="Y98" s="4">
        <v>60615</v>
      </c>
      <c r="Z98" s="5" t="s">
        <v>31</v>
      </c>
      <c r="AA98" s="5" t="s">
        <v>32</v>
      </c>
      <c r="AB98" s="5" t="s">
        <v>427</v>
      </c>
    </row>
    <row r="99" spans="1:28" x14ac:dyDescent="0.2">
      <c r="A99" s="4">
        <v>545</v>
      </c>
      <c r="B99" s="4">
        <v>11001</v>
      </c>
      <c r="C99" s="5" t="s">
        <v>428</v>
      </c>
      <c r="D99" s="4">
        <v>59.67</v>
      </c>
      <c r="E99" s="4">
        <v>30</v>
      </c>
      <c r="F99" s="4">
        <v>12</v>
      </c>
      <c r="G99" s="4">
        <v>12</v>
      </c>
      <c r="H99" s="6">
        <v>17700000</v>
      </c>
      <c r="I99" s="6">
        <v>20800000</v>
      </c>
      <c r="J99" s="6">
        <v>26800000</v>
      </c>
      <c r="K99" s="6">
        <v>25500000</v>
      </c>
      <c r="L99" s="6">
        <v>9130000</v>
      </c>
      <c r="M99" s="6">
        <v>7830000</v>
      </c>
      <c r="N99" s="6">
        <v>11400000</v>
      </c>
      <c r="O99" s="6">
        <v>9560000</v>
      </c>
      <c r="P99" s="6">
        <v>120000000</v>
      </c>
      <c r="Q99" s="6">
        <v>138000000</v>
      </c>
      <c r="R99" s="6">
        <v>115000000</v>
      </c>
      <c r="S99" s="6">
        <v>138000000</v>
      </c>
      <c r="T99" s="6" t="s">
        <v>429</v>
      </c>
      <c r="U99" s="6">
        <v>22700000</v>
      </c>
      <c r="V99" s="6">
        <v>10000000</v>
      </c>
      <c r="W99" s="6">
        <v>128000000</v>
      </c>
      <c r="X99" s="4" t="s">
        <v>430</v>
      </c>
      <c r="Y99" s="4">
        <v>52853</v>
      </c>
      <c r="Z99" s="5" t="s">
        <v>31</v>
      </c>
      <c r="AA99" s="5" t="s">
        <v>32</v>
      </c>
      <c r="AB99" s="5" t="s">
        <v>431</v>
      </c>
    </row>
    <row r="100" spans="1:28" x14ac:dyDescent="0.2">
      <c r="A100" s="4">
        <v>392</v>
      </c>
      <c r="B100" s="4">
        <v>2187</v>
      </c>
      <c r="C100" s="5" t="s">
        <v>432</v>
      </c>
      <c r="D100" s="4">
        <v>68.16</v>
      </c>
      <c r="E100" s="4">
        <v>57</v>
      </c>
      <c r="F100" s="4">
        <v>16</v>
      </c>
      <c r="G100" s="4">
        <v>13</v>
      </c>
      <c r="H100" s="6">
        <v>19600000</v>
      </c>
      <c r="I100" s="6">
        <v>22300000</v>
      </c>
      <c r="J100" s="6">
        <v>19600000</v>
      </c>
      <c r="K100" s="6">
        <v>20700000</v>
      </c>
      <c r="L100" s="6">
        <v>57000000</v>
      </c>
      <c r="M100" s="6">
        <v>53500000</v>
      </c>
      <c r="N100" s="6">
        <v>56700000</v>
      </c>
      <c r="O100" s="6">
        <v>51800000</v>
      </c>
      <c r="P100" s="6">
        <v>119000000</v>
      </c>
      <c r="Q100" s="6">
        <v>121000000</v>
      </c>
      <c r="R100" s="6">
        <v>137000000</v>
      </c>
      <c r="S100" s="6">
        <v>136000000</v>
      </c>
      <c r="T100" s="6" t="s">
        <v>433</v>
      </c>
      <c r="U100" s="6">
        <v>21100000</v>
      </c>
      <c r="V100" s="6">
        <v>55600000</v>
      </c>
      <c r="W100" s="6">
        <v>128000000</v>
      </c>
      <c r="X100" s="4" t="s">
        <v>434</v>
      </c>
      <c r="Y100" s="4">
        <v>38881</v>
      </c>
      <c r="Z100" s="5" t="s">
        <v>41</v>
      </c>
      <c r="AA100" s="5" t="s">
        <v>42</v>
      </c>
      <c r="AB100" s="5" t="s">
        <v>435</v>
      </c>
    </row>
    <row r="101" spans="1:28" x14ac:dyDescent="0.2">
      <c r="A101" s="4">
        <v>2905</v>
      </c>
      <c r="B101" s="4">
        <v>23511</v>
      </c>
      <c r="C101" s="5" t="s">
        <v>436</v>
      </c>
      <c r="D101" s="4">
        <v>37.36</v>
      </c>
      <c r="E101" s="4">
        <v>18</v>
      </c>
      <c r="F101" s="4">
        <v>5</v>
      </c>
      <c r="G101" s="4">
        <v>5</v>
      </c>
      <c r="H101" s="6">
        <v>36300000</v>
      </c>
      <c r="I101" s="6">
        <v>32900000</v>
      </c>
      <c r="J101" s="6">
        <v>33700000</v>
      </c>
      <c r="K101" s="6">
        <v>20100000</v>
      </c>
      <c r="L101" s="6">
        <v>30300000</v>
      </c>
      <c r="M101" s="6">
        <v>27000000</v>
      </c>
      <c r="N101" s="6">
        <v>16900000</v>
      </c>
      <c r="O101" s="6">
        <v>15700000</v>
      </c>
      <c r="P101" s="6">
        <v>119000000</v>
      </c>
      <c r="Q101" s="6">
        <v>134000000</v>
      </c>
      <c r="R101" s="6">
        <v>138000000</v>
      </c>
      <c r="S101" s="6">
        <v>149000000</v>
      </c>
      <c r="T101" s="6" t="s">
        <v>437</v>
      </c>
      <c r="U101" s="6">
        <v>30700000</v>
      </c>
      <c r="V101" s="6">
        <v>25600000</v>
      </c>
      <c r="W101" s="6">
        <v>135000000</v>
      </c>
      <c r="X101" s="4" t="s">
        <v>438</v>
      </c>
      <c r="Y101" s="4">
        <v>30249</v>
      </c>
      <c r="Z101" s="5" t="s">
        <v>41</v>
      </c>
      <c r="AA101" s="5" t="s">
        <v>42</v>
      </c>
      <c r="AB101" s="5" t="s">
        <v>439</v>
      </c>
    </row>
    <row r="102" spans="1:28" x14ac:dyDescent="0.2">
      <c r="A102" s="4">
        <v>692</v>
      </c>
      <c r="B102" s="4">
        <v>20877</v>
      </c>
      <c r="C102" s="5" t="s">
        <v>440</v>
      </c>
      <c r="D102" s="4">
        <v>47.6</v>
      </c>
      <c r="E102" s="4">
        <v>47</v>
      </c>
      <c r="F102" s="4">
        <v>14</v>
      </c>
      <c r="G102" s="4">
        <v>9</v>
      </c>
      <c r="H102" s="6">
        <v>9120000</v>
      </c>
      <c r="I102" s="6">
        <v>7970000</v>
      </c>
      <c r="J102" s="6">
        <v>3590000</v>
      </c>
      <c r="K102" s="6">
        <v>4790000</v>
      </c>
      <c r="L102" s="6">
        <v>4120000</v>
      </c>
      <c r="M102" s="6">
        <v>4030000</v>
      </c>
      <c r="N102" s="6">
        <v>6020000</v>
      </c>
      <c r="O102" s="6">
        <v>6160000</v>
      </c>
      <c r="P102" s="6">
        <v>116000000</v>
      </c>
      <c r="Q102" s="6">
        <v>112000000</v>
      </c>
      <c r="R102" s="6">
        <v>101000000</v>
      </c>
      <c r="S102" s="6">
        <v>109000000</v>
      </c>
      <c r="T102" s="6" t="s">
        <v>441</v>
      </c>
      <c r="U102" s="6">
        <v>6830000</v>
      </c>
      <c r="V102" s="6">
        <v>5080000</v>
      </c>
      <c r="W102" s="6">
        <v>109000000</v>
      </c>
      <c r="X102" s="4" t="s">
        <v>442</v>
      </c>
      <c r="Y102" s="4">
        <v>35959</v>
      </c>
      <c r="Z102" s="5" t="s">
        <v>31</v>
      </c>
      <c r="AA102" s="5" t="s">
        <v>32</v>
      </c>
      <c r="AB102" s="5" t="s">
        <v>443</v>
      </c>
    </row>
    <row r="103" spans="1:28" x14ac:dyDescent="0.2">
      <c r="A103" s="4">
        <v>2771</v>
      </c>
      <c r="B103" s="4">
        <v>1836</v>
      </c>
      <c r="C103" s="5" t="s">
        <v>444</v>
      </c>
      <c r="D103" s="4">
        <v>61.52</v>
      </c>
      <c r="E103" s="4">
        <v>14</v>
      </c>
      <c r="F103" s="4">
        <v>5</v>
      </c>
      <c r="G103" s="4">
        <v>5</v>
      </c>
      <c r="H103" s="6">
        <v>39400000</v>
      </c>
      <c r="I103" s="6">
        <v>34800000</v>
      </c>
      <c r="J103" s="6">
        <v>30400000</v>
      </c>
      <c r="K103" s="6">
        <v>31700000</v>
      </c>
      <c r="L103" s="6">
        <v>21600000</v>
      </c>
      <c r="M103" s="6">
        <v>18300000</v>
      </c>
      <c r="N103" s="6">
        <v>20600000</v>
      </c>
      <c r="O103" s="6">
        <v>21900000</v>
      </c>
      <c r="P103" s="6">
        <v>116000000</v>
      </c>
      <c r="Q103" s="6">
        <v>149000000</v>
      </c>
      <c r="R103" s="6">
        <v>127000000</v>
      </c>
      <c r="S103" s="6">
        <v>127000000</v>
      </c>
      <c r="T103" s="6" t="s">
        <v>445</v>
      </c>
      <c r="U103" s="6">
        <v>34100000</v>
      </c>
      <c r="V103" s="6">
        <v>21300000</v>
      </c>
      <c r="W103" s="6">
        <v>130000000</v>
      </c>
      <c r="X103" s="4" t="s">
        <v>446</v>
      </c>
      <c r="Y103" s="4">
        <v>45362</v>
      </c>
      <c r="Z103" s="5" t="s">
        <v>79</v>
      </c>
      <c r="AA103" s="5" t="s">
        <v>447</v>
      </c>
      <c r="AB103" s="5" t="s">
        <v>448</v>
      </c>
    </row>
    <row r="104" spans="1:28" x14ac:dyDescent="0.2">
      <c r="A104" s="4">
        <v>556</v>
      </c>
      <c r="B104" s="4">
        <v>20957</v>
      </c>
      <c r="C104" s="5" t="s">
        <v>449</v>
      </c>
      <c r="D104" s="4">
        <v>57.24</v>
      </c>
      <c r="E104" s="4">
        <v>46</v>
      </c>
      <c r="F104" s="4">
        <v>15</v>
      </c>
      <c r="G104" s="4">
        <v>15</v>
      </c>
      <c r="H104" s="6">
        <v>17400000</v>
      </c>
      <c r="I104" s="6">
        <v>15800000</v>
      </c>
      <c r="J104" s="6">
        <v>11600000</v>
      </c>
      <c r="K104" s="6">
        <v>11600000</v>
      </c>
      <c r="L104" s="6">
        <v>12700000</v>
      </c>
      <c r="M104" s="6">
        <v>12000000</v>
      </c>
      <c r="N104" s="6">
        <v>14900000</v>
      </c>
      <c r="O104" s="6">
        <v>16200000</v>
      </c>
      <c r="P104" s="6">
        <v>114000000</v>
      </c>
      <c r="Q104" s="6">
        <v>124000000</v>
      </c>
      <c r="R104" s="6">
        <v>99200000</v>
      </c>
      <c r="S104" s="6">
        <v>97300000</v>
      </c>
      <c r="T104" s="6" t="s">
        <v>450</v>
      </c>
      <c r="U104" s="6">
        <v>14300000</v>
      </c>
      <c r="V104" s="6">
        <v>14200000</v>
      </c>
      <c r="W104" s="6">
        <v>111000000</v>
      </c>
      <c r="X104" s="4" t="s">
        <v>451</v>
      </c>
      <c r="Y104" s="4">
        <v>40024</v>
      </c>
      <c r="Z104" s="5" t="s">
        <v>31</v>
      </c>
      <c r="AA104" s="5" t="s">
        <v>32</v>
      </c>
      <c r="AB104" s="5" t="s">
        <v>452</v>
      </c>
    </row>
    <row r="105" spans="1:28" x14ac:dyDescent="0.2">
      <c r="A105" s="4">
        <v>844</v>
      </c>
      <c r="B105" s="4">
        <v>50673</v>
      </c>
      <c r="C105" s="5" t="s">
        <v>453</v>
      </c>
      <c r="D105" s="4">
        <v>73.37</v>
      </c>
      <c r="E105" s="4">
        <v>57</v>
      </c>
      <c r="F105" s="4">
        <v>11</v>
      </c>
      <c r="G105" s="4">
        <v>10</v>
      </c>
      <c r="H105" s="6">
        <v>24000000</v>
      </c>
      <c r="I105" s="6">
        <v>22400000</v>
      </c>
      <c r="J105" s="6">
        <v>18200000</v>
      </c>
      <c r="K105" s="6">
        <v>15800000</v>
      </c>
      <c r="L105" s="6">
        <v>4690000</v>
      </c>
      <c r="M105" s="6">
        <v>4530000</v>
      </c>
      <c r="N105" s="6">
        <v>5280000</v>
      </c>
      <c r="O105" s="6">
        <v>4250000</v>
      </c>
      <c r="P105" s="6">
        <v>114000000</v>
      </c>
      <c r="Q105" s="6">
        <v>111000000</v>
      </c>
      <c r="R105" s="6">
        <v>126000000</v>
      </c>
      <c r="S105" s="6">
        <v>112000000</v>
      </c>
      <c r="T105" s="6" t="s">
        <v>454</v>
      </c>
      <c r="U105" s="6">
        <v>20100000</v>
      </c>
      <c r="V105" s="6">
        <v>4910000</v>
      </c>
      <c r="W105" s="6">
        <v>116000000</v>
      </c>
      <c r="X105" s="4" t="s">
        <v>455</v>
      </c>
      <c r="Y105" s="4">
        <v>28287</v>
      </c>
      <c r="Z105" s="5" t="s">
        <v>186</v>
      </c>
      <c r="AA105" s="5" t="s">
        <v>187</v>
      </c>
      <c r="AB105" s="5" t="s">
        <v>456</v>
      </c>
    </row>
    <row r="106" spans="1:28" x14ac:dyDescent="0.2">
      <c r="A106" s="4">
        <v>2383</v>
      </c>
      <c r="B106" s="4">
        <v>6047</v>
      </c>
      <c r="C106" s="5" t="s">
        <v>457</v>
      </c>
      <c r="D106" s="4">
        <v>57.11</v>
      </c>
      <c r="E106" s="4">
        <v>44</v>
      </c>
      <c r="F106" s="4">
        <v>6</v>
      </c>
      <c r="G106" s="4">
        <v>6</v>
      </c>
      <c r="H106" s="6">
        <v>12600000</v>
      </c>
      <c r="I106" s="6">
        <v>12100000</v>
      </c>
      <c r="J106" s="6">
        <v>8420000</v>
      </c>
      <c r="K106" s="6">
        <v>9880000</v>
      </c>
      <c r="L106" s="6">
        <v>6960000</v>
      </c>
      <c r="M106" s="6">
        <v>7000000</v>
      </c>
      <c r="N106" s="6">
        <v>8820000</v>
      </c>
      <c r="O106" s="6">
        <v>8740000</v>
      </c>
      <c r="P106" s="6">
        <v>113000000</v>
      </c>
      <c r="Q106" s="6">
        <v>116000000</v>
      </c>
      <c r="R106" s="6">
        <v>89100000</v>
      </c>
      <c r="S106" s="6">
        <v>82000000</v>
      </c>
      <c r="T106" s="6" t="s">
        <v>458</v>
      </c>
      <c r="U106" s="6">
        <v>10800000</v>
      </c>
      <c r="V106" s="6">
        <v>7890000</v>
      </c>
      <c r="W106" s="6">
        <v>100000000</v>
      </c>
      <c r="X106" s="4" t="s">
        <v>459</v>
      </c>
      <c r="Y106" s="4">
        <v>27547</v>
      </c>
      <c r="Z106" s="5" t="s">
        <v>31</v>
      </c>
      <c r="AA106" s="5" t="s">
        <v>32</v>
      </c>
      <c r="AB106" s="5" t="s">
        <v>460</v>
      </c>
    </row>
    <row r="107" spans="1:28" x14ac:dyDescent="0.2">
      <c r="A107" s="4">
        <v>2466</v>
      </c>
      <c r="B107" s="4">
        <v>25106</v>
      </c>
      <c r="C107" s="5" t="s">
        <v>461</v>
      </c>
      <c r="D107" s="4">
        <v>53.75</v>
      </c>
      <c r="E107" s="4">
        <v>74</v>
      </c>
      <c r="F107" s="4">
        <v>6</v>
      </c>
      <c r="G107" s="4">
        <v>6</v>
      </c>
      <c r="H107" s="6">
        <v>10000000</v>
      </c>
      <c r="I107" s="6">
        <v>9010000</v>
      </c>
      <c r="J107" s="6">
        <v>3530000</v>
      </c>
      <c r="K107" s="6">
        <v>5230000</v>
      </c>
      <c r="L107" s="6">
        <v>2780000</v>
      </c>
      <c r="M107" s="6">
        <v>1720000</v>
      </c>
      <c r="N107" s="6">
        <v>2300000</v>
      </c>
      <c r="O107" s="6">
        <v>2250000</v>
      </c>
      <c r="P107" s="6">
        <v>113000000</v>
      </c>
      <c r="Q107" s="6">
        <v>101000000</v>
      </c>
      <c r="R107" s="6">
        <v>106000000</v>
      </c>
      <c r="S107" s="6">
        <v>101000000</v>
      </c>
      <c r="T107" s="6" t="s">
        <v>462</v>
      </c>
      <c r="U107" s="6">
        <v>7330000</v>
      </c>
      <c r="V107" s="6">
        <v>2260000</v>
      </c>
      <c r="W107" s="6">
        <v>105000000</v>
      </c>
      <c r="X107" s="4" t="s">
        <v>463</v>
      </c>
      <c r="Y107" s="4">
        <v>17618</v>
      </c>
      <c r="Z107" s="5" t="s">
        <v>31</v>
      </c>
      <c r="AA107" s="5" t="s">
        <v>32</v>
      </c>
      <c r="AB107" s="5" t="s">
        <v>464</v>
      </c>
    </row>
    <row r="108" spans="1:28" x14ac:dyDescent="0.2">
      <c r="A108" s="4">
        <v>169</v>
      </c>
      <c r="B108" s="4">
        <v>50311</v>
      </c>
      <c r="C108" s="5" t="s">
        <v>465</v>
      </c>
      <c r="D108" s="4">
        <v>65.180000000000007</v>
      </c>
      <c r="E108" s="4">
        <v>36</v>
      </c>
      <c r="F108" s="4">
        <v>21</v>
      </c>
      <c r="G108" s="4">
        <v>2</v>
      </c>
      <c r="H108" s="6">
        <v>10800000</v>
      </c>
      <c r="I108" s="6">
        <v>10100000</v>
      </c>
      <c r="J108" s="6">
        <v>10200000</v>
      </c>
      <c r="K108" s="6">
        <v>8940000</v>
      </c>
      <c r="L108" s="6">
        <v>11200000</v>
      </c>
      <c r="M108" s="6">
        <v>10700000</v>
      </c>
      <c r="N108" s="6">
        <v>9110000</v>
      </c>
      <c r="O108" s="6">
        <v>8350000</v>
      </c>
      <c r="P108" s="6">
        <v>111000000</v>
      </c>
      <c r="Q108" s="6">
        <v>114000000</v>
      </c>
      <c r="R108" s="6">
        <v>100000000</v>
      </c>
      <c r="S108" s="6">
        <v>88900000</v>
      </c>
      <c r="T108" s="6" t="s">
        <v>466</v>
      </c>
      <c r="U108" s="6">
        <v>10000000</v>
      </c>
      <c r="V108" s="6">
        <v>9820000</v>
      </c>
      <c r="W108" s="6">
        <v>104000000</v>
      </c>
      <c r="X108" s="4" t="s">
        <v>467</v>
      </c>
      <c r="Y108" s="4">
        <v>55116</v>
      </c>
      <c r="Z108" s="5" t="s">
        <v>468</v>
      </c>
      <c r="AA108" s="5" t="s">
        <v>469</v>
      </c>
      <c r="AB108" s="5" t="s">
        <v>470</v>
      </c>
    </row>
    <row r="109" spans="1:28" x14ac:dyDescent="0.2">
      <c r="A109" s="4">
        <v>2027</v>
      </c>
      <c r="B109" s="4">
        <v>24082</v>
      </c>
      <c r="C109" s="5" t="s">
        <v>471</v>
      </c>
      <c r="D109" s="4">
        <v>50.96</v>
      </c>
      <c r="E109" s="4">
        <v>62</v>
      </c>
      <c r="F109" s="4">
        <v>7</v>
      </c>
      <c r="G109" s="4">
        <v>7</v>
      </c>
      <c r="H109" s="6">
        <v>9800000</v>
      </c>
      <c r="I109" s="6">
        <v>10100000</v>
      </c>
      <c r="J109" s="6">
        <v>5350000</v>
      </c>
      <c r="K109" s="6">
        <v>4190000</v>
      </c>
      <c r="L109" s="6">
        <v>2390000</v>
      </c>
      <c r="M109" s="6">
        <v>2670000</v>
      </c>
      <c r="N109" s="6">
        <v>3680000</v>
      </c>
      <c r="O109" s="6">
        <v>3690000</v>
      </c>
      <c r="P109" s="6">
        <v>111000000</v>
      </c>
      <c r="Q109" s="6">
        <v>115000000</v>
      </c>
      <c r="R109" s="6">
        <v>113000000</v>
      </c>
      <c r="S109" s="6">
        <v>99800000</v>
      </c>
      <c r="T109" s="6" t="s">
        <v>472</v>
      </c>
      <c r="U109" s="6">
        <v>7940000</v>
      </c>
      <c r="V109" s="6">
        <v>3110000</v>
      </c>
      <c r="W109" s="6">
        <v>110000000</v>
      </c>
      <c r="X109" s="4" t="s">
        <v>473</v>
      </c>
      <c r="Y109" s="4">
        <v>13174</v>
      </c>
      <c r="Z109" s="5" t="s">
        <v>31</v>
      </c>
      <c r="AA109" s="5" t="s">
        <v>32</v>
      </c>
      <c r="AB109" s="5" t="s">
        <v>474</v>
      </c>
    </row>
    <row r="110" spans="1:28" x14ac:dyDescent="0.2">
      <c r="A110" s="4">
        <v>876</v>
      </c>
      <c r="B110" s="4">
        <v>23798</v>
      </c>
      <c r="C110" s="5" t="s">
        <v>475</v>
      </c>
      <c r="D110" s="4">
        <v>59.38</v>
      </c>
      <c r="E110" s="4">
        <v>29</v>
      </c>
      <c r="F110" s="4">
        <v>6</v>
      </c>
      <c r="G110" s="4">
        <v>6</v>
      </c>
      <c r="H110" s="6">
        <v>18200000</v>
      </c>
      <c r="I110" s="6">
        <v>14800000</v>
      </c>
      <c r="J110" s="6">
        <v>18000000</v>
      </c>
      <c r="K110" s="6">
        <v>18000000</v>
      </c>
      <c r="L110" s="6">
        <v>10300000</v>
      </c>
      <c r="M110" s="6">
        <v>7620000</v>
      </c>
      <c r="N110" s="6">
        <v>9960000</v>
      </c>
      <c r="O110" s="6">
        <v>8530000</v>
      </c>
      <c r="P110" s="6">
        <v>110000000</v>
      </c>
      <c r="Q110" s="6">
        <v>109000000</v>
      </c>
      <c r="R110" s="6">
        <v>82500000</v>
      </c>
      <c r="S110" s="6">
        <v>98800000</v>
      </c>
      <c r="T110" s="6" t="s">
        <v>476</v>
      </c>
      <c r="U110" s="6">
        <v>18200000</v>
      </c>
      <c r="V110" s="6">
        <v>9500000</v>
      </c>
      <c r="W110" s="6">
        <v>100000000</v>
      </c>
      <c r="X110" s="4" t="s">
        <v>477</v>
      </c>
      <c r="Y110" s="4">
        <v>31904</v>
      </c>
      <c r="Z110" s="5" t="s">
        <v>31</v>
      </c>
      <c r="AA110" s="5" t="s">
        <v>32</v>
      </c>
      <c r="AB110" s="5" t="s">
        <v>478</v>
      </c>
    </row>
    <row r="111" spans="1:28" x14ac:dyDescent="0.2">
      <c r="A111" s="4">
        <v>1155</v>
      </c>
      <c r="B111" s="4">
        <v>21580</v>
      </c>
      <c r="C111" s="5" t="s">
        <v>479</v>
      </c>
      <c r="D111" s="4">
        <v>31.66</v>
      </c>
      <c r="E111" s="4">
        <v>14</v>
      </c>
      <c r="F111" s="4">
        <v>10</v>
      </c>
      <c r="G111" s="4">
        <v>10</v>
      </c>
      <c r="H111" s="6">
        <v>30400000</v>
      </c>
      <c r="I111" s="6">
        <v>34000000</v>
      </c>
      <c r="J111" s="6">
        <v>50700000</v>
      </c>
      <c r="K111" s="6">
        <v>46100000</v>
      </c>
      <c r="L111" s="6">
        <v>26200000</v>
      </c>
      <c r="M111" s="6">
        <v>45900000</v>
      </c>
      <c r="N111" s="6">
        <v>44200000</v>
      </c>
      <c r="O111" s="6">
        <v>46400000</v>
      </c>
      <c r="P111" s="6">
        <v>108000000</v>
      </c>
      <c r="Q111" s="6">
        <v>120000000</v>
      </c>
      <c r="R111" s="6">
        <v>127000000</v>
      </c>
      <c r="S111" s="6">
        <v>119000000</v>
      </c>
      <c r="T111" s="6" t="s">
        <v>480</v>
      </c>
      <c r="U111" s="6">
        <v>40800000</v>
      </c>
      <c r="V111" s="6">
        <v>41100000</v>
      </c>
      <c r="W111" s="6">
        <v>118000000</v>
      </c>
      <c r="X111" s="4" t="s">
        <v>481</v>
      </c>
      <c r="Y111" s="4">
        <v>82669</v>
      </c>
      <c r="Z111" s="5" t="s">
        <v>41</v>
      </c>
      <c r="AA111" s="5" t="s">
        <v>42</v>
      </c>
      <c r="AB111" s="5" t="s">
        <v>482</v>
      </c>
    </row>
    <row r="112" spans="1:28" x14ac:dyDescent="0.2">
      <c r="A112" s="4">
        <v>266</v>
      </c>
      <c r="B112" s="4">
        <v>20686</v>
      </c>
      <c r="C112" s="5" t="s">
        <v>483</v>
      </c>
      <c r="D112" s="4">
        <v>42.28</v>
      </c>
      <c r="E112" s="4">
        <v>54</v>
      </c>
      <c r="F112" s="4">
        <v>17</v>
      </c>
      <c r="G112" s="4">
        <v>14</v>
      </c>
      <c r="H112" s="6">
        <v>52400000</v>
      </c>
      <c r="I112" s="6">
        <v>52900000</v>
      </c>
      <c r="J112" s="6">
        <v>43000000</v>
      </c>
      <c r="K112" s="6">
        <v>41400000</v>
      </c>
      <c r="L112" s="6">
        <v>39800000</v>
      </c>
      <c r="M112" s="6">
        <v>38700000</v>
      </c>
      <c r="N112" s="6">
        <v>49800000</v>
      </c>
      <c r="O112" s="6">
        <v>45800000</v>
      </c>
      <c r="P112" s="6">
        <v>106000000</v>
      </c>
      <c r="Q112" s="6">
        <v>112000000</v>
      </c>
      <c r="R112" s="6">
        <v>106000000</v>
      </c>
      <c r="S112" s="6">
        <v>100000000</v>
      </c>
      <c r="T112" s="6" t="s">
        <v>484</v>
      </c>
      <c r="U112" s="6">
        <v>47400000</v>
      </c>
      <c r="V112" s="6">
        <v>43600000</v>
      </c>
      <c r="W112" s="6">
        <v>106000000</v>
      </c>
      <c r="X112" s="4" t="s">
        <v>485</v>
      </c>
      <c r="Y112" s="4">
        <v>33859</v>
      </c>
      <c r="Z112" s="5" t="s">
        <v>31</v>
      </c>
      <c r="AA112" s="5" t="s">
        <v>32</v>
      </c>
      <c r="AB112" s="5" t="s">
        <v>486</v>
      </c>
    </row>
    <row r="113" spans="1:28" x14ac:dyDescent="0.2">
      <c r="A113" s="4">
        <v>4151</v>
      </c>
      <c r="B113" s="4">
        <v>7636</v>
      </c>
      <c r="C113" s="5" t="s">
        <v>487</v>
      </c>
      <c r="D113" s="4">
        <v>38.6</v>
      </c>
      <c r="E113" s="4">
        <v>55</v>
      </c>
      <c r="F113" s="4">
        <v>3</v>
      </c>
      <c r="G113" s="4">
        <v>3</v>
      </c>
      <c r="H113" s="6">
        <v>53600000</v>
      </c>
      <c r="I113" s="6">
        <v>57600000</v>
      </c>
      <c r="J113" s="6">
        <v>25800000</v>
      </c>
      <c r="K113" s="6">
        <v>31700000</v>
      </c>
      <c r="L113" s="6">
        <v>18400000</v>
      </c>
      <c r="M113" s="6">
        <v>18400000</v>
      </c>
      <c r="N113" s="6">
        <v>14900000</v>
      </c>
      <c r="O113" s="6">
        <v>11700000</v>
      </c>
      <c r="P113" s="6">
        <v>106000000</v>
      </c>
      <c r="Q113" s="6">
        <v>125000000</v>
      </c>
      <c r="R113" s="6">
        <v>81600000</v>
      </c>
      <c r="S113" s="6">
        <v>77300000</v>
      </c>
      <c r="T113" s="6" t="s">
        <v>488</v>
      </c>
      <c r="U113" s="6">
        <v>42200000</v>
      </c>
      <c r="V113" s="6">
        <v>17100000</v>
      </c>
      <c r="W113" s="6">
        <v>97300000</v>
      </c>
      <c r="X113" s="4" t="s">
        <v>489</v>
      </c>
      <c r="Y113" s="4">
        <v>10061</v>
      </c>
      <c r="Z113" s="5" t="s">
        <v>31</v>
      </c>
      <c r="AA113" s="5" t="s">
        <v>32</v>
      </c>
      <c r="AB113" s="5" t="s">
        <v>490</v>
      </c>
    </row>
    <row r="114" spans="1:28" x14ac:dyDescent="0.2">
      <c r="A114" s="4">
        <v>539</v>
      </c>
      <c r="B114" s="4">
        <v>21924</v>
      </c>
      <c r="C114" s="5" t="s">
        <v>491</v>
      </c>
      <c r="D114" s="4">
        <v>70.78</v>
      </c>
      <c r="E114" s="4">
        <v>30</v>
      </c>
      <c r="F114" s="4">
        <v>11</v>
      </c>
      <c r="G114" s="4">
        <v>2</v>
      </c>
      <c r="H114" s="6">
        <v>8920000</v>
      </c>
      <c r="I114" s="6">
        <v>7970000</v>
      </c>
      <c r="J114" s="6">
        <v>8630000</v>
      </c>
      <c r="K114" s="6">
        <v>7290000</v>
      </c>
      <c r="L114" s="6">
        <v>6180000</v>
      </c>
      <c r="M114" s="6">
        <v>6510000</v>
      </c>
      <c r="N114" s="6">
        <v>5090000</v>
      </c>
      <c r="O114" s="6">
        <v>6070000</v>
      </c>
      <c r="P114" s="6">
        <v>104000000</v>
      </c>
      <c r="Q114" s="6">
        <v>110000000</v>
      </c>
      <c r="R114" s="6">
        <v>138000000</v>
      </c>
      <c r="S114" s="6">
        <v>119000000</v>
      </c>
      <c r="T114" s="6" t="s">
        <v>492</v>
      </c>
      <c r="U114" s="6">
        <v>8200000</v>
      </c>
      <c r="V114" s="6">
        <v>5960000</v>
      </c>
      <c r="W114" s="6">
        <v>118000000</v>
      </c>
      <c r="X114" s="4" t="s">
        <v>493</v>
      </c>
      <c r="Y114" s="4">
        <v>35956</v>
      </c>
      <c r="Z114" s="5" t="s">
        <v>31</v>
      </c>
      <c r="AA114" s="5" t="s">
        <v>32</v>
      </c>
      <c r="AB114" s="5" t="s">
        <v>494</v>
      </c>
    </row>
    <row r="115" spans="1:28" x14ac:dyDescent="0.2">
      <c r="A115" s="4">
        <v>1206</v>
      </c>
      <c r="B115" s="4">
        <v>27412</v>
      </c>
      <c r="C115" s="5" t="s">
        <v>495</v>
      </c>
      <c r="D115" s="4">
        <v>39.07</v>
      </c>
      <c r="E115" s="4">
        <v>48</v>
      </c>
      <c r="F115" s="4">
        <v>6</v>
      </c>
      <c r="G115" s="4">
        <v>6</v>
      </c>
      <c r="H115" s="6">
        <v>29100000</v>
      </c>
      <c r="I115" s="6">
        <v>31500000</v>
      </c>
      <c r="J115" s="6">
        <v>18600000</v>
      </c>
      <c r="K115" s="6">
        <v>16800000</v>
      </c>
      <c r="L115" s="6">
        <v>11100000</v>
      </c>
      <c r="M115" s="6">
        <v>11200000</v>
      </c>
      <c r="N115" s="6">
        <v>18200000</v>
      </c>
      <c r="O115" s="6">
        <v>16100000</v>
      </c>
      <c r="P115" s="6">
        <v>104000000</v>
      </c>
      <c r="Q115" s="6">
        <v>91700000</v>
      </c>
      <c r="R115" s="6">
        <v>105000000</v>
      </c>
      <c r="S115" s="6">
        <v>101000000</v>
      </c>
      <c r="T115" s="6" t="s">
        <v>496</v>
      </c>
      <c r="U115" s="6">
        <v>24000000</v>
      </c>
      <c r="V115" s="6">
        <v>14200000</v>
      </c>
      <c r="W115" s="6">
        <v>100000000</v>
      </c>
      <c r="X115" s="4" t="s">
        <v>497</v>
      </c>
      <c r="Y115" s="4">
        <v>10914</v>
      </c>
      <c r="Z115" s="5" t="s">
        <v>31</v>
      </c>
      <c r="AA115" s="5" t="s">
        <v>32</v>
      </c>
      <c r="AB115" s="5" t="s">
        <v>498</v>
      </c>
    </row>
    <row r="116" spans="1:28" x14ac:dyDescent="0.2">
      <c r="A116" s="4">
        <v>1369</v>
      </c>
      <c r="B116" s="4">
        <v>22688</v>
      </c>
      <c r="C116" s="5" t="s">
        <v>499</v>
      </c>
      <c r="D116" s="4">
        <v>53.05</v>
      </c>
      <c r="E116" s="4">
        <v>35</v>
      </c>
      <c r="F116" s="4">
        <v>8</v>
      </c>
      <c r="G116" s="4">
        <v>5</v>
      </c>
      <c r="H116" s="6">
        <v>7210000</v>
      </c>
      <c r="I116" s="6">
        <v>6770000</v>
      </c>
      <c r="J116" s="6">
        <v>11700000</v>
      </c>
      <c r="K116" s="6">
        <v>9170000</v>
      </c>
      <c r="L116" s="6">
        <v>8000000</v>
      </c>
      <c r="M116" s="6">
        <v>7760000</v>
      </c>
      <c r="N116" s="6">
        <v>6990000</v>
      </c>
      <c r="O116" s="6">
        <v>5670000</v>
      </c>
      <c r="P116" s="6">
        <v>103000000</v>
      </c>
      <c r="Q116" s="6">
        <v>94100000</v>
      </c>
      <c r="R116" s="6">
        <v>96100000</v>
      </c>
      <c r="S116" s="6">
        <v>94400000</v>
      </c>
      <c r="T116" s="6" t="s">
        <v>500</v>
      </c>
      <c r="U116" s="6">
        <v>9850000</v>
      </c>
      <c r="V116" s="6">
        <v>7620000</v>
      </c>
      <c r="W116" s="6">
        <v>96800000</v>
      </c>
      <c r="X116" s="4" t="s">
        <v>501</v>
      </c>
      <c r="Y116" s="4">
        <v>21083</v>
      </c>
      <c r="Z116" s="5" t="s">
        <v>31</v>
      </c>
      <c r="AA116" s="5" t="s">
        <v>32</v>
      </c>
      <c r="AB116" s="5" t="s">
        <v>502</v>
      </c>
    </row>
    <row r="117" spans="1:28" x14ac:dyDescent="0.2">
      <c r="A117" s="4">
        <v>1415</v>
      </c>
      <c r="B117" s="4">
        <v>21626</v>
      </c>
      <c r="C117" s="5" t="s">
        <v>503</v>
      </c>
      <c r="D117" s="4">
        <v>51.35</v>
      </c>
      <c r="E117" s="4">
        <v>29</v>
      </c>
      <c r="F117" s="4">
        <v>8</v>
      </c>
      <c r="G117" s="4">
        <v>8</v>
      </c>
      <c r="H117" s="6">
        <v>7350000</v>
      </c>
      <c r="I117" s="6">
        <v>6490000</v>
      </c>
      <c r="J117" s="6">
        <v>5600000</v>
      </c>
      <c r="K117" s="6">
        <v>4200000</v>
      </c>
      <c r="L117" s="6">
        <v>9180000</v>
      </c>
      <c r="M117" s="6">
        <v>4720000</v>
      </c>
      <c r="N117" s="6">
        <v>5770000</v>
      </c>
      <c r="O117" s="6">
        <v>4390000</v>
      </c>
      <c r="P117" s="6">
        <v>103000000</v>
      </c>
      <c r="Q117" s="6">
        <v>129000000</v>
      </c>
      <c r="R117" s="6">
        <v>115000000</v>
      </c>
      <c r="S117" s="6">
        <v>109000000</v>
      </c>
      <c r="T117" s="6" t="s">
        <v>504</v>
      </c>
      <c r="U117" s="6">
        <v>6320000</v>
      </c>
      <c r="V117" s="6">
        <v>6010000</v>
      </c>
      <c r="W117" s="6">
        <v>114000000</v>
      </c>
      <c r="X117" s="4" t="s">
        <v>505</v>
      </c>
      <c r="Y117" s="4">
        <v>38284</v>
      </c>
      <c r="Z117" s="5" t="s">
        <v>31</v>
      </c>
      <c r="AA117" s="5" t="s">
        <v>32</v>
      </c>
      <c r="AB117" s="5" t="s">
        <v>506</v>
      </c>
    </row>
    <row r="118" spans="1:28" x14ac:dyDescent="0.2">
      <c r="A118" s="4">
        <v>4893</v>
      </c>
      <c r="B118" s="4">
        <v>37961</v>
      </c>
      <c r="C118" s="5" t="s">
        <v>507</v>
      </c>
      <c r="D118" s="4">
        <v>34.11</v>
      </c>
      <c r="E118" s="4">
        <v>25</v>
      </c>
      <c r="F118" s="4">
        <v>3</v>
      </c>
      <c r="G118" s="4">
        <v>3</v>
      </c>
      <c r="H118" s="6">
        <v>15800000</v>
      </c>
      <c r="I118" s="6">
        <v>9880000</v>
      </c>
      <c r="J118" s="6">
        <v>5640000</v>
      </c>
      <c r="K118" s="6">
        <v>6480000</v>
      </c>
      <c r="L118" s="6">
        <v>2050000</v>
      </c>
      <c r="M118" s="6">
        <v>3080000</v>
      </c>
      <c r="N118" s="6">
        <v>9340000</v>
      </c>
      <c r="O118" s="6">
        <v>8290000</v>
      </c>
      <c r="P118" s="6">
        <v>103000000</v>
      </c>
      <c r="Q118" s="6">
        <v>132000000</v>
      </c>
      <c r="R118" s="6">
        <v>112000000</v>
      </c>
      <c r="S118" s="6">
        <v>94600000</v>
      </c>
      <c r="T118" s="6" t="s">
        <v>508</v>
      </c>
      <c r="U118" s="6">
        <v>11900000</v>
      </c>
      <c r="V118" s="6">
        <v>6650000</v>
      </c>
      <c r="W118" s="6">
        <v>116000000</v>
      </c>
      <c r="X118" s="4" t="s">
        <v>509</v>
      </c>
      <c r="Y118" s="4">
        <v>14756</v>
      </c>
      <c r="Z118" s="5" t="s">
        <v>31</v>
      </c>
      <c r="AA118" s="5" t="s">
        <v>32</v>
      </c>
      <c r="AB118" s="5" t="s">
        <v>510</v>
      </c>
    </row>
    <row r="119" spans="1:28" x14ac:dyDescent="0.2">
      <c r="A119" s="4">
        <v>363</v>
      </c>
      <c r="B119" s="4">
        <v>20703</v>
      </c>
      <c r="C119" s="5" t="s">
        <v>511</v>
      </c>
      <c r="D119" s="4">
        <v>56.04</v>
      </c>
      <c r="E119" s="4">
        <v>47</v>
      </c>
      <c r="F119" s="4">
        <v>16</v>
      </c>
      <c r="G119" s="4">
        <v>8</v>
      </c>
      <c r="H119" s="6">
        <v>6380000</v>
      </c>
      <c r="I119" s="6">
        <v>5460000</v>
      </c>
      <c r="J119" s="6">
        <v>10700000</v>
      </c>
      <c r="K119" s="6">
        <v>3460000</v>
      </c>
      <c r="L119" s="6">
        <v>30800000</v>
      </c>
      <c r="M119" s="6">
        <v>29300000</v>
      </c>
      <c r="N119" s="6">
        <v>26600000</v>
      </c>
      <c r="O119" s="6">
        <v>26400000</v>
      </c>
      <c r="P119" s="6">
        <v>102000000</v>
      </c>
      <c r="Q119" s="6">
        <v>103000000</v>
      </c>
      <c r="R119" s="6">
        <v>101000000</v>
      </c>
      <c r="S119" s="6">
        <v>92100000</v>
      </c>
      <c r="T119" s="6" t="s">
        <v>512</v>
      </c>
      <c r="U119" s="6">
        <v>6640000</v>
      </c>
      <c r="V119" s="6">
        <v>28300000</v>
      </c>
      <c r="W119" s="6">
        <v>99600000</v>
      </c>
      <c r="X119" s="4" t="s">
        <v>513</v>
      </c>
      <c r="Y119" s="4">
        <v>42340</v>
      </c>
      <c r="Z119" s="5" t="s">
        <v>41</v>
      </c>
      <c r="AA119" s="5" t="s">
        <v>42</v>
      </c>
      <c r="AB119" s="5" t="s">
        <v>514</v>
      </c>
    </row>
    <row r="120" spans="1:28" x14ac:dyDescent="0.2">
      <c r="A120" s="4">
        <v>270</v>
      </c>
      <c r="B120" s="4">
        <v>756</v>
      </c>
      <c r="C120" s="5" t="s">
        <v>515</v>
      </c>
      <c r="D120" s="4">
        <v>54.53</v>
      </c>
      <c r="E120" s="4">
        <v>14</v>
      </c>
      <c r="F120" s="4">
        <v>15</v>
      </c>
      <c r="G120" s="4">
        <v>3</v>
      </c>
      <c r="H120" s="6">
        <v>26600000</v>
      </c>
      <c r="I120" s="6">
        <v>25600000</v>
      </c>
      <c r="J120" s="6">
        <v>31300000</v>
      </c>
      <c r="K120" s="6">
        <v>27400000</v>
      </c>
      <c r="L120" s="6">
        <v>104000000</v>
      </c>
      <c r="M120" s="6">
        <v>114000000</v>
      </c>
      <c r="N120" s="6">
        <v>107000000</v>
      </c>
      <c r="O120" s="6">
        <v>92800000</v>
      </c>
      <c r="P120" s="6">
        <v>101000000</v>
      </c>
      <c r="Q120" s="6">
        <v>99800000</v>
      </c>
      <c r="R120" s="6">
        <v>136000000</v>
      </c>
      <c r="S120" s="6">
        <v>140000000</v>
      </c>
      <c r="T120" s="6" t="s">
        <v>516</v>
      </c>
      <c r="U120" s="6">
        <v>27800000</v>
      </c>
      <c r="V120" s="6">
        <v>105000000</v>
      </c>
      <c r="W120" s="6">
        <v>119000000</v>
      </c>
      <c r="X120" s="4" t="s">
        <v>517</v>
      </c>
      <c r="Y120" s="4">
        <v>168891</v>
      </c>
      <c r="Z120" s="5" t="s">
        <v>79</v>
      </c>
      <c r="AA120" s="5" t="s">
        <v>518</v>
      </c>
      <c r="AB120" s="5" t="s">
        <v>519</v>
      </c>
    </row>
    <row r="121" spans="1:28" x14ac:dyDescent="0.2">
      <c r="A121" s="4">
        <v>4141</v>
      </c>
      <c r="B121" s="4">
        <v>61771</v>
      </c>
      <c r="C121" s="5" t="s">
        <v>520</v>
      </c>
      <c r="D121" s="4">
        <v>31.04</v>
      </c>
      <c r="E121" s="4">
        <v>6</v>
      </c>
      <c r="F121" s="4">
        <v>2</v>
      </c>
      <c r="G121" s="4">
        <v>2</v>
      </c>
      <c r="H121" s="6">
        <v>304000000</v>
      </c>
      <c r="I121" s="6">
        <v>307000000</v>
      </c>
      <c r="J121" s="6">
        <v>282000000</v>
      </c>
      <c r="K121" s="6">
        <v>331000000</v>
      </c>
      <c r="L121" s="6">
        <v>251000000</v>
      </c>
      <c r="M121" s="6">
        <v>255000000</v>
      </c>
      <c r="N121" s="6">
        <v>432000000</v>
      </c>
      <c r="O121" s="6">
        <v>458000000</v>
      </c>
      <c r="P121" s="6">
        <v>101000000</v>
      </c>
      <c r="Q121" s="6">
        <v>106000000</v>
      </c>
      <c r="R121" s="6">
        <v>69500000</v>
      </c>
      <c r="S121" s="6">
        <v>72200000</v>
      </c>
      <c r="T121" s="6" t="s">
        <v>521</v>
      </c>
      <c r="U121" s="6">
        <v>306000000</v>
      </c>
      <c r="V121" s="6">
        <v>349000000</v>
      </c>
      <c r="W121" s="6">
        <v>87400000</v>
      </c>
      <c r="X121" s="4" t="s">
        <v>522</v>
      </c>
      <c r="Y121" s="4">
        <v>34522</v>
      </c>
      <c r="Z121" s="5" t="s">
        <v>186</v>
      </c>
      <c r="AA121" s="5">
        <v>0</v>
      </c>
      <c r="AB121" s="5" t="s">
        <v>523</v>
      </c>
    </row>
    <row r="122" spans="1:28" x14ac:dyDescent="0.2">
      <c r="A122" s="4">
        <v>2381</v>
      </c>
      <c r="B122" s="4">
        <v>3743</v>
      </c>
      <c r="C122" s="5" t="s">
        <v>524</v>
      </c>
      <c r="D122" s="4">
        <v>59.45</v>
      </c>
      <c r="E122" s="4">
        <v>40</v>
      </c>
      <c r="F122" s="4">
        <v>7</v>
      </c>
      <c r="G122" s="4">
        <v>3</v>
      </c>
      <c r="H122" s="6">
        <v>14100000</v>
      </c>
      <c r="I122" s="6">
        <v>14600000</v>
      </c>
      <c r="J122" s="6">
        <v>8000000</v>
      </c>
      <c r="K122" s="6">
        <v>8240000</v>
      </c>
      <c r="L122" s="6">
        <v>4070000</v>
      </c>
      <c r="M122" s="6">
        <v>4520000</v>
      </c>
      <c r="N122" s="6">
        <v>5130000</v>
      </c>
      <c r="O122" s="6">
        <v>5850000</v>
      </c>
      <c r="P122" s="6">
        <v>100000000</v>
      </c>
      <c r="Q122" s="6">
        <v>84000000</v>
      </c>
      <c r="R122" s="6">
        <v>82100000</v>
      </c>
      <c r="S122" s="6">
        <v>100000000</v>
      </c>
      <c r="T122" s="6" t="s">
        <v>525</v>
      </c>
      <c r="U122" s="6">
        <v>11200000</v>
      </c>
      <c r="V122" s="6">
        <v>5070000</v>
      </c>
      <c r="W122" s="6">
        <v>91600000</v>
      </c>
      <c r="X122" s="4" t="s">
        <v>526</v>
      </c>
      <c r="Y122" s="4">
        <v>14846</v>
      </c>
      <c r="Z122" s="5" t="s">
        <v>31</v>
      </c>
      <c r="AA122" s="5" t="s">
        <v>32</v>
      </c>
      <c r="AB122" s="5" t="s">
        <v>527</v>
      </c>
    </row>
    <row r="123" spans="1:28" x14ac:dyDescent="0.2">
      <c r="A123" s="4">
        <v>3799</v>
      </c>
      <c r="B123" s="4">
        <v>24199</v>
      </c>
      <c r="C123" s="5" t="s">
        <v>528</v>
      </c>
      <c r="D123" s="4">
        <v>0</v>
      </c>
      <c r="E123" s="4">
        <v>11</v>
      </c>
      <c r="F123" s="4">
        <v>4</v>
      </c>
      <c r="G123" s="4">
        <v>4</v>
      </c>
      <c r="H123" s="6">
        <v>102000</v>
      </c>
      <c r="I123" s="6">
        <v>219000</v>
      </c>
      <c r="J123" s="6">
        <v>165000</v>
      </c>
      <c r="K123" s="6">
        <v>0</v>
      </c>
      <c r="L123" s="6">
        <v>0</v>
      </c>
      <c r="M123" s="6">
        <v>37700</v>
      </c>
      <c r="N123" s="6">
        <v>0</v>
      </c>
      <c r="O123" s="6">
        <v>0</v>
      </c>
      <c r="P123" s="6">
        <v>100000000</v>
      </c>
      <c r="Q123" s="6">
        <v>63400000</v>
      </c>
      <c r="R123" s="6">
        <v>68900000</v>
      </c>
      <c r="S123" s="6">
        <v>97600000</v>
      </c>
      <c r="T123" s="6" t="s">
        <v>529</v>
      </c>
      <c r="U123" s="6">
        <v>294000</v>
      </c>
      <c r="V123" s="6">
        <v>37700</v>
      </c>
      <c r="W123" s="6">
        <v>83500000</v>
      </c>
      <c r="X123" s="4" t="s">
        <v>530</v>
      </c>
      <c r="Y123" s="4">
        <v>42802</v>
      </c>
      <c r="Z123" s="5" t="s">
        <v>31</v>
      </c>
      <c r="AA123" s="5" t="s">
        <v>32</v>
      </c>
      <c r="AB123" s="5" t="s">
        <v>531</v>
      </c>
    </row>
    <row r="124" spans="1:28" x14ac:dyDescent="0.2">
      <c r="A124" s="4">
        <v>709</v>
      </c>
      <c r="B124" s="4">
        <v>50620</v>
      </c>
      <c r="C124" s="5" t="s">
        <v>532</v>
      </c>
      <c r="D124" s="4">
        <v>77.84</v>
      </c>
      <c r="E124" s="4">
        <v>28</v>
      </c>
      <c r="F124" s="4">
        <v>8</v>
      </c>
      <c r="G124" s="4">
        <v>7</v>
      </c>
      <c r="H124" s="6">
        <v>13700000</v>
      </c>
      <c r="I124" s="6">
        <v>13700000</v>
      </c>
      <c r="J124" s="6">
        <v>13300000</v>
      </c>
      <c r="K124" s="6">
        <v>14800000</v>
      </c>
      <c r="L124" s="6">
        <v>5260000</v>
      </c>
      <c r="M124" s="6">
        <v>5020000</v>
      </c>
      <c r="N124" s="6">
        <v>6690000</v>
      </c>
      <c r="O124" s="6">
        <v>3660000</v>
      </c>
      <c r="P124" s="6">
        <v>99700000</v>
      </c>
      <c r="Q124" s="6">
        <v>107000000</v>
      </c>
      <c r="R124" s="6">
        <v>104000000</v>
      </c>
      <c r="S124" s="6">
        <v>109000000</v>
      </c>
      <c r="T124" s="6" t="s">
        <v>533</v>
      </c>
      <c r="U124" s="6">
        <v>13900000</v>
      </c>
      <c r="V124" s="6">
        <v>5890000</v>
      </c>
      <c r="W124" s="6">
        <v>105000000</v>
      </c>
      <c r="X124" s="4" t="s">
        <v>534</v>
      </c>
      <c r="Y124" s="4">
        <v>40387</v>
      </c>
      <c r="Z124" s="5" t="s">
        <v>186</v>
      </c>
      <c r="AA124" s="5" t="s">
        <v>187</v>
      </c>
      <c r="AB124" s="5" t="s">
        <v>535</v>
      </c>
    </row>
    <row r="125" spans="1:28" x14ac:dyDescent="0.2">
      <c r="A125" s="4">
        <v>65</v>
      </c>
      <c r="B125" s="4">
        <v>20522</v>
      </c>
      <c r="C125" s="5" t="s">
        <v>536</v>
      </c>
      <c r="D125" s="4">
        <v>57.34</v>
      </c>
      <c r="E125" s="4">
        <v>48</v>
      </c>
      <c r="F125" s="4">
        <v>20</v>
      </c>
      <c r="G125" s="4">
        <v>9</v>
      </c>
      <c r="H125" s="6">
        <v>27000000</v>
      </c>
      <c r="I125" s="6">
        <v>27200000</v>
      </c>
      <c r="J125" s="6">
        <v>25600000</v>
      </c>
      <c r="K125" s="6">
        <v>38800000</v>
      </c>
      <c r="L125" s="6">
        <v>21400000</v>
      </c>
      <c r="M125" s="6">
        <v>24200000</v>
      </c>
      <c r="N125" s="6">
        <v>19300000</v>
      </c>
      <c r="O125" s="6">
        <v>21900000</v>
      </c>
      <c r="P125" s="6">
        <v>99400000</v>
      </c>
      <c r="Q125" s="6">
        <v>113000000</v>
      </c>
      <c r="R125" s="6">
        <v>102000000</v>
      </c>
      <c r="S125" s="6">
        <v>101000000</v>
      </c>
      <c r="T125" s="6" t="s">
        <v>537</v>
      </c>
      <c r="U125" s="6">
        <v>29700000</v>
      </c>
      <c r="V125" s="6">
        <v>22300000</v>
      </c>
      <c r="W125" s="6">
        <v>104000000</v>
      </c>
      <c r="X125" s="4" t="s">
        <v>538</v>
      </c>
      <c r="Y125" s="4">
        <v>58328</v>
      </c>
      <c r="Z125" s="5" t="s">
        <v>31</v>
      </c>
      <c r="AA125" s="5" t="s">
        <v>32</v>
      </c>
      <c r="AB125" s="5" t="s">
        <v>539</v>
      </c>
    </row>
    <row r="126" spans="1:28" x14ac:dyDescent="0.2">
      <c r="A126" s="4">
        <v>373</v>
      </c>
      <c r="B126" s="4">
        <v>2482</v>
      </c>
      <c r="C126" s="5" t="s">
        <v>540</v>
      </c>
      <c r="D126" s="4">
        <v>41.69</v>
      </c>
      <c r="E126" s="4">
        <v>29</v>
      </c>
      <c r="F126" s="4">
        <v>12</v>
      </c>
      <c r="G126" s="4">
        <v>10</v>
      </c>
      <c r="H126" s="6">
        <v>22300000</v>
      </c>
      <c r="I126" s="6">
        <v>23100000</v>
      </c>
      <c r="J126" s="6">
        <v>17300000</v>
      </c>
      <c r="K126" s="6">
        <v>15200000</v>
      </c>
      <c r="L126" s="6">
        <v>12000000</v>
      </c>
      <c r="M126" s="6">
        <v>13300000</v>
      </c>
      <c r="N126" s="6">
        <v>6840000</v>
      </c>
      <c r="O126" s="6">
        <v>6390000</v>
      </c>
      <c r="P126" s="6">
        <v>97500000</v>
      </c>
      <c r="Q126" s="6">
        <v>98600000</v>
      </c>
      <c r="R126" s="6">
        <v>89100000</v>
      </c>
      <c r="S126" s="6">
        <v>84600000</v>
      </c>
      <c r="T126" s="6" t="s">
        <v>541</v>
      </c>
      <c r="U126" s="6">
        <v>19500000</v>
      </c>
      <c r="V126" s="6">
        <v>9630000</v>
      </c>
      <c r="W126" s="6">
        <v>92500000</v>
      </c>
      <c r="X126" s="4" t="s">
        <v>542</v>
      </c>
      <c r="Y126" s="4">
        <v>58917</v>
      </c>
      <c r="Z126" s="5" t="s">
        <v>31</v>
      </c>
      <c r="AA126" s="5" t="s">
        <v>32</v>
      </c>
      <c r="AB126" s="5" t="s">
        <v>543</v>
      </c>
    </row>
    <row r="127" spans="1:28" x14ac:dyDescent="0.2">
      <c r="A127" s="4">
        <v>2950</v>
      </c>
      <c r="B127" s="4">
        <v>4002</v>
      </c>
      <c r="C127" s="5" t="s">
        <v>544</v>
      </c>
      <c r="D127" s="4">
        <v>60.22</v>
      </c>
      <c r="E127" s="4">
        <v>29</v>
      </c>
      <c r="F127" s="4">
        <v>5</v>
      </c>
      <c r="G127" s="4">
        <v>5</v>
      </c>
      <c r="H127" s="6">
        <v>13800000</v>
      </c>
      <c r="I127" s="6">
        <v>16500000</v>
      </c>
      <c r="J127" s="6">
        <v>14700000</v>
      </c>
      <c r="K127" s="6">
        <v>13100000</v>
      </c>
      <c r="L127" s="6">
        <v>6170000</v>
      </c>
      <c r="M127" s="6">
        <v>7010000</v>
      </c>
      <c r="N127" s="6">
        <v>9970000</v>
      </c>
      <c r="O127" s="6">
        <v>10300000</v>
      </c>
      <c r="P127" s="6">
        <v>97000000</v>
      </c>
      <c r="Q127" s="6">
        <v>97100000</v>
      </c>
      <c r="R127" s="6">
        <v>93400000</v>
      </c>
      <c r="S127" s="6">
        <v>84700000</v>
      </c>
      <c r="T127" s="6" t="s">
        <v>545</v>
      </c>
      <c r="U127" s="6">
        <v>14500000</v>
      </c>
      <c r="V127" s="6">
        <v>8350000</v>
      </c>
      <c r="W127" s="6">
        <v>93000000</v>
      </c>
      <c r="X127" s="4" t="s">
        <v>546</v>
      </c>
      <c r="Y127" s="4">
        <v>21045</v>
      </c>
      <c r="Z127" s="5" t="s">
        <v>31</v>
      </c>
      <c r="AA127" s="5" t="s">
        <v>32</v>
      </c>
      <c r="AB127" s="5" t="s">
        <v>547</v>
      </c>
    </row>
    <row r="128" spans="1:28" x14ac:dyDescent="0.2">
      <c r="A128" s="4">
        <v>263</v>
      </c>
      <c r="B128" s="4">
        <v>6134</v>
      </c>
      <c r="C128" s="5" t="s">
        <v>548</v>
      </c>
      <c r="D128" s="4">
        <v>41.6</v>
      </c>
      <c r="E128" s="4">
        <v>52</v>
      </c>
      <c r="F128" s="4">
        <v>16</v>
      </c>
      <c r="G128" s="4">
        <v>10</v>
      </c>
      <c r="H128" s="6">
        <v>607000</v>
      </c>
      <c r="I128" s="6">
        <v>1450000</v>
      </c>
      <c r="J128" s="6">
        <v>2040000</v>
      </c>
      <c r="K128" s="6">
        <v>1490000</v>
      </c>
      <c r="L128" s="6">
        <v>1160000</v>
      </c>
      <c r="M128" s="6">
        <v>403000</v>
      </c>
      <c r="N128" s="6">
        <v>2320000</v>
      </c>
      <c r="O128" s="6">
        <v>1600000</v>
      </c>
      <c r="P128" s="6">
        <v>96800000</v>
      </c>
      <c r="Q128" s="6">
        <v>75100000</v>
      </c>
      <c r="R128" s="6">
        <v>59000000</v>
      </c>
      <c r="S128" s="6">
        <v>69600000</v>
      </c>
      <c r="T128" s="6" t="s">
        <v>549</v>
      </c>
      <c r="U128" s="6">
        <v>1750000</v>
      </c>
      <c r="V128" s="6">
        <v>1510000</v>
      </c>
      <c r="W128" s="6">
        <v>75100000</v>
      </c>
      <c r="X128" s="4" t="s">
        <v>550</v>
      </c>
      <c r="Y128" s="4">
        <v>44851</v>
      </c>
      <c r="Z128" s="5" t="s">
        <v>31</v>
      </c>
      <c r="AA128" s="5" t="s">
        <v>32</v>
      </c>
      <c r="AB128" s="5" t="s">
        <v>551</v>
      </c>
    </row>
    <row r="129" spans="1:28" x14ac:dyDescent="0.2">
      <c r="A129" s="4">
        <v>268</v>
      </c>
      <c r="B129" s="4">
        <v>21459</v>
      </c>
      <c r="C129" s="5" t="s">
        <v>552</v>
      </c>
      <c r="D129" s="4">
        <v>57.39</v>
      </c>
      <c r="E129" s="4">
        <v>60</v>
      </c>
      <c r="F129" s="4">
        <v>13</v>
      </c>
      <c r="G129" s="4">
        <v>9</v>
      </c>
      <c r="H129" s="6">
        <v>15400000</v>
      </c>
      <c r="I129" s="6">
        <v>15400000</v>
      </c>
      <c r="J129" s="6">
        <v>7000000</v>
      </c>
      <c r="K129" s="6">
        <v>6100000</v>
      </c>
      <c r="L129" s="6">
        <v>4260000</v>
      </c>
      <c r="M129" s="6">
        <v>2900000</v>
      </c>
      <c r="N129" s="6">
        <v>4370000</v>
      </c>
      <c r="O129" s="6">
        <v>3790000</v>
      </c>
      <c r="P129" s="6">
        <v>96700000</v>
      </c>
      <c r="Q129" s="6">
        <v>91100000</v>
      </c>
      <c r="R129" s="6">
        <v>116000000</v>
      </c>
      <c r="S129" s="6">
        <v>124000000</v>
      </c>
      <c r="T129" s="6" t="s">
        <v>553</v>
      </c>
      <c r="U129" s="6">
        <v>11000000</v>
      </c>
      <c r="V129" s="6">
        <v>3830000</v>
      </c>
      <c r="W129" s="6">
        <v>107000000</v>
      </c>
      <c r="X129" s="4" t="s">
        <v>554</v>
      </c>
      <c r="Y129" s="4">
        <v>23077</v>
      </c>
      <c r="Z129" s="5" t="s">
        <v>31</v>
      </c>
      <c r="AA129" s="5" t="s">
        <v>32</v>
      </c>
      <c r="AB129" s="5" t="s">
        <v>555</v>
      </c>
    </row>
    <row r="130" spans="1:28" x14ac:dyDescent="0.2">
      <c r="A130" s="4">
        <v>5091</v>
      </c>
      <c r="B130" s="4">
        <v>5080</v>
      </c>
      <c r="C130" s="5" t="s">
        <v>556</v>
      </c>
      <c r="D130" s="4">
        <v>37.56</v>
      </c>
      <c r="E130" s="4">
        <v>21</v>
      </c>
      <c r="F130" s="4">
        <v>2</v>
      </c>
      <c r="G130" s="4">
        <v>2</v>
      </c>
      <c r="H130" s="6">
        <v>33600000</v>
      </c>
      <c r="I130" s="6">
        <v>33100000</v>
      </c>
      <c r="J130" s="6">
        <v>17800000</v>
      </c>
      <c r="K130" s="6">
        <v>17000000</v>
      </c>
      <c r="L130" s="6">
        <v>7650000</v>
      </c>
      <c r="M130" s="6">
        <v>7650000</v>
      </c>
      <c r="N130" s="6">
        <v>13700000</v>
      </c>
      <c r="O130" s="6">
        <v>12900000</v>
      </c>
      <c r="P130" s="6">
        <v>96400000</v>
      </c>
      <c r="Q130" s="6">
        <v>101000000</v>
      </c>
      <c r="R130" s="6">
        <v>78000000</v>
      </c>
      <c r="S130" s="6">
        <v>77900000</v>
      </c>
      <c r="T130" s="6" t="s">
        <v>557</v>
      </c>
      <c r="U130" s="6">
        <v>25400000</v>
      </c>
      <c r="V130" s="6">
        <v>10500000</v>
      </c>
      <c r="W130" s="6">
        <v>88300000</v>
      </c>
      <c r="X130" s="4" t="s">
        <v>558</v>
      </c>
      <c r="Y130" s="4">
        <v>12171</v>
      </c>
      <c r="Z130" s="5" t="s">
        <v>31</v>
      </c>
      <c r="AA130" s="5" t="s">
        <v>32</v>
      </c>
      <c r="AB130" s="5" t="s">
        <v>559</v>
      </c>
    </row>
    <row r="131" spans="1:28" x14ac:dyDescent="0.2">
      <c r="A131" s="4">
        <v>455</v>
      </c>
      <c r="B131" s="4">
        <v>4237</v>
      </c>
      <c r="C131" s="5" t="s">
        <v>560</v>
      </c>
      <c r="D131" s="4">
        <v>29.71</v>
      </c>
      <c r="E131" s="4">
        <v>42</v>
      </c>
      <c r="F131" s="4">
        <v>15</v>
      </c>
      <c r="G131" s="4">
        <v>5</v>
      </c>
      <c r="H131" s="6">
        <v>2930000</v>
      </c>
      <c r="I131" s="6">
        <v>1030000</v>
      </c>
      <c r="J131" s="6">
        <v>2360000</v>
      </c>
      <c r="K131" s="6">
        <v>3770000</v>
      </c>
      <c r="L131" s="6">
        <v>3150000</v>
      </c>
      <c r="M131" s="6">
        <v>3920000</v>
      </c>
      <c r="N131" s="6">
        <v>1310000</v>
      </c>
      <c r="O131" s="6">
        <v>172000</v>
      </c>
      <c r="P131" s="6">
        <v>96200000</v>
      </c>
      <c r="Q131" s="6">
        <v>80100000</v>
      </c>
      <c r="R131" s="6">
        <v>40500000</v>
      </c>
      <c r="S131" s="6">
        <v>26400000</v>
      </c>
      <c r="T131" s="6" t="s">
        <v>561</v>
      </c>
      <c r="U131" s="6">
        <v>2760000</v>
      </c>
      <c r="V131" s="6">
        <v>2320000</v>
      </c>
      <c r="W131" s="6">
        <v>60800000</v>
      </c>
      <c r="X131" s="4" t="s">
        <v>562</v>
      </c>
      <c r="Y131" s="4">
        <v>45333</v>
      </c>
      <c r="Z131" s="5" t="s">
        <v>31</v>
      </c>
      <c r="AA131" s="5" t="s">
        <v>32</v>
      </c>
      <c r="AB131" s="5" t="s">
        <v>563</v>
      </c>
    </row>
    <row r="132" spans="1:28" x14ac:dyDescent="0.2">
      <c r="A132" s="4">
        <v>2923</v>
      </c>
      <c r="B132" s="4">
        <v>27491</v>
      </c>
      <c r="C132" s="5" t="s">
        <v>564</v>
      </c>
      <c r="D132" s="4">
        <v>60.89</v>
      </c>
      <c r="E132" s="4">
        <v>72</v>
      </c>
      <c r="F132" s="4">
        <v>4</v>
      </c>
      <c r="G132" s="4">
        <v>4</v>
      </c>
      <c r="H132" s="6">
        <v>0</v>
      </c>
      <c r="I132" s="6">
        <v>0</v>
      </c>
      <c r="J132" s="6">
        <v>0</v>
      </c>
      <c r="K132" s="6">
        <v>0</v>
      </c>
      <c r="L132" s="6">
        <v>249000</v>
      </c>
      <c r="M132" s="6">
        <v>354000</v>
      </c>
      <c r="N132" s="6">
        <v>257000</v>
      </c>
      <c r="O132" s="6">
        <v>384000</v>
      </c>
      <c r="P132" s="6">
        <v>95500000</v>
      </c>
      <c r="Q132" s="6">
        <v>109000000</v>
      </c>
      <c r="R132" s="6">
        <v>87800000</v>
      </c>
      <c r="S132" s="6">
        <v>90200000</v>
      </c>
      <c r="T132" s="6" t="s">
        <v>565</v>
      </c>
      <c r="U132" s="6">
        <v>0</v>
      </c>
      <c r="V132" s="6">
        <v>311000</v>
      </c>
      <c r="W132" s="6">
        <v>103000000</v>
      </c>
      <c r="X132" s="4" t="s">
        <v>566</v>
      </c>
      <c r="Y132" s="4">
        <v>7381</v>
      </c>
      <c r="Z132" s="5" t="s">
        <v>31</v>
      </c>
      <c r="AA132" s="5" t="s">
        <v>32</v>
      </c>
      <c r="AB132" s="5" t="s">
        <v>567</v>
      </c>
    </row>
    <row r="133" spans="1:28" x14ac:dyDescent="0.2">
      <c r="A133" s="4">
        <v>864</v>
      </c>
      <c r="B133" s="4">
        <v>12094</v>
      </c>
      <c r="C133" s="5" t="s">
        <v>568</v>
      </c>
      <c r="D133" s="4">
        <v>47.76</v>
      </c>
      <c r="E133" s="4">
        <v>36</v>
      </c>
      <c r="F133" s="4">
        <v>8</v>
      </c>
      <c r="G133" s="4">
        <v>6</v>
      </c>
      <c r="H133" s="6">
        <v>5170000</v>
      </c>
      <c r="I133" s="6">
        <v>5430000</v>
      </c>
      <c r="J133" s="6">
        <v>3280000</v>
      </c>
      <c r="K133" s="6">
        <v>3710000</v>
      </c>
      <c r="L133" s="6">
        <v>2480000</v>
      </c>
      <c r="M133" s="6">
        <v>2810000</v>
      </c>
      <c r="N133" s="6">
        <v>233000</v>
      </c>
      <c r="O133" s="6">
        <v>2540000</v>
      </c>
      <c r="P133" s="6">
        <v>95000000</v>
      </c>
      <c r="Q133" s="6">
        <v>141000000</v>
      </c>
      <c r="R133" s="6">
        <v>90100000</v>
      </c>
      <c r="S133" s="6">
        <v>81200000</v>
      </c>
      <c r="T133" s="6" t="s">
        <v>569</v>
      </c>
      <c r="U133" s="6">
        <v>4740000</v>
      </c>
      <c r="V133" s="6">
        <v>2370000</v>
      </c>
      <c r="W133" s="6">
        <v>102000000</v>
      </c>
      <c r="X133" s="4" t="s">
        <v>570</v>
      </c>
      <c r="Y133" s="4">
        <v>22179</v>
      </c>
      <c r="Z133" s="5" t="s">
        <v>31</v>
      </c>
      <c r="AA133" s="5" t="s">
        <v>32</v>
      </c>
      <c r="AB133" s="5" t="s">
        <v>571</v>
      </c>
    </row>
    <row r="134" spans="1:28" x14ac:dyDescent="0.2">
      <c r="A134" s="4">
        <v>17</v>
      </c>
      <c r="B134" s="4">
        <v>5460</v>
      </c>
      <c r="C134" s="5" t="s">
        <v>572</v>
      </c>
      <c r="D134" s="4">
        <v>31.4</v>
      </c>
      <c r="E134" s="4">
        <v>56</v>
      </c>
      <c r="F134" s="4">
        <v>31</v>
      </c>
      <c r="G134" s="4">
        <v>16</v>
      </c>
      <c r="H134" s="6">
        <v>38800000</v>
      </c>
      <c r="I134" s="6">
        <v>38500000</v>
      </c>
      <c r="J134" s="6">
        <v>25800000</v>
      </c>
      <c r="K134" s="6">
        <v>25200000</v>
      </c>
      <c r="L134" s="6">
        <v>29900000</v>
      </c>
      <c r="M134" s="6">
        <v>21200000</v>
      </c>
      <c r="N134" s="6">
        <v>36100000</v>
      </c>
      <c r="O134" s="6">
        <v>41700000</v>
      </c>
      <c r="P134" s="6">
        <v>93200000</v>
      </c>
      <c r="Q134" s="6">
        <v>102000000</v>
      </c>
      <c r="R134" s="6">
        <v>85800000</v>
      </c>
      <c r="S134" s="6">
        <v>85100000</v>
      </c>
      <c r="T134" s="6" t="s">
        <v>573</v>
      </c>
      <c r="U134" s="6">
        <v>34200000</v>
      </c>
      <c r="V134" s="6">
        <v>32500000</v>
      </c>
      <c r="W134" s="6">
        <v>91600000</v>
      </c>
      <c r="X134" s="4" t="s">
        <v>574</v>
      </c>
      <c r="Y134" s="4">
        <v>80305</v>
      </c>
      <c r="Z134" s="5" t="s">
        <v>31</v>
      </c>
      <c r="AA134" s="5" t="s">
        <v>32</v>
      </c>
      <c r="AB134" s="5" t="s">
        <v>575</v>
      </c>
    </row>
    <row r="135" spans="1:28" x14ac:dyDescent="0.2">
      <c r="A135" s="4">
        <v>2794</v>
      </c>
      <c r="B135" s="4">
        <v>24350</v>
      </c>
      <c r="C135" s="5" t="s">
        <v>576</v>
      </c>
      <c r="D135" s="4">
        <v>38.17</v>
      </c>
      <c r="E135" s="4">
        <v>20</v>
      </c>
      <c r="F135" s="4">
        <v>4</v>
      </c>
      <c r="G135" s="4">
        <v>4</v>
      </c>
      <c r="H135" s="6">
        <v>26600000</v>
      </c>
      <c r="I135" s="6">
        <v>23100000</v>
      </c>
      <c r="J135" s="6">
        <v>1810000</v>
      </c>
      <c r="K135" s="6">
        <v>3510000</v>
      </c>
      <c r="L135" s="6">
        <v>10700000</v>
      </c>
      <c r="M135" s="6">
        <v>9010000</v>
      </c>
      <c r="N135" s="6">
        <v>15200000</v>
      </c>
      <c r="O135" s="6">
        <v>13900000</v>
      </c>
      <c r="P135" s="6">
        <v>93000000</v>
      </c>
      <c r="Q135" s="6">
        <v>95100000</v>
      </c>
      <c r="R135" s="6">
        <v>72100000</v>
      </c>
      <c r="S135" s="6">
        <v>64700000</v>
      </c>
      <c r="T135" s="6" t="s">
        <v>577</v>
      </c>
      <c r="U135" s="6">
        <v>16500000</v>
      </c>
      <c r="V135" s="6">
        <v>12200000</v>
      </c>
      <c r="W135" s="6">
        <v>81200000</v>
      </c>
      <c r="X135" s="4" t="s">
        <v>578</v>
      </c>
      <c r="Y135" s="4">
        <v>35738</v>
      </c>
      <c r="Z135" s="5" t="s">
        <v>31</v>
      </c>
      <c r="AA135" s="5" t="s">
        <v>32</v>
      </c>
      <c r="AB135" s="5" t="s">
        <v>579</v>
      </c>
    </row>
    <row r="136" spans="1:28" x14ac:dyDescent="0.2">
      <c r="A136" s="4">
        <v>655</v>
      </c>
      <c r="B136" s="4">
        <v>21047</v>
      </c>
      <c r="C136" s="5" t="s">
        <v>580</v>
      </c>
      <c r="D136" s="4">
        <v>20.53</v>
      </c>
      <c r="E136" s="4">
        <v>33</v>
      </c>
      <c r="F136" s="4">
        <v>12</v>
      </c>
      <c r="G136" s="4">
        <v>5</v>
      </c>
      <c r="H136" s="6">
        <v>139000000</v>
      </c>
      <c r="I136" s="6">
        <v>142000000</v>
      </c>
      <c r="J136" s="6">
        <v>122000000</v>
      </c>
      <c r="K136" s="6">
        <v>110000000</v>
      </c>
      <c r="L136" s="6">
        <v>82900000</v>
      </c>
      <c r="M136" s="6">
        <v>90300000</v>
      </c>
      <c r="N136" s="6">
        <v>96500000</v>
      </c>
      <c r="O136" s="6">
        <v>90800000</v>
      </c>
      <c r="P136" s="6">
        <v>92900000</v>
      </c>
      <c r="Q136" s="6">
        <v>100000000</v>
      </c>
      <c r="R136" s="6">
        <v>83100000</v>
      </c>
      <c r="S136" s="6">
        <v>94500000</v>
      </c>
      <c r="T136" s="6" t="s">
        <v>581</v>
      </c>
      <c r="U136" s="6">
        <v>128000000</v>
      </c>
      <c r="V136" s="6">
        <v>90100000</v>
      </c>
      <c r="W136" s="6">
        <v>92700000</v>
      </c>
      <c r="X136" s="4" t="s">
        <v>582</v>
      </c>
      <c r="Y136" s="4">
        <v>41117</v>
      </c>
      <c r="Z136" s="5" t="s">
        <v>31</v>
      </c>
      <c r="AA136" s="5" t="s">
        <v>32</v>
      </c>
      <c r="AB136" s="5" t="s">
        <v>583</v>
      </c>
    </row>
    <row r="137" spans="1:28" x14ac:dyDescent="0.2">
      <c r="A137" s="4">
        <v>3427</v>
      </c>
      <c r="B137" s="4">
        <v>55830</v>
      </c>
      <c r="C137" s="5" t="s">
        <v>584</v>
      </c>
      <c r="D137" s="4">
        <v>44.69</v>
      </c>
      <c r="E137" s="4">
        <v>14</v>
      </c>
      <c r="F137" s="4">
        <v>4</v>
      </c>
      <c r="G137" s="4">
        <v>3</v>
      </c>
      <c r="H137" s="6">
        <v>14200000</v>
      </c>
      <c r="I137" s="6">
        <v>13800000</v>
      </c>
      <c r="J137" s="6">
        <v>8720000</v>
      </c>
      <c r="K137" s="6">
        <v>7100000</v>
      </c>
      <c r="L137" s="6">
        <v>42400000</v>
      </c>
      <c r="M137" s="6">
        <v>38900000</v>
      </c>
      <c r="N137" s="6">
        <v>47500000</v>
      </c>
      <c r="O137" s="6">
        <v>39100000</v>
      </c>
      <c r="P137" s="6">
        <v>92400000</v>
      </c>
      <c r="Q137" s="6">
        <v>100000000</v>
      </c>
      <c r="R137" s="6">
        <v>98900000</v>
      </c>
      <c r="S137" s="6">
        <v>82600000</v>
      </c>
      <c r="T137" s="6" t="s">
        <v>585</v>
      </c>
      <c r="U137" s="6">
        <v>11000000</v>
      </c>
      <c r="V137" s="6">
        <v>42000000</v>
      </c>
      <c r="W137" s="6">
        <v>94400000</v>
      </c>
      <c r="X137" s="4" t="s">
        <v>586</v>
      </c>
      <c r="Y137" s="4">
        <v>40212</v>
      </c>
      <c r="Z137" s="5" t="s">
        <v>587</v>
      </c>
      <c r="AA137" s="5" t="s">
        <v>588</v>
      </c>
      <c r="AB137" s="5" t="s">
        <v>589</v>
      </c>
    </row>
    <row r="138" spans="1:28" x14ac:dyDescent="0.2">
      <c r="A138" s="4">
        <v>4881</v>
      </c>
      <c r="B138" s="4">
        <v>33013</v>
      </c>
      <c r="C138" s="5" t="s">
        <v>590</v>
      </c>
      <c r="D138" s="4">
        <v>62.02</v>
      </c>
      <c r="E138" s="4">
        <v>16</v>
      </c>
      <c r="F138" s="4">
        <v>3</v>
      </c>
      <c r="G138" s="4">
        <v>2</v>
      </c>
      <c r="H138" s="6">
        <v>1180000</v>
      </c>
      <c r="I138" s="6">
        <v>10600000</v>
      </c>
      <c r="J138" s="6">
        <v>629000</v>
      </c>
      <c r="K138" s="6">
        <v>214000</v>
      </c>
      <c r="L138" s="6">
        <v>29800000</v>
      </c>
      <c r="M138" s="6">
        <v>29200000</v>
      </c>
      <c r="N138" s="6">
        <v>27800000</v>
      </c>
      <c r="O138" s="6">
        <v>27300000</v>
      </c>
      <c r="P138" s="6">
        <v>92300000</v>
      </c>
      <c r="Q138" s="6">
        <v>96100000</v>
      </c>
      <c r="R138" s="6">
        <v>104000000</v>
      </c>
      <c r="S138" s="6">
        <v>94900000</v>
      </c>
      <c r="T138" s="6" t="s">
        <v>591</v>
      </c>
      <c r="U138" s="6">
        <v>3340000</v>
      </c>
      <c r="V138" s="6">
        <v>28500000</v>
      </c>
      <c r="W138" s="6">
        <v>96800000</v>
      </c>
      <c r="X138" s="4" t="s">
        <v>592</v>
      </c>
      <c r="Y138" s="4">
        <v>16914</v>
      </c>
      <c r="Z138" s="5" t="s">
        <v>593</v>
      </c>
      <c r="AA138" s="5" t="s">
        <v>594</v>
      </c>
      <c r="AB138" s="5" t="s">
        <v>595</v>
      </c>
    </row>
    <row r="139" spans="1:28" x14ac:dyDescent="0.2">
      <c r="A139" s="4">
        <v>4869</v>
      </c>
      <c r="B139" s="4">
        <v>29202</v>
      </c>
      <c r="C139" s="5" t="s">
        <v>596</v>
      </c>
      <c r="D139" s="4">
        <v>65.98</v>
      </c>
      <c r="E139" s="4">
        <v>22</v>
      </c>
      <c r="F139" s="4">
        <v>3</v>
      </c>
      <c r="G139" s="4">
        <v>2</v>
      </c>
      <c r="H139" s="6">
        <v>26200000</v>
      </c>
      <c r="I139" s="6">
        <v>30600000</v>
      </c>
      <c r="J139" s="6">
        <v>31700000</v>
      </c>
      <c r="K139" s="6">
        <v>28800000</v>
      </c>
      <c r="L139" s="6">
        <v>23000000</v>
      </c>
      <c r="M139" s="6">
        <v>24400000</v>
      </c>
      <c r="N139" s="6">
        <v>21700000</v>
      </c>
      <c r="O139" s="6">
        <v>25600000</v>
      </c>
      <c r="P139" s="6">
        <v>92100000</v>
      </c>
      <c r="Q139" s="6">
        <v>98400000</v>
      </c>
      <c r="R139" s="6">
        <v>103000000</v>
      </c>
      <c r="S139" s="6">
        <v>99900000</v>
      </c>
      <c r="T139" s="6" t="s">
        <v>597</v>
      </c>
      <c r="U139" s="6">
        <v>29300000</v>
      </c>
      <c r="V139" s="6">
        <v>23600000</v>
      </c>
      <c r="W139" s="6">
        <v>98400000</v>
      </c>
      <c r="X139" s="4" t="s">
        <v>598</v>
      </c>
      <c r="Y139" s="4">
        <v>17401</v>
      </c>
      <c r="Z139" s="5" t="s">
        <v>31</v>
      </c>
      <c r="AA139" s="5" t="s">
        <v>599</v>
      </c>
      <c r="AB139" s="5" t="s">
        <v>600</v>
      </c>
    </row>
    <row r="140" spans="1:28" x14ac:dyDescent="0.2">
      <c r="A140" s="4">
        <v>666</v>
      </c>
      <c r="B140" s="4">
        <v>739</v>
      </c>
      <c r="C140" s="5" t="s">
        <v>601</v>
      </c>
      <c r="D140" s="4">
        <v>35.42</v>
      </c>
      <c r="E140" s="4">
        <v>24</v>
      </c>
      <c r="F140" s="4">
        <v>7</v>
      </c>
      <c r="G140" s="4">
        <v>4</v>
      </c>
      <c r="H140" s="6">
        <v>15900000</v>
      </c>
      <c r="I140" s="6">
        <v>16200000</v>
      </c>
      <c r="J140" s="6">
        <v>4820000</v>
      </c>
      <c r="K140" s="6">
        <v>4680000</v>
      </c>
      <c r="L140" s="6">
        <v>13800000</v>
      </c>
      <c r="M140" s="6">
        <v>8750000</v>
      </c>
      <c r="N140" s="6">
        <v>10000000</v>
      </c>
      <c r="O140" s="6">
        <v>16200000</v>
      </c>
      <c r="P140" s="6">
        <v>92000000</v>
      </c>
      <c r="Q140" s="6">
        <v>107000000</v>
      </c>
      <c r="R140" s="6">
        <v>70900000</v>
      </c>
      <c r="S140" s="6">
        <v>59300000</v>
      </c>
      <c r="T140" s="6" t="s">
        <v>602</v>
      </c>
      <c r="U140" s="6">
        <v>11300000</v>
      </c>
      <c r="V140" s="6">
        <v>12500000</v>
      </c>
      <c r="W140" s="6">
        <v>86600000</v>
      </c>
      <c r="X140" s="4" t="s">
        <v>603</v>
      </c>
      <c r="Y140" s="4">
        <v>43976</v>
      </c>
      <c r="Z140" s="5" t="s">
        <v>41</v>
      </c>
      <c r="AA140" s="5" t="s">
        <v>42</v>
      </c>
      <c r="AB140" s="5" t="s">
        <v>604</v>
      </c>
    </row>
    <row r="141" spans="1:28" x14ac:dyDescent="0.2">
      <c r="A141" s="4">
        <v>1384</v>
      </c>
      <c r="B141" s="4">
        <v>25138</v>
      </c>
      <c r="C141" s="5" t="s">
        <v>605</v>
      </c>
      <c r="D141" s="4">
        <v>58.58</v>
      </c>
      <c r="E141" s="4">
        <v>37</v>
      </c>
      <c r="F141" s="4">
        <v>7</v>
      </c>
      <c r="G141" s="4">
        <v>4</v>
      </c>
      <c r="H141" s="6">
        <v>23700000</v>
      </c>
      <c r="I141" s="6">
        <v>11100000</v>
      </c>
      <c r="J141" s="6">
        <v>11600000</v>
      </c>
      <c r="K141" s="6">
        <v>11500000</v>
      </c>
      <c r="L141" s="6">
        <v>6000000</v>
      </c>
      <c r="M141" s="6">
        <v>6560000</v>
      </c>
      <c r="N141" s="6">
        <v>4810000</v>
      </c>
      <c r="O141" s="6">
        <v>5270000</v>
      </c>
      <c r="P141" s="6">
        <v>91900000</v>
      </c>
      <c r="Q141" s="6">
        <v>84200000</v>
      </c>
      <c r="R141" s="6">
        <v>95400000</v>
      </c>
      <c r="S141" s="6">
        <v>81400000</v>
      </c>
      <c r="T141" s="6" t="s">
        <v>606</v>
      </c>
      <c r="U141" s="6">
        <v>14900000</v>
      </c>
      <c r="V141" s="6">
        <v>5930000</v>
      </c>
      <c r="W141" s="6">
        <v>88200000</v>
      </c>
      <c r="X141" s="4" t="s">
        <v>607</v>
      </c>
      <c r="Y141" s="4">
        <v>19585</v>
      </c>
      <c r="Z141" s="5" t="s">
        <v>31</v>
      </c>
      <c r="AA141" s="5" t="s">
        <v>32</v>
      </c>
      <c r="AB141" s="5" t="s">
        <v>608</v>
      </c>
    </row>
    <row r="142" spans="1:28" x14ac:dyDescent="0.2">
      <c r="A142" s="4">
        <v>3</v>
      </c>
      <c r="B142" s="4">
        <v>20503</v>
      </c>
      <c r="C142" s="5" t="s">
        <v>609</v>
      </c>
      <c r="D142" s="4">
        <v>58.82</v>
      </c>
      <c r="E142" s="4">
        <v>27</v>
      </c>
      <c r="F142" s="4">
        <v>39</v>
      </c>
      <c r="G142" s="4">
        <v>22</v>
      </c>
      <c r="H142" s="6">
        <v>1830000</v>
      </c>
      <c r="I142" s="6">
        <v>2020000</v>
      </c>
      <c r="J142" s="6">
        <v>2100000</v>
      </c>
      <c r="K142" s="6">
        <v>1980000</v>
      </c>
      <c r="L142" s="6">
        <v>10200000</v>
      </c>
      <c r="M142" s="6">
        <v>4190000</v>
      </c>
      <c r="N142" s="6">
        <v>8750000</v>
      </c>
      <c r="O142" s="6">
        <v>8800000</v>
      </c>
      <c r="P142" s="6">
        <v>90800000</v>
      </c>
      <c r="Q142" s="6">
        <v>93400000</v>
      </c>
      <c r="R142" s="6">
        <v>123000000</v>
      </c>
      <c r="S142" s="6">
        <v>122000000</v>
      </c>
      <c r="T142" s="6" t="s">
        <v>610</v>
      </c>
      <c r="U142" s="6">
        <v>2220000</v>
      </c>
      <c r="V142" s="6">
        <v>8030000</v>
      </c>
      <c r="W142" s="6">
        <v>114000000</v>
      </c>
      <c r="X142" s="4" t="s">
        <v>611</v>
      </c>
      <c r="Y142" s="4">
        <v>186440</v>
      </c>
      <c r="Z142" s="5" t="s">
        <v>31</v>
      </c>
      <c r="AA142" s="5" t="s">
        <v>32</v>
      </c>
      <c r="AB142" s="5" t="s">
        <v>612</v>
      </c>
    </row>
    <row r="143" spans="1:28" x14ac:dyDescent="0.2">
      <c r="A143" s="4">
        <v>288</v>
      </c>
      <c r="B143" s="4">
        <v>50721</v>
      </c>
      <c r="C143" s="5" t="s">
        <v>613</v>
      </c>
      <c r="D143" s="4">
        <v>56.6</v>
      </c>
      <c r="E143" s="4">
        <v>33</v>
      </c>
      <c r="F143" s="4">
        <v>12</v>
      </c>
      <c r="G143" s="4">
        <v>2</v>
      </c>
      <c r="H143" s="6">
        <v>8700000</v>
      </c>
      <c r="I143" s="6">
        <v>9780000</v>
      </c>
      <c r="J143" s="6">
        <v>7580000</v>
      </c>
      <c r="K143" s="6">
        <v>7960000</v>
      </c>
      <c r="L143" s="6">
        <v>4410000</v>
      </c>
      <c r="M143" s="6">
        <v>5100000</v>
      </c>
      <c r="N143" s="6">
        <v>6270000</v>
      </c>
      <c r="O143" s="6">
        <v>6940000</v>
      </c>
      <c r="P143" s="6">
        <v>89200000</v>
      </c>
      <c r="Q143" s="6">
        <v>90600000</v>
      </c>
      <c r="R143" s="6">
        <v>66600000</v>
      </c>
      <c r="S143" s="6">
        <v>70300000</v>
      </c>
      <c r="T143" s="6" t="s">
        <v>614</v>
      </c>
      <c r="U143" s="6">
        <v>8690000</v>
      </c>
      <c r="V143" s="6">
        <v>5750000</v>
      </c>
      <c r="W143" s="6">
        <v>79200000</v>
      </c>
      <c r="X143" s="4" t="s">
        <v>615</v>
      </c>
      <c r="Y143" s="4">
        <v>52393</v>
      </c>
      <c r="Z143" s="5" t="s">
        <v>468</v>
      </c>
      <c r="AA143" s="5" t="s">
        <v>469</v>
      </c>
      <c r="AB143" s="5" t="s">
        <v>616</v>
      </c>
    </row>
    <row r="144" spans="1:28" x14ac:dyDescent="0.2">
      <c r="A144" s="4">
        <v>2002</v>
      </c>
      <c r="B144" s="4">
        <v>26400</v>
      </c>
      <c r="C144" s="5" t="s">
        <v>617</v>
      </c>
      <c r="D144" s="4">
        <v>28.67</v>
      </c>
      <c r="E144" s="4">
        <v>31</v>
      </c>
      <c r="F144" s="4">
        <v>5</v>
      </c>
      <c r="G144" s="4">
        <v>3</v>
      </c>
      <c r="H144" s="6">
        <v>8610000</v>
      </c>
      <c r="I144" s="6">
        <v>9020000</v>
      </c>
      <c r="J144" s="6">
        <v>5370000</v>
      </c>
      <c r="K144" s="6">
        <v>1020000</v>
      </c>
      <c r="L144" s="6">
        <v>1740000</v>
      </c>
      <c r="M144" s="6">
        <v>1340000</v>
      </c>
      <c r="N144" s="6">
        <v>4570000</v>
      </c>
      <c r="O144" s="6">
        <v>5490000</v>
      </c>
      <c r="P144" s="6">
        <v>88500000</v>
      </c>
      <c r="Q144" s="6">
        <v>90300000</v>
      </c>
      <c r="R144" s="6">
        <v>59400000</v>
      </c>
      <c r="S144" s="6">
        <v>30600000</v>
      </c>
      <c r="T144" s="6" t="s">
        <v>618</v>
      </c>
      <c r="U144" s="6">
        <v>7020000</v>
      </c>
      <c r="V144" s="6">
        <v>3280000</v>
      </c>
      <c r="W144" s="6">
        <v>78300000</v>
      </c>
      <c r="X144" s="4" t="s">
        <v>619</v>
      </c>
      <c r="Y144" s="4">
        <v>20051</v>
      </c>
      <c r="Z144" s="5" t="s">
        <v>31</v>
      </c>
      <c r="AA144" s="5" t="s">
        <v>32</v>
      </c>
      <c r="AB144" s="5" t="s">
        <v>620</v>
      </c>
    </row>
    <row r="145" spans="1:28" x14ac:dyDescent="0.2">
      <c r="A145" s="4">
        <v>376</v>
      </c>
      <c r="B145" s="4">
        <v>971</v>
      </c>
      <c r="C145" s="5" t="s">
        <v>621</v>
      </c>
      <c r="D145" s="4">
        <v>50.96</v>
      </c>
      <c r="E145" s="4">
        <v>32</v>
      </c>
      <c r="F145" s="4">
        <v>13</v>
      </c>
      <c r="G145" s="4">
        <v>3</v>
      </c>
      <c r="H145" s="6">
        <v>8330000</v>
      </c>
      <c r="I145" s="6">
        <v>8940000</v>
      </c>
      <c r="J145" s="6">
        <v>5680000</v>
      </c>
      <c r="K145" s="6">
        <v>6720000</v>
      </c>
      <c r="L145" s="6">
        <v>32900000</v>
      </c>
      <c r="M145" s="6">
        <v>30600000</v>
      </c>
      <c r="N145" s="6">
        <v>35100000</v>
      </c>
      <c r="O145" s="6">
        <v>40900000</v>
      </c>
      <c r="P145" s="6">
        <v>87900000</v>
      </c>
      <c r="Q145" s="6">
        <v>87200000</v>
      </c>
      <c r="R145" s="6">
        <v>77800000</v>
      </c>
      <c r="S145" s="6">
        <v>79500000</v>
      </c>
      <c r="T145" s="6" t="s">
        <v>622</v>
      </c>
      <c r="U145" s="6">
        <v>7420000</v>
      </c>
      <c r="V145" s="6">
        <v>34900000</v>
      </c>
      <c r="W145" s="6">
        <v>83100000</v>
      </c>
      <c r="X145" s="4" t="s">
        <v>623</v>
      </c>
      <c r="Y145" s="4">
        <v>52184</v>
      </c>
      <c r="Z145" s="5" t="s">
        <v>41</v>
      </c>
      <c r="AA145" s="5" t="s">
        <v>42</v>
      </c>
      <c r="AB145" s="5" t="s">
        <v>624</v>
      </c>
    </row>
    <row r="146" spans="1:28" x14ac:dyDescent="0.2">
      <c r="A146" s="4">
        <v>354</v>
      </c>
      <c r="B146" s="4">
        <v>5742</v>
      </c>
      <c r="C146" s="5" t="s">
        <v>625</v>
      </c>
      <c r="D146" s="4">
        <v>42.22</v>
      </c>
      <c r="E146" s="4">
        <v>33</v>
      </c>
      <c r="F146" s="4">
        <v>11</v>
      </c>
      <c r="G146" s="4">
        <v>6</v>
      </c>
      <c r="H146" s="6">
        <v>14700000</v>
      </c>
      <c r="I146" s="6">
        <v>11400000</v>
      </c>
      <c r="J146" s="6">
        <v>7740000</v>
      </c>
      <c r="K146" s="6">
        <v>8320000</v>
      </c>
      <c r="L146" s="6">
        <v>12800000</v>
      </c>
      <c r="M146" s="6">
        <v>10900000</v>
      </c>
      <c r="N146" s="6">
        <v>7610000</v>
      </c>
      <c r="O146" s="6">
        <v>7530000</v>
      </c>
      <c r="P146" s="6">
        <v>87600000</v>
      </c>
      <c r="Q146" s="6">
        <v>79400000</v>
      </c>
      <c r="R146" s="6">
        <v>63800000</v>
      </c>
      <c r="S146" s="6">
        <v>52600000</v>
      </c>
      <c r="T146" s="6" t="s">
        <v>626</v>
      </c>
      <c r="U146" s="6">
        <v>10900000</v>
      </c>
      <c r="V146" s="6">
        <v>9720000</v>
      </c>
      <c r="W146" s="6">
        <v>70900000</v>
      </c>
      <c r="X146" s="4" t="s">
        <v>627</v>
      </c>
      <c r="Y146" s="4">
        <v>49547</v>
      </c>
      <c r="Z146" s="5" t="s">
        <v>31</v>
      </c>
      <c r="AA146" s="5" t="s">
        <v>32</v>
      </c>
      <c r="AB146" s="5" t="s">
        <v>628</v>
      </c>
    </row>
    <row r="147" spans="1:28" x14ac:dyDescent="0.2">
      <c r="A147" s="4">
        <v>2468</v>
      </c>
      <c r="B147" s="4">
        <v>25842</v>
      </c>
      <c r="C147" s="5" t="s">
        <v>629</v>
      </c>
      <c r="D147" s="4">
        <v>36.85</v>
      </c>
      <c r="E147" s="4">
        <v>21</v>
      </c>
      <c r="F147" s="4">
        <v>4</v>
      </c>
      <c r="G147" s="4">
        <v>4</v>
      </c>
      <c r="H147" s="6">
        <v>4280000</v>
      </c>
      <c r="I147" s="6">
        <v>9230000</v>
      </c>
      <c r="J147" s="6">
        <v>8710000</v>
      </c>
      <c r="K147" s="6">
        <v>11600000</v>
      </c>
      <c r="L147" s="6">
        <v>25500000</v>
      </c>
      <c r="M147" s="6">
        <v>35000000</v>
      </c>
      <c r="N147" s="6">
        <v>39200000</v>
      </c>
      <c r="O147" s="6">
        <v>42300000</v>
      </c>
      <c r="P147" s="6">
        <v>86600000</v>
      </c>
      <c r="Q147" s="6">
        <v>72100000</v>
      </c>
      <c r="R147" s="6">
        <v>103000000</v>
      </c>
      <c r="S147" s="6">
        <v>94800000</v>
      </c>
      <c r="T147" s="6" t="s">
        <v>630</v>
      </c>
      <c r="U147" s="6">
        <v>10100000</v>
      </c>
      <c r="V147" s="6">
        <v>35500000</v>
      </c>
      <c r="W147" s="6">
        <v>89100000</v>
      </c>
      <c r="X147" s="4" t="s">
        <v>631</v>
      </c>
      <c r="Y147" s="4">
        <v>25280</v>
      </c>
      <c r="Z147" s="5" t="s">
        <v>41</v>
      </c>
      <c r="AA147" s="5" t="s">
        <v>42</v>
      </c>
      <c r="AB147" s="5" t="s">
        <v>632</v>
      </c>
    </row>
    <row r="148" spans="1:28" x14ac:dyDescent="0.2">
      <c r="A148" s="4">
        <v>530</v>
      </c>
      <c r="B148" s="4">
        <v>21033</v>
      </c>
      <c r="C148" s="5" t="s">
        <v>633</v>
      </c>
      <c r="D148" s="4">
        <v>55.58</v>
      </c>
      <c r="E148" s="4">
        <v>49</v>
      </c>
      <c r="F148" s="4">
        <v>13</v>
      </c>
      <c r="G148" s="4">
        <v>13</v>
      </c>
      <c r="H148" s="6">
        <v>5610000</v>
      </c>
      <c r="I148" s="6">
        <v>6730000</v>
      </c>
      <c r="J148" s="6">
        <v>4270000</v>
      </c>
      <c r="K148" s="6">
        <v>3730000</v>
      </c>
      <c r="L148" s="6">
        <v>12500000</v>
      </c>
      <c r="M148" s="6">
        <v>12700000</v>
      </c>
      <c r="N148" s="6">
        <v>14000000</v>
      </c>
      <c r="O148" s="6">
        <v>16000000</v>
      </c>
      <c r="P148" s="6">
        <v>85700000</v>
      </c>
      <c r="Q148" s="6">
        <v>90700000</v>
      </c>
      <c r="R148" s="6">
        <v>81200000</v>
      </c>
      <c r="S148" s="6">
        <v>82000000</v>
      </c>
      <c r="T148" s="6" t="s">
        <v>634</v>
      </c>
      <c r="U148" s="6">
        <v>5120000</v>
      </c>
      <c r="V148" s="6">
        <v>13800000</v>
      </c>
      <c r="W148" s="6">
        <v>84900000</v>
      </c>
      <c r="X148" s="4" t="s">
        <v>635</v>
      </c>
      <c r="Y148" s="4">
        <v>36278</v>
      </c>
      <c r="Z148" s="5" t="s">
        <v>41</v>
      </c>
      <c r="AA148" s="5" t="s">
        <v>42</v>
      </c>
      <c r="AB148" s="5" t="s">
        <v>636</v>
      </c>
    </row>
    <row r="149" spans="1:28" x14ac:dyDescent="0.2">
      <c r="A149" s="4">
        <v>45</v>
      </c>
      <c r="B149" s="4">
        <v>2817</v>
      </c>
      <c r="C149" s="5" t="s">
        <v>637</v>
      </c>
      <c r="D149" s="4">
        <v>38.68</v>
      </c>
      <c r="E149" s="4">
        <v>19</v>
      </c>
      <c r="F149" s="4">
        <v>25</v>
      </c>
      <c r="G149" s="4">
        <v>7</v>
      </c>
      <c r="H149" s="6">
        <v>6970000</v>
      </c>
      <c r="I149" s="6">
        <v>8120000</v>
      </c>
      <c r="J149" s="6">
        <v>3930000</v>
      </c>
      <c r="K149" s="6">
        <v>3400000</v>
      </c>
      <c r="L149" s="6">
        <v>52300000</v>
      </c>
      <c r="M149" s="6">
        <v>58200000</v>
      </c>
      <c r="N149" s="6">
        <v>38700000</v>
      </c>
      <c r="O149" s="6">
        <v>46000000</v>
      </c>
      <c r="P149" s="6">
        <v>85600000</v>
      </c>
      <c r="Q149" s="6">
        <v>85400000</v>
      </c>
      <c r="R149" s="6">
        <v>104000000</v>
      </c>
      <c r="S149" s="6">
        <v>89100000</v>
      </c>
      <c r="T149" s="6" t="s">
        <v>638</v>
      </c>
      <c r="U149" s="6">
        <v>5650000</v>
      </c>
      <c r="V149" s="6">
        <v>48800000</v>
      </c>
      <c r="W149" s="6">
        <v>91100000</v>
      </c>
      <c r="X149" s="4" t="s">
        <v>639</v>
      </c>
      <c r="Y149" s="4">
        <v>178526</v>
      </c>
      <c r="Z149" s="5" t="s">
        <v>41</v>
      </c>
      <c r="AA149" s="5" t="s">
        <v>42</v>
      </c>
      <c r="AB149" s="5" t="s">
        <v>640</v>
      </c>
    </row>
    <row r="150" spans="1:28" x14ac:dyDescent="0.2">
      <c r="A150" s="4">
        <v>4863</v>
      </c>
      <c r="B150" s="4">
        <v>28852</v>
      </c>
      <c r="C150" s="5" t="s">
        <v>641</v>
      </c>
      <c r="D150" s="4">
        <v>50.97</v>
      </c>
      <c r="E150" s="4">
        <v>26</v>
      </c>
      <c r="F150" s="4">
        <v>3</v>
      </c>
      <c r="G150" s="4">
        <v>3</v>
      </c>
      <c r="H150" s="6">
        <v>10700000</v>
      </c>
      <c r="I150" s="6">
        <v>9440000</v>
      </c>
      <c r="J150" s="6">
        <v>6430000</v>
      </c>
      <c r="K150" s="6">
        <v>6100000</v>
      </c>
      <c r="L150" s="6">
        <v>4750000</v>
      </c>
      <c r="M150" s="6">
        <v>4980000</v>
      </c>
      <c r="N150" s="6">
        <v>6820000</v>
      </c>
      <c r="O150" s="6">
        <v>6010000</v>
      </c>
      <c r="P150" s="6">
        <v>85300000</v>
      </c>
      <c r="Q150" s="6">
        <v>65400000</v>
      </c>
      <c r="R150" s="6">
        <v>55600000</v>
      </c>
      <c r="S150" s="6">
        <v>55700000</v>
      </c>
      <c r="T150" s="6" t="s">
        <v>642</v>
      </c>
      <c r="U150" s="6">
        <v>8180000</v>
      </c>
      <c r="V150" s="6">
        <v>5650000</v>
      </c>
      <c r="W150" s="6">
        <v>66800000</v>
      </c>
      <c r="X150" s="4" t="s">
        <v>643</v>
      </c>
      <c r="Y150" s="4">
        <v>15736</v>
      </c>
      <c r="Z150" s="5" t="s">
        <v>31</v>
      </c>
      <c r="AA150" s="5" t="s">
        <v>32</v>
      </c>
      <c r="AB150" s="5" t="s">
        <v>644</v>
      </c>
    </row>
    <row r="151" spans="1:28" x14ac:dyDescent="0.2">
      <c r="A151" s="4">
        <v>416</v>
      </c>
      <c r="B151" s="4">
        <v>20814</v>
      </c>
      <c r="C151" s="5" t="s">
        <v>645</v>
      </c>
      <c r="D151" s="4">
        <v>54.48</v>
      </c>
      <c r="E151" s="4">
        <v>58</v>
      </c>
      <c r="F151" s="4">
        <v>14</v>
      </c>
      <c r="G151" s="4">
        <v>14</v>
      </c>
      <c r="H151" s="6">
        <v>15200000</v>
      </c>
      <c r="I151" s="6">
        <v>16700000</v>
      </c>
      <c r="J151" s="6">
        <v>17700000</v>
      </c>
      <c r="K151" s="6">
        <v>16200000</v>
      </c>
      <c r="L151" s="6">
        <v>25300000</v>
      </c>
      <c r="M151" s="6">
        <v>22100000</v>
      </c>
      <c r="N151" s="6">
        <v>13500000</v>
      </c>
      <c r="O151" s="6">
        <v>21000000</v>
      </c>
      <c r="P151" s="6">
        <v>84300000</v>
      </c>
      <c r="Q151" s="6">
        <v>105000000</v>
      </c>
      <c r="R151" s="6">
        <v>86300000</v>
      </c>
      <c r="S151" s="6">
        <v>84500000</v>
      </c>
      <c r="T151" s="6" t="s">
        <v>646</v>
      </c>
      <c r="U151" s="6">
        <v>16900000</v>
      </c>
      <c r="V151" s="6">
        <v>23000000</v>
      </c>
      <c r="W151" s="6">
        <v>95600000</v>
      </c>
      <c r="X151" s="4" t="s">
        <v>647</v>
      </c>
      <c r="Y151" s="4">
        <v>36486</v>
      </c>
      <c r="Z151" s="5" t="s">
        <v>31</v>
      </c>
      <c r="AA151" s="5" t="s">
        <v>32</v>
      </c>
      <c r="AB151" s="5" t="s">
        <v>648</v>
      </c>
    </row>
    <row r="152" spans="1:28" x14ac:dyDescent="0.2">
      <c r="A152" s="4">
        <v>2398</v>
      </c>
      <c r="B152" s="4">
        <v>23614</v>
      </c>
      <c r="C152" s="5" t="s">
        <v>649</v>
      </c>
      <c r="D152" s="4">
        <v>27.97</v>
      </c>
      <c r="E152" s="4">
        <v>38</v>
      </c>
      <c r="F152" s="4">
        <v>6</v>
      </c>
      <c r="G152" s="4">
        <v>6</v>
      </c>
      <c r="H152" s="6">
        <v>13000000</v>
      </c>
      <c r="I152" s="6">
        <v>11000000</v>
      </c>
      <c r="J152" s="6">
        <v>3500000</v>
      </c>
      <c r="K152" s="6">
        <v>3390000</v>
      </c>
      <c r="L152" s="6">
        <v>40400000</v>
      </c>
      <c r="M152" s="6">
        <v>42900000</v>
      </c>
      <c r="N152" s="6">
        <v>63300000</v>
      </c>
      <c r="O152" s="6">
        <v>57600000</v>
      </c>
      <c r="P152" s="6">
        <v>83900000</v>
      </c>
      <c r="Q152" s="6">
        <v>98600000</v>
      </c>
      <c r="R152" s="6">
        <v>98600000</v>
      </c>
      <c r="S152" s="6">
        <v>102000000</v>
      </c>
      <c r="T152" s="6" t="s">
        <v>650</v>
      </c>
      <c r="U152" s="6">
        <v>7870000</v>
      </c>
      <c r="V152" s="6">
        <v>51000000</v>
      </c>
      <c r="W152" s="6">
        <v>96100000</v>
      </c>
      <c r="X152" s="4" t="s">
        <v>651</v>
      </c>
      <c r="Y152" s="4">
        <v>21447</v>
      </c>
      <c r="Z152" s="5" t="s">
        <v>31</v>
      </c>
      <c r="AA152" s="5" t="s">
        <v>32</v>
      </c>
      <c r="AB152" s="5" t="s">
        <v>652</v>
      </c>
    </row>
    <row r="153" spans="1:28" x14ac:dyDescent="0.2">
      <c r="A153" s="4">
        <v>4179</v>
      </c>
      <c r="B153" s="4">
        <v>28347</v>
      </c>
      <c r="C153" s="5" t="s">
        <v>653</v>
      </c>
      <c r="D153" s="4">
        <v>40.17</v>
      </c>
      <c r="E153" s="4">
        <v>53</v>
      </c>
      <c r="F153" s="4">
        <v>3</v>
      </c>
      <c r="G153" s="4">
        <v>3</v>
      </c>
      <c r="H153" s="6">
        <v>2710000</v>
      </c>
      <c r="I153" s="6">
        <v>5690000</v>
      </c>
      <c r="J153" s="6">
        <v>4770000</v>
      </c>
      <c r="K153" s="6">
        <v>6290000</v>
      </c>
      <c r="L153" s="6">
        <v>20700000</v>
      </c>
      <c r="M153" s="6">
        <v>28700000</v>
      </c>
      <c r="N153" s="6">
        <v>51600000</v>
      </c>
      <c r="O153" s="6">
        <v>58600000</v>
      </c>
      <c r="P153" s="6">
        <v>83600000</v>
      </c>
      <c r="Q153" s="6">
        <v>117000000</v>
      </c>
      <c r="R153" s="6">
        <v>70000000</v>
      </c>
      <c r="S153" s="6">
        <v>87100000</v>
      </c>
      <c r="T153" s="6" t="s">
        <v>654</v>
      </c>
      <c r="U153" s="6">
        <v>5800000</v>
      </c>
      <c r="V153" s="6">
        <v>40000000</v>
      </c>
      <c r="W153" s="6">
        <v>89500000</v>
      </c>
      <c r="X153" s="4" t="s">
        <v>655</v>
      </c>
      <c r="Y153" s="4">
        <v>15311</v>
      </c>
      <c r="Z153" s="5" t="s">
        <v>41</v>
      </c>
      <c r="AA153" s="5" t="s">
        <v>42</v>
      </c>
      <c r="AB153" s="5" t="s">
        <v>656</v>
      </c>
    </row>
    <row r="154" spans="1:28" x14ac:dyDescent="0.2">
      <c r="A154" s="4">
        <v>2961</v>
      </c>
      <c r="B154" s="4">
        <v>24789</v>
      </c>
      <c r="C154" s="5" t="s">
        <v>657</v>
      </c>
      <c r="D154" s="4">
        <v>48.72</v>
      </c>
      <c r="E154" s="4">
        <v>35</v>
      </c>
      <c r="F154" s="4">
        <v>4</v>
      </c>
      <c r="G154" s="4">
        <v>4</v>
      </c>
      <c r="H154" s="6">
        <v>1270000</v>
      </c>
      <c r="I154" s="6">
        <v>614000</v>
      </c>
      <c r="J154" s="6">
        <v>1690000</v>
      </c>
      <c r="K154" s="6">
        <v>1710000</v>
      </c>
      <c r="L154" s="6">
        <v>7540000</v>
      </c>
      <c r="M154" s="6">
        <v>7790000</v>
      </c>
      <c r="N154" s="6">
        <v>11800000</v>
      </c>
      <c r="O154" s="6">
        <v>13400000</v>
      </c>
      <c r="P154" s="6">
        <v>83400000</v>
      </c>
      <c r="Q154" s="6">
        <v>77400000</v>
      </c>
      <c r="R154" s="6">
        <v>112000000</v>
      </c>
      <c r="S154" s="6">
        <v>111000000</v>
      </c>
      <c r="T154" s="6" t="s">
        <v>658</v>
      </c>
      <c r="U154" s="6">
        <v>1560000</v>
      </c>
      <c r="V154" s="6">
        <v>10200000</v>
      </c>
      <c r="W154" s="6">
        <v>96500000</v>
      </c>
      <c r="X154" s="4" t="s">
        <v>659</v>
      </c>
      <c r="Y154" s="4">
        <v>15601</v>
      </c>
      <c r="Z154" s="5" t="s">
        <v>31</v>
      </c>
      <c r="AA154" s="5" t="s">
        <v>32</v>
      </c>
      <c r="AB154" s="5" t="s">
        <v>660</v>
      </c>
    </row>
    <row r="155" spans="1:28" x14ac:dyDescent="0.2">
      <c r="A155" s="4">
        <v>2888</v>
      </c>
      <c r="B155" s="4">
        <v>4176</v>
      </c>
      <c r="C155" s="5" t="s">
        <v>661</v>
      </c>
      <c r="D155" s="4">
        <v>59.99</v>
      </c>
      <c r="E155" s="4">
        <v>23</v>
      </c>
      <c r="F155" s="4">
        <v>5</v>
      </c>
      <c r="G155" s="4">
        <v>5</v>
      </c>
      <c r="H155" s="6">
        <v>12500000</v>
      </c>
      <c r="I155" s="6">
        <v>15100000</v>
      </c>
      <c r="J155" s="6">
        <v>12500000</v>
      </c>
      <c r="K155" s="6">
        <v>15500000</v>
      </c>
      <c r="L155" s="6">
        <v>6230000</v>
      </c>
      <c r="M155" s="6">
        <v>7660000</v>
      </c>
      <c r="N155" s="6">
        <v>5080000</v>
      </c>
      <c r="O155" s="6">
        <v>5640000</v>
      </c>
      <c r="P155" s="6">
        <v>80500000</v>
      </c>
      <c r="Q155" s="6">
        <v>76700000</v>
      </c>
      <c r="R155" s="6">
        <v>88200000</v>
      </c>
      <c r="S155" s="6">
        <v>80700000</v>
      </c>
      <c r="T155" s="6" t="s">
        <v>662</v>
      </c>
      <c r="U155" s="6">
        <v>13900000</v>
      </c>
      <c r="V155" s="6">
        <v>6150000</v>
      </c>
      <c r="W155" s="6">
        <v>81500000</v>
      </c>
      <c r="X155" s="4" t="s">
        <v>663</v>
      </c>
      <c r="Y155" s="4">
        <v>28996</v>
      </c>
      <c r="Z155" s="5" t="s">
        <v>31</v>
      </c>
      <c r="AA155" s="5" t="s">
        <v>32</v>
      </c>
      <c r="AB155" s="5" t="s">
        <v>664</v>
      </c>
    </row>
    <row r="156" spans="1:28" x14ac:dyDescent="0.2">
      <c r="A156" s="4">
        <v>417</v>
      </c>
      <c r="B156" s="4">
        <v>20888</v>
      </c>
      <c r="C156" s="5" t="s">
        <v>665</v>
      </c>
      <c r="D156" s="4">
        <v>56.76</v>
      </c>
      <c r="E156" s="4">
        <v>35</v>
      </c>
      <c r="F156" s="4">
        <v>11</v>
      </c>
      <c r="G156" s="4">
        <v>11</v>
      </c>
      <c r="H156" s="6">
        <v>2330000</v>
      </c>
      <c r="I156" s="6">
        <v>2910000</v>
      </c>
      <c r="J156" s="6">
        <v>2660000</v>
      </c>
      <c r="K156" s="6">
        <v>1820000</v>
      </c>
      <c r="L156" s="6">
        <v>3150000</v>
      </c>
      <c r="M156" s="6">
        <v>5030000</v>
      </c>
      <c r="N156" s="6">
        <v>2460000</v>
      </c>
      <c r="O156" s="6">
        <v>2340000</v>
      </c>
      <c r="P156" s="6">
        <v>79900000</v>
      </c>
      <c r="Q156" s="6">
        <v>76100000</v>
      </c>
      <c r="R156" s="6">
        <v>92300000</v>
      </c>
      <c r="S156" s="6">
        <v>76300000</v>
      </c>
      <c r="T156" s="6" t="s">
        <v>666</v>
      </c>
      <c r="U156" s="6">
        <v>2430000</v>
      </c>
      <c r="V156" s="6">
        <v>3320000</v>
      </c>
      <c r="W156" s="6">
        <v>81500000</v>
      </c>
      <c r="X156" s="4" t="s">
        <v>667</v>
      </c>
      <c r="Y156" s="4">
        <v>35184</v>
      </c>
      <c r="Z156" s="5" t="s">
        <v>31</v>
      </c>
      <c r="AA156" s="5" t="s">
        <v>32</v>
      </c>
      <c r="AB156" s="5" t="s">
        <v>668</v>
      </c>
    </row>
    <row r="157" spans="1:28" x14ac:dyDescent="0.2">
      <c r="A157" s="4">
        <v>1379</v>
      </c>
      <c r="B157" s="4">
        <v>5477</v>
      </c>
      <c r="C157" s="5" t="s">
        <v>669</v>
      </c>
      <c r="D157" s="4">
        <v>41.86</v>
      </c>
      <c r="E157" s="4">
        <v>23</v>
      </c>
      <c r="F157" s="4">
        <v>10</v>
      </c>
      <c r="G157" s="4">
        <v>9</v>
      </c>
      <c r="H157" s="6">
        <v>11000000</v>
      </c>
      <c r="I157" s="6">
        <v>10100000</v>
      </c>
      <c r="J157" s="6">
        <v>5270000</v>
      </c>
      <c r="K157" s="6">
        <v>9080000</v>
      </c>
      <c r="L157" s="6">
        <v>22600000</v>
      </c>
      <c r="M157" s="6">
        <v>19700000</v>
      </c>
      <c r="N157" s="6">
        <v>26700000</v>
      </c>
      <c r="O157" s="6">
        <v>27000000</v>
      </c>
      <c r="P157" s="6">
        <v>79800000</v>
      </c>
      <c r="Q157" s="6">
        <v>71500000</v>
      </c>
      <c r="R157" s="6">
        <v>72600000</v>
      </c>
      <c r="S157" s="6">
        <v>70000000</v>
      </c>
      <c r="T157" s="6" t="s">
        <v>670</v>
      </c>
      <c r="U157" s="6">
        <v>8860000</v>
      </c>
      <c r="V157" s="6">
        <v>24000000</v>
      </c>
      <c r="W157" s="6">
        <v>73500000</v>
      </c>
      <c r="X157" s="4" t="s">
        <v>671</v>
      </c>
      <c r="Y157" s="4">
        <v>54753</v>
      </c>
      <c r="Z157" s="5" t="s">
        <v>41</v>
      </c>
      <c r="AA157" s="5" t="s">
        <v>42</v>
      </c>
      <c r="AB157" s="5" t="s">
        <v>672</v>
      </c>
    </row>
    <row r="158" spans="1:28" x14ac:dyDescent="0.2">
      <c r="A158" s="4">
        <v>854</v>
      </c>
      <c r="B158" s="4">
        <v>22168</v>
      </c>
      <c r="C158" s="5" t="s">
        <v>673</v>
      </c>
      <c r="D158" s="4">
        <v>43.6</v>
      </c>
      <c r="E158" s="4">
        <v>35</v>
      </c>
      <c r="F158" s="4">
        <v>9</v>
      </c>
      <c r="G158" s="4">
        <v>5</v>
      </c>
      <c r="H158" s="6">
        <v>7270000</v>
      </c>
      <c r="I158" s="6">
        <v>10000000</v>
      </c>
      <c r="J158" s="6">
        <v>6620000</v>
      </c>
      <c r="K158" s="6">
        <v>6130000</v>
      </c>
      <c r="L158" s="6">
        <v>29700000</v>
      </c>
      <c r="M158" s="6">
        <v>25200000</v>
      </c>
      <c r="N158" s="6">
        <v>45500000</v>
      </c>
      <c r="O158" s="6">
        <v>46800000</v>
      </c>
      <c r="P158" s="6">
        <v>79100000</v>
      </c>
      <c r="Q158" s="6">
        <v>77400000</v>
      </c>
      <c r="R158" s="6">
        <v>67700000</v>
      </c>
      <c r="S158" s="6">
        <v>74600000</v>
      </c>
      <c r="T158" s="6" t="s">
        <v>674</v>
      </c>
      <c r="U158" s="6">
        <v>7560000</v>
      </c>
      <c r="V158" s="6">
        <v>36800000</v>
      </c>
      <c r="W158" s="6">
        <v>74700000</v>
      </c>
      <c r="X158" s="4" t="s">
        <v>675</v>
      </c>
      <c r="Y158" s="4">
        <v>36843</v>
      </c>
      <c r="Z158" s="5" t="s">
        <v>41</v>
      </c>
      <c r="AA158" s="5" t="s">
        <v>42</v>
      </c>
      <c r="AB158" s="5" t="s">
        <v>676</v>
      </c>
    </row>
    <row r="159" spans="1:28" x14ac:dyDescent="0.2">
      <c r="A159" s="4">
        <v>2801</v>
      </c>
      <c r="B159" s="4">
        <v>28110</v>
      </c>
      <c r="C159" s="5" t="s">
        <v>677</v>
      </c>
      <c r="D159" s="4">
        <v>25.19</v>
      </c>
      <c r="E159" s="4">
        <v>30</v>
      </c>
      <c r="F159" s="4">
        <v>4</v>
      </c>
      <c r="G159" s="4">
        <v>4</v>
      </c>
      <c r="H159" s="6">
        <v>8850000</v>
      </c>
      <c r="I159" s="6">
        <v>8870000</v>
      </c>
      <c r="J159" s="6">
        <v>5450000</v>
      </c>
      <c r="K159" s="6">
        <v>4610000</v>
      </c>
      <c r="L159" s="6">
        <v>18600000</v>
      </c>
      <c r="M159" s="6">
        <v>21200000</v>
      </c>
      <c r="N159" s="6">
        <v>22500000</v>
      </c>
      <c r="O159" s="6">
        <v>22200000</v>
      </c>
      <c r="P159" s="6">
        <v>78900000</v>
      </c>
      <c r="Q159" s="6">
        <v>64000000</v>
      </c>
      <c r="R159" s="6">
        <v>88700000</v>
      </c>
      <c r="S159" s="6">
        <v>30900000</v>
      </c>
      <c r="T159" s="6" t="s">
        <v>678</v>
      </c>
      <c r="U159" s="6">
        <v>6970000</v>
      </c>
      <c r="V159" s="6">
        <v>21400000</v>
      </c>
      <c r="W159" s="6">
        <v>66300000</v>
      </c>
      <c r="X159" s="4" t="s">
        <v>679</v>
      </c>
      <c r="Y159" s="4">
        <v>9813</v>
      </c>
      <c r="Z159" s="5" t="s">
        <v>41</v>
      </c>
      <c r="AA159" s="5" t="s">
        <v>42</v>
      </c>
      <c r="AB159" s="5" t="s">
        <v>680</v>
      </c>
    </row>
    <row r="160" spans="1:28" x14ac:dyDescent="0.2">
      <c r="A160" s="4">
        <v>4334</v>
      </c>
      <c r="B160" s="4">
        <v>26841</v>
      </c>
      <c r="C160" s="5" t="s">
        <v>681</v>
      </c>
      <c r="D160" s="4">
        <v>22.76</v>
      </c>
      <c r="E160" s="4">
        <v>18</v>
      </c>
      <c r="F160" s="4">
        <v>3</v>
      </c>
      <c r="G160" s="4">
        <v>3</v>
      </c>
      <c r="H160" s="6">
        <v>33100000</v>
      </c>
      <c r="I160" s="6">
        <v>27900000</v>
      </c>
      <c r="J160" s="6">
        <v>24300000</v>
      </c>
      <c r="K160" s="6">
        <v>18700000</v>
      </c>
      <c r="L160" s="6">
        <v>56700000</v>
      </c>
      <c r="M160" s="6">
        <v>58900000</v>
      </c>
      <c r="N160" s="6">
        <v>53900000</v>
      </c>
      <c r="O160" s="6">
        <v>63700000</v>
      </c>
      <c r="P160" s="6">
        <v>78800000</v>
      </c>
      <c r="Q160" s="6">
        <v>91700000</v>
      </c>
      <c r="R160" s="6">
        <v>65100000</v>
      </c>
      <c r="S160" s="6">
        <v>50800000</v>
      </c>
      <c r="T160" s="6" t="s">
        <v>682</v>
      </c>
      <c r="U160" s="6">
        <v>26100000</v>
      </c>
      <c r="V160" s="6">
        <v>58300000</v>
      </c>
      <c r="W160" s="6">
        <v>71600000</v>
      </c>
      <c r="X160" s="4" t="s">
        <v>683</v>
      </c>
      <c r="Y160" s="4">
        <v>26758</v>
      </c>
      <c r="Z160" s="5" t="s">
        <v>41</v>
      </c>
      <c r="AA160" s="5" t="s">
        <v>42</v>
      </c>
      <c r="AB160" s="5" t="s">
        <v>684</v>
      </c>
    </row>
    <row r="161" spans="1:28" x14ac:dyDescent="0.2">
      <c r="A161" s="4">
        <v>2436</v>
      </c>
      <c r="B161" s="4">
        <v>23622</v>
      </c>
      <c r="C161" s="5" t="s">
        <v>685</v>
      </c>
      <c r="D161" s="4">
        <v>40.96</v>
      </c>
      <c r="E161" s="4">
        <v>13</v>
      </c>
      <c r="F161" s="4">
        <v>5</v>
      </c>
      <c r="G161" s="4">
        <v>4</v>
      </c>
      <c r="H161" s="6">
        <v>640000</v>
      </c>
      <c r="I161" s="6">
        <v>2290000</v>
      </c>
      <c r="J161" s="6">
        <v>1290000</v>
      </c>
      <c r="K161" s="6">
        <v>474000</v>
      </c>
      <c r="L161" s="6">
        <v>1070000</v>
      </c>
      <c r="M161" s="6">
        <v>2430000</v>
      </c>
      <c r="N161" s="6">
        <v>1020000</v>
      </c>
      <c r="O161" s="6">
        <v>933000</v>
      </c>
      <c r="P161" s="6">
        <v>78700000</v>
      </c>
      <c r="Q161" s="6">
        <v>79400000</v>
      </c>
      <c r="R161" s="6">
        <v>83800000</v>
      </c>
      <c r="S161" s="6">
        <v>83200000</v>
      </c>
      <c r="T161" s="6" t="s">
        <v>686</v>
      </c>
      <c r="U161" s="6">
        <v>1260000</v>
      </c>
      <c r="V161" s="6">
        <v>1530000</v>
      </c>
      <c r="W161" s="6">
        <v>81300000</v>
      </c>
      <c r="X161" s="4" t="s">
        <v>687</v>
      </c>
      <c r="Y161" s="4">
        <v>42803</v>
      </c>
      <c r="Z161" s="5" t="s">
        <v>31</v>
      </c>
      <c r="AA161" s="5" t="s">
        <v>32</v>
      </c>
      <c r="AB161" s="5" t="s">
        <v>688</v>
      </c>
    </row>
    <row r="162" spans="1:28" x14ac:dyDescent="0.2">
      <c r="A162" s="4">
        <v>2029</v>
      </c>
      <c r="B162" s="4">
        <v>24738</v>
      </c>
      <c r="C162" s="5" t="s">
        <v>689</v>
      </c>
      <c r="D162" s="4">
        <v>58.69</v>
      </c>
      <c r="E162" s="4">
        <v>46</v>
      </c>
      <c r="F162" s="4">
        <v>6</v>
      </c>
      <c r="G162" s="4">
        <v>6</v>
      </c>
      <c r="H162" s="6">
        <v>4690000</v>
      </c>
      <c r="I162" s="6">
        <v>4700000</v>
      </c>
      <c r="J162" s="6">
        <v>3020000</v>
      </c>
      <c r="K162" s="6">
        <v>2950000</v>
      </c>
      <c r="L162" s="6">
        <v>2100000</v>
      </c>
      <c r="M162" s="6">
        <v>1620000</v>
      </c>
      <c r="N162" s="6">
        <v>3020000</v>
      </c>
      <c r="O162" s="6">
        <v>2800000</v>
      </c>
      <c r="P162" s="6">
        <v>77800000</v>
      </c>
      <c r="Q162" s="6">
        <v>101000000</v>
      </c>
      <c r="R162" s="6">
        <v>120000000</v>
      </c>
      <c r="S162" s="6">
        <v>98000000</v>
      </c>
      <c r="T162" s="6" t="s">
        <v>690</v>
      </c>
      <c r="U162" s="6">
        <v>3990000</v>
      </c>
      <c r="V162" s="6">
        <v>3150000</v>
      </c>
      <c r="W162" s="6">
        <v>99200000</v>
      </c>
      <c r="X162" s="4" t="s">
        <v>691</v>
      </c>
      <c r="Y162" s="4">
        <v>18784</v>
      </c>
      <c r="Z162" s="5" t="s">
        <v>31</v>
      </c>
      <c r="AA162" s="5" t="s">
        <v>32</v>
      </c>
      <c r="AB162" s="5" t="s">
        <v>692</v>
      </c>
    </row>
    <row r="163" spans="1:28" x14ac:dyDescent="0.2">
      <c r="A163" s="4">
        <v>5698</v>
      </c>
      <c r="B163" s="4">
        <v>31745</v>
      </c>
      <c r="C163" s="5" t="s">
        <v>693</v>
      </c>
      <c r="D163" s="4">
        <v>45.31</v>
      </c>
      <c r="E163" s="4">
        <v>13</v>
      </c>
      <c r="F163" s="4">
        <v>2</v>
      </c>
      <c r="G163" s="4">
        <v>2</v>
      </c>
      <c r="H163" s="6">
        <v>5290000</v>
      </c>
      <c r="I163" s="6">
        <v>5480000</v>
      </c>
      <c r="J163" s="6">
        <v>3090000</v>
      </c>
      <c r="K163" s="6">
        <v>3210000</v>
      </c>
      <c r="L163" s="6">
        <v>14300000</v>
      </c>
      <c r="M163" s="6">
        <v>16900000</v>
      </c>
      <c r="N163" s="6">
        <v>30200000</v>
      </c>
      <c r="O163" s="6">
        <v>25400000</v>
      </c>
      <c r="P163" s="6">
        <v>77500000</v>
      </c>
      <c r="Q163" s="6">
        <v>77900000</v>
      </c>
      <c r="R163" s="6">
        <v>147000000</v>
      </c>
      <c r="S163" s="6">
        <v>113000000</v>
      </c>
      <c r="T163" s="6" t="s">
        <v>694</v>
      </c>
      <c r="U163" s="6">
        <v>4270000</v>
      </c>
      <c r="V163" s="6">
        <v>25700000</v>
      </c>
      <c r="W163" s="6">
        <v>104000000</v>
      </c>
      <c r="X163" s="4" t="s">
        <v>695</v>
      </c>
      <c r="Y163" s="4">
        <v>13570</v>
      </c>
      <c r="Z163" s="5" t="s">
        <v>41</v>
      </c>
      <c r="AA163" s="5" t="s">
        <v>42</v>
      </c>
      <c r="AB163" s="5" t="s">
        <v>696</v>
      </c>
    </row>
    <row r="164" spans="1:28" x14ac:dyDescent="0.2">
      <c r="A164" s="4">
        <v>1386</v>
      </c>
      <c r="B164" s="4">
        <v>51084</v>
      </c>
      <c r="C164" s="5" t="s">
        <v>697</v>
      </c>
      <c r="D164" s="4">
        <v>32.72</v>
      </c>
      <c r="E164" s="4">
        <v>29</v>
      </c>
      <c r="F164" s="4">
        <v>7</v>
      </c>
      <c r="G164" s="4">
        <v>6</v>
      </c>
      <c r="H164" s="6">
        <v>22100000</v>
      </c>
      <c r="I164" s="6">
        <v>23200000</v>
      </c>
      <c r="J164" s="6">
        <v>9150000</v>
      </c>
      <c r="K164" s="6">
        <v>12700000</v>
      </c>
      <c r="L164" s="6">
        <v>623000</v>
      </c>
      <c r="M164" s="6">
        <v>248000</v>
      </c>
      <c r="N164" s="6">
        <v>55300</v>
      </c>
      <c r="O164" s="6">
        <v>151000</v>
      </c>
      <c r="P164" s="6">
        <v>77300000</v>
      </c>
      <c r="Q164" s="6">
        <v>76800000</v>
      </c>
      <c r="R164" s="6">
        <v>67200000</v>
      </c>
      <c r="S164" s="6">
        <v>71700000</v>
      </c>
      <c r="T164" s="6" t="s">
        <v>698</v>
      </c>
      <c r="U164" s="6">
        <v>16800000</v>
      </c>
      <c r="V164" s="6">
        <v>423000</v>
      </c>
      <c r="W164" s="6">
        <v>73300000</v>
      </c>
      <c r="X164" s="4" t="s">
        <v>699</v>
      </c>
      <c r="Y164" s="4">
        <v>38518</v>
      </c>
      <c r="Z164" s="5" t="s">
        <v>186</v>
      </c>
      <c r="AA164" s="5" t="s">
        <v>187</v>
      </c>
      <c r="AB164" s="5" t="s">
        <v>700</v>
      </c>
    </row>
    <row r="165" spans="1:28" x14ac:dyDescent="0.2">
      <c r="A165" s="4">
        <v>2910</v>
      </c>
      <c r="B165" s="4">
        <v>24021</v>
      </c>
      <c r="C165" s="5" t="s">
        <v>701</v>
      </c>
      <c r="D165" s="4">
        <v>50.96</v>
      </c>
      <c r="E165" s="4">
        <v>30</v>
      </c>
      <c r="F165" s="4">
        <v>5</v>
      </c>
      <c r="G165" s="4">
        <v>5</v>
      </c>
      <c r="H165" s="6">
        <v>5140000</v>
      </c>
      <c r="I165" s="6">
        <v>5930000</v>
      </c>
      <c r="J165" s="6">
        <v>3320000</v>
      </c>
      <c r="K165" s="6">
        <v>3840000</v>
      </c>
      <c r="L165" s="6">
        <v>3340000</v>
      </c>
      <c r="M165" s="6">
        <v>3820000</v>
      </c>
      <c r="N165" s="6">
        <v>5030000</v>
      </c>
      <c r="O165" s="6">
        <v>4410000</v>
      </c>
      <c r="P165" s="6">
        <v>77200000</v>
      </c>
      <c r="Q165" s="6">
        <v>76900000</v>
      </c>
      <c r="R165" s="6">
        <v>79300000</v>
      </c>
      <c r="S165" s="6">
        <v>78700000</v>
      </c>
      <c r="T165" s="6" t="s">
        <v>702</v>
      </c>
      <c r="U165" s="6">
        <v>4670000</v>
      </c>
      <c r="V165" s="6">
        <v>4150000</v>
      </c>
      <c r="W165" s="6">
        <v>78400000</v>
      </c>
      <c r="X165" s="4" t="s">
        <v>703</v>
      </c>
      <c r="Y165" s="4">
        <v>23436</v>
      </c>
      <c r="Z165" s="5" t="s">
        <v>31</v>
      </c>
      <c r="AA165" s="5" t="s">
        <v>32</v>
      </c>
      <c r="AB165" s="5" t="s">
        <v>704</v>
      </c>
    </row>
    <row r="166" spans="1:28" x14ac:dyDescent="0.2">
      <c r="A166" s="4">
        <v>1600</v>
      </c>
      <c r="B166" s="4">
        <v>31082</v>
      </c>
      <c r="C166" s="5" t="s">
        <v>705</v>
      </c>
      <c r="D166" s="4">
        <v>23.49</v>
      </c>
      <c r="E166" s="4">
        <v>13</v>
      </c>
      <c r="F166" s="4">
        <v>3</v>
      </c>
      <c r="G166" s="4">
        <v>3</v>
      </c>
      <c r="H166" s="6">
        <v>12500000</v>
      </c>
      <c r="I166" s="6">
        <v>12800000</v>
      </c>
      <c r="J166" s="6">
        <v>4350000</v>
      </c>
      <c r="K166" s="6">
        <v>4440000</v>
      </c>
      <c r="L166" s="6">
        <v>53500000</v>
      </c>
      <c r="M166" s="6">
        <v>41100000</v>
      </c>
      <c r="N166" s="6">
        <v>35600000</v>
      </c>
      <c r="O166" s="6">
        <v>29700000</v>
      </c>
      <c r="P166" s="6">
        <v>76800000</v>
      </c>
      <c r="Q166" s="6">
        <v>83000000</v>
      </c>
      <c r="R166" s="6">
        <v>44400000</v>
      </c>
      <c r="S166" s="6">
        <v>48700000</v>
      </c>
      <c r="T166" s="6" t="s">
        <v>706</v>
      </c>
      <c r="U166" s="6">
        <v>9650000</v>
      </c>
      <c r="V166" s="6">
        <v>40000000</v>
      </c>
      <c r="W166" s="6">
        <v>63200000</v>
      </c>
      <c r="X166" s="4" t="s">
        <v>707</v>
      </c>
      <c r="Y166" s="4">
        <v>28113</v>
      </c>
      <c r="Z166" s="5" t="s">
        <v>41</v>
      </c>
      <c r="AA166" s="5" t="s">
        <v>42</v>
      </c>
      <c r="AB166" s="5" t="s">
        <v>708</v>
      </c>
    </row>
    <row r="167" spans="1:28" x14ac:dyDescent="0.2">
      <c r="A167" s="4">
        <v>2750</v>
      </c>
      <c r="B167" s="4">
        <v>26910</v>
      </c>
      <c r="C167" s="5" t="s">
        <v>709</v>
      </c>
      <c r="D167" s="4">
        <v>20.86</v>
      </c>
      <c r="E167" s="4">
        <v>27</v>
      </c>
      <c r="F167" s="4">
        <v>5</v>
      </c>
      <c r="G167" s="4">
        <v>5</v>
      </c>
      <c r="H167" s="6">
        <v>15900000</v>
      </c>
      <c r="I167" s="6">
        <v>8280000</v>
      </c>
      <c r="J167" s="6">
        <v>13500000</v>
      </c>
      <c r="K167" s="6">
        <v>11900000</v>
      </c>
      <c r="L167" s="6">
        <v>7150000</v>
      </c>
      <c r="M167" s="6">
        <v>8480000</v>
      </c>
      <c r="N167" s="6">
        <v>19000000</v>
      </c>
      <c r="O167" s="6">
        <v>22300000</v>
      </c>
      <c r="P167" s="6">
        <v>76700000</v>
      </c>
      <c r="Q167" s="6">
        <v>26900000</v>
      </c>
      <c r="R167" s="6">
        <v>55000000</v>
      </c>
      <c r="S167" s="6">
        <v>45000000</v>
      </c>
      <c r="T167" s="6" t="s">
        <v>710</v>
      </c>
      <c r="U167" s="6">
        <v>12400000</v>
      </c>
      <c r="V167" s="6">
        <v>14300000</v>
      </c>
      <c r="W167" s="6">
        <v>50900000</v>
      </c>
      <c r="X167" s="4" t="s">
        <v>711</v>
      </c>
      <c r="Y167" s="4">
        <v>20064</v>
      </c>
      <c r="Z167" s="5" t="s">
        <v>41</v>
      </c>
      <c r="AA167" s="5" t="s">
        <v>42</v>
      </c>
      <c r="AB167" s="5" t="s">
        <v>712</v>
      </c>
    </row>
    <row r="168" spans="1:28" x14ac:dyDescent="0.2">
      <c r="A168" s="4">
        <v>4108</v>
      </c>
      <c r="B168" s="4">
        <v>28959</v>
      </c>
      <c r="C168" s="5" t="s">
        <v>713</v>
      </c>
      <c r="D168" s="4">
        <v>26.37</v>
      </c>
      <c r="E168" s="4">
        <v>51</v>
      </c>
      <c r="F168" s="4">
        <v>4</v>
      </c>
      <c r="G168" s="4">
        <v>4</v>
      </c>
      <c r="H168" s="6">
        <v>54200</v>
      </c>
      <c r="I168" s="6">
        <v>1620000</v>
      </c>
      <c r="J168" s="6">
        <v>1310000</v>
      </c>
      <c r="K168" s="6">
        <v>124000</v>
      </c>
      <c r="L168" s="6">
        <v>2010000</v>
      </c>
      <c r="M168" s="6">
        <v>1440000</v>
      </c>
      <c r="N168" s="6">
        <v>119000</v>
      </c>
      <c r="O168" s="6">
        <v>219000</v>
      </c>
      <c r="P168" s="6">
        <v>75200000</v>
      </c>
      <c r="Q168" s="6">
        <v>72600000</v>
      </c>
      <c r="R168" s="6">
        <v>85100000</v>
      </c>
      <c r="S168" s="6">
        <v>74300000</v>
      </c>
      <c r="T168" s="6" t="s">
        <v>714</v>
      </c>
      <c r="U168" s="6">
        <v>1870000</v>
      </c>
      <c r="V168" s="6">
        <v>1310000</v>
      </c>
      <c r="W168" s="6">
        <v>76800000</v>
      </c>
      <c r="X168" s="4" t="s">
        <v>715</v>
      </c>
      <c r="Y168" s="4">
        <v>9802</v>
      </c>
      <c r="Z168" s="5" t="s">
        <v>31</v>
      </c>
      <c r="AA168" s="5" t="s">
        <v>32</v>
      </c>
      <c r="AB168" s="5" t="s">
        <v>716</v>
      </c>
    </row>
    <row r="169" spans="1:28" x14ac:dyDescent="0.2">
      <c r="A169" s="4">
        <v>2852</v>
      </c>
      <c r="B169" s="4">
        <v>24515</v>
      </c>
      <c r="C169" s="5" t="s">
        <v>717</v>
      </c>
      <c r="D169" s="4">
        <v>46.06</v>
      </c>
      <c r="E169" s="4">
        <v>24</v>
      </c>
      <c r="F169" s="4">
        <v>6</v>
      </c>
      <c r="G169" s="4">
        <v>6</v>
      </c>
      <c r="H169" s="6">
        <v>19200000</v>
      </c>
      <c r="I169" s="6">
        <v>21300000</v>
      </c>
      <c r="J169" s="6">
        <v>13800000</v>
      </c>
      <c r="K169" s="6">
        <v>14600000</v>
      </c>
      <c r="L169" s="6">
        <v>14700000</v>
      </c>
      <c r="M169" s="6">
        <v>12700000</v>
      </c>
      <c r="N169" s="6">
        <v>18200000</v>
      </c>
      <c r="O169" s="6">
        <v>17600000</v>
      </c>
      <c r="P169" s="6">
        <v>74700000</v>
      </c>
      <c r="Q169" s="6">
        <v>69300000</v>
      </c>
      <c r="R169" s="6">
        <v>63400000</v>
      </c>
      <c r="S169" s="6">
        <v>58000000</v>
      </c>
      <c r="T169" s="6" t="s">
        <v>718</v>
      </c>
      <c r="U169" s="6">
        <v>17700000</v>
      </c>
      <c r="V169" s="6">
        <v>15800000</v>
      </c>
      <c r="W169" s="6">
        <v>67500000</v>
      </c>
      <c r="X169" s="4" t="s">
        <v>719</v>
      </c>
      <c r="Y169" s="4">
        <v>28051</v>
      </c>
      <c r="Z169" s="5" t="s">
        <v>31</v>
      </c>
      <c r="AA169" s="5" t="s">
        <v>32</v>
      </c>
      <c r="AB169" s="5" t="s">
        <v>720</v>
      </c>
    </row>
    <row r="170" spans="1:28" x14ac:dyDescent="0.2">
      <c r="A170" s="4">
        <v>898</v>
      </c>
      <c r="B170" s="4">
        <v>22062</v>
      </c>
      <c r="C170" s="5" t="s">
        <v>721</v>
      </c>
      <c r="D170" s="4">
        <v>72.84</v>
      </c>
      <c r="E170" s="4">
        <v>15</v>
      </c>
      <c r="F170" s="4">
        <v>9</v>
      </c>
      <c r="G170" s="4">
        <v>2</v>
      </c>
      <c r="H170" s="6">
        <v>7160000</v>
      </c>
      <c r="I170" s="6">
        <v>8550000</v>
      </c>
      <c r="J170" s="6">
        <v>3200000</v>
      </c>
      <c r="K170" s="6">
        <v>2670000</v>
      </c>
      <c r="L170" s="6">
        <v>5110000</v>
      </c>
      <c r="M170" s="6">
        <v>5120000</v>
      </c>
      <c r="N170" s="6">
        <v>4560000</v>
      </c>
      <c r="O170" s="6">
        <v>4840000</v>
      </c>
      <c r="P170" s="6">
        <v>73800000</v>
      </c>
      <c r="Q170" s="6">
        <v>76000000</v>
      </c>
      <c r="R170" s="6">
        <v>83500000</v>
      </c>
      <c r="S170" s="6">
        <v>86200000</v>
      </c>
      <c r="T170" s="6" t="s">
        <v>722</v>
      </c>
      <c r="U170" s="6">
        <v>6870000</v>
      </c>
      <c r="V170" s="6">
        <v>5060000</v>
      </c>
      <c r="W170" s="6">
        <v>79900000</v>
      </c>
      <c r="X170" s="4" t="s">
        <v>723</v>
      </c>
      <c r="Y170" s="4">
        <v>64494</v>
      </c>
      <c r="Z170" s="5" t="s">
        <v>31</v>
      </c>
      <c r="AA170" s="5" t="s">
        <v>32</v>
      </c>
      <c r="AB170" s="5" t="s">
        <v>724</v>
      </c>
    </row>
    <row r="171" spans="1:28" x14ac:dyDescent="0.2">
      <c r="A171" s="4">
        <v>2356</v>
      </c>
      <c r="B171" s="4">
        <v>51042</v>
      </c>
      <c r="C171" s="5" t="s">
        <v>725</v>
      </c>
      <c r="D171" s="4">
        <v>56.72</v>
      </c>
      <c r="E171" s="4">
        <v>16</v>
      </c>
      <c r="F171" s="4">
        <v>6</v>
      </c>
      <c r="G171" s="4">
        <v>3</v>
      </c>
      <c r="H171" s="6">
        <v>833000</v>
      </c>
      <c r="I171" s="6">
        <v>3320000</v>
      </c>
      <c r="J171" s="6">
        <v>1750000</v>
      </c>
      <c r="K171" s="6">
        <v>1020000</v>
      </c>
      <c r="L171" s="6">
        <v>18100000</v>
      </c>
      <c r="M171" s="6">
        <v>20900000</v>
      </c>
      <c r="N171" s="6">
        <v>18400000</v>
      </c>
      <c r="O171" s="6">
        <v>17300000</v>
      </c>
      <c r="P171" s="6">
        <v>73700000</v>
      </c>
      <c r="Q171" s="6">
        <v>82600000</v>
      </c>
      <c r="R171" s="6">
        <v>76100000</v>
      </c>
      <c r="S171" s="6">
        <v>70400000</v>
      </c>
      <c r="T171" s="6" t="s">
        <v>726</v>
      </c>
      <c r="U171" s="6">
        <v>2860000</v>
      </c>
      <c r="V171" s="6">
        <v>18900000</v>
      </c>
      <c r="W171" s="6">
        <v>76200000</v>
      </c>
      <c r="X171" s="4" t="s">
        <v>727</v>
      </c>
      <c r="Y171" s="4">
        <v>52456</v>
      </c>
      <c r="Z171" s="5" t="s">
        <v>41</v>
      </c>
      <c r="AA171" s="5" t="s">
        <v>42</v>
      </c>
      <c r="AB171" s="5" t="s">
        <v>728</v>
      </c>
    </row>
    <row r="172" spans="1:28" x14ac:dyDescent="0.2">
      <c r="A172" s="4">
        <v>2776</v>
      </c>
      <c r="B172" s="4">
        <v>2844</v>
      </c>
      <c r="C172" s="5" t="s">
        <v>729</v>
      </c>
      <c r="D172" s="4">
        <v>47.51</v>
      </c>
      <c r="E172" s="4">
        <v>26</v>
      </c>
      <c r="F172" s="4">
        <v>6</v>
      </c>
      <c r="G172" s="4">
        <v>6</v>
      </c>
      <c r="H172" s="6">
        <v>36400000</v>
      </c>
      <c r="I172" s="6">
        <v>27500000</v>
      </c>
      <c r="J172" s="6">
        <v>28700000</v>
      </c>
      <c r="K172" s="6">
        <v>32900000</v>
      </c>
      <c r="L172" s="6">
        <v>32800000</v>
      </c>
      <c r="M172" s="6">
        <v>36500000</v>
      </c>
      <c r="N172" s="6">
        <v>34900000</v>
      </c>
      <c r="O172" s="6">
        <v>38800000</v>
      </c>
      <c r="P172" s="6">
        <v>73500000</v>
      </c>
      <c r="Q172" s="6">
        <v>80700000</v>
      </c>
      <c r="R172" s="6">
        <v>77500000</v>
      </c>
      <c r="S172" s="6">
        <v>69000000</v>
      </c>
      <c r="T172" s="6" t="s">
        <v>730</v>
      </c>
      <c r="U172" s="6">
        <v>31400000</v>
      </c>
      <c r="V172" s="6">
        <v>35700000</v>
      </c>
      <c r="W172" s="6">
        <v>76300000</v>
      </c>
      <c r="X172" s="4" t="s">
        <v>731</v>
      </c>
      <c r="Y172" s="4">
        <v>32355</v>
      </c>
      <c r="Z172" s="5" t="s">
        <v>79</v>
      </c>
      <c r="AA172" s="5" t="s">
        <v>447</v>
      </c>
      <c r="AB172" s="5" t="s">
        <v>732</v>
      </c>
    </row>
    <row r="173" spans="1:28" x14ac:dyDescent="0.2">
      <c r="A173" s="4">
        <v>2978</v>
      </c>
      <c r="B173" s="4">
        <v>53712</v>
      </c>
      <c r="C173" s="5" t="s">
        <v>733</v>
      </c>
      <c r="D173" s="4">
        <v>37.35</v>
      </c>
      <c r="E173" s="4">
        <v>33</v>
      </c>
      <c r="F173" s="4">
        <v>5</v>
      </c>
      <c r="G173" s="4">
        <v>5</v>
      </c>
      <c r="H173" s="6">
        <v>7960000</v>
      </c>
      <c r="I173" s="6">
        <v>9000000</v>
      </c>
      <c r="J173" s="6">
        <v>4270000</v>
      </c>
      <c r="K173" s="6">
        <v>5190000</v>
      </c>
      <c r="L173" s="6">
        <v>1560000</v>
      </c>
      <c r="M173" s="6">
        <v>3400000</v>
      </c>
      <c r="N173" s="6">
        <v>4870000</v>
      </c>
      <c r="O173" s="6">
        <v>5410000</v>
      </c>
      <c r="P173" s="6">
        <v>73500000</v>
      </c>
      <c r="Q173" s="6">
        <v>67200000</v>
      </c>
      <c r="R173" s="6">
        <v>60600000</v>
      </c>
      <c r="S173" s="6">
        <v>63700000</v>
      </c>
      <c r="T173" s="6" t="s">
        <v>734</v>
      </c>
      <c r="U173" s="6">
        <v>6900000</v>
      </c>
      <c r="V173" s="6">
        <v>4610000</v>
      </c>
      <c r="W173" s="6">
        <v>66200000</v>
      </c>
      <c r="X173" s="4" t="s">
        <v>735</v>
      </c>
      <c r="Y173" s="4">
        <v>14594</v>
      </c>
      <c r="Z173" s="5">
        <v>0</v>
      </c>
      <c r="AA173" s="5">
        <v>0</v>
      </c>
      <c r="AB173" s="5" t="s">
        <v>736</v>
      </c>
    </row>
    <row r="174" spans="1:28" x14ac:dyDescent="0.2">
      <c r="A174" s="4">
        <v>120</v>
      </c>
      <c r="B174" s="4">
        <v>20554</v>
      </c>
      <c r="C174" s="5" t="s">
        <v>737</v>
      </c>
      <c r="D174" s="4">
        <v>41.26</v>
      </c>
      <c r="E174" s="4">
        <v>55</v>
      </c>
      <c r="F174" s="4">
        <v>21</v>
      </c>
      <c r="G174" s="4">
        <v>17</v>
      </c>
      <c r="H174" s="6">
        <v>4200000</v>
      </c>
      <c r="I174" s="6">
        <v>4470000</v>
      </c>
      <c r="J174" s="6">
        <v>7830000</v>
      </c>
      <c r="K174" s="6">
        <v>7900000</v>
      </c>
      <c r="L174" s="6">
        <v>3950000</v>
      </c>
      <c r="M174" s="6">
        <v>2950000</v>
      </c>
      <c r="N174" s="6">
        <v>6920000</v>
      </c>
      <c r="O174" s="6">
        <v>7090000</v>
      </c>
      <c r="P174" s="6">
        <v>73100000</v>
      </c>
      <c r="Q174" s="6">
        <v>58000000</v>
      </c>
      <c r="R174" s="6">
        <v>75800000</v>
      </c>
      <c r="S174" s="6">
        <v>59200000</v>
      </c>
      <c r="T174" s="6" t="s">
        <v>738</v>
      </c>
      <c r="U174" s="6">
        <v>6480000</v>
      </c>
      <c r="V174" s="6">
        <v>5230000</v>
      </c>
      <c r="W174" s="6">
        <v>66500000</v>
      </c>
      <c r="X174" s="4" t="s">
        <v>739</v>
      </c>
      <c r="Y174" s="4">
        <v>48985</v>
      </c>
      <c r="Z174" s="5" t="s">
        <v>31</v>
      </c>
      <c r="AA174" s="5" t="s">
        <v>32</v>
      </c>
      <c r="AB174" s="5" t="s">
        <v>740</v>
      </c>
    </row>
    <row r="175" spans="1:28" x14ac:dyDescent="0.2">
      <c r="A175" s="4">
        <v>1694</v>
      </c>
      <c r="B175" s="4">
        <v>22965</v>
      </c>
      <c r="C175" s="5" t="s">
        <v>741</v>
      </c>
      <c r="D175" s="4">
        <v>70.819999999999993</v>
      </c>
      <c r="E175" s="4">
        <v>20</v>
      </c>
      <c r="F175" s="4">
        <v>8</v>
      </c>
      <c r="G175" s="4">
        <v>5</v>
      </c>
      <c r="H175" s="6">
        <v>4820000</v>
      </c>
      <c r="I175" s="6">
        <v>4500000</v>
      </c>
      <c r="J175" s="6">
        <v>4580000</v>
      </c>
      <c r="K175" s="6">
        <v>4730000</v>
      </c>
      <c r="L175" s="6">
        <v>3870000</v>
      </c>
      <c r="M175" s="6">
        <v>4370000</v>
      </c>
      <c r="N175" s="6">
        <v>4100000</v>
      </c>
      <c r="O175" s="6">
        <v>4920000</v>
      </c>
      <c r="P175" s="6">
        <v>72100000</v>
      </c>
      <c r="Q175" s="6">
        <v>66700000</v>
      </c>
      <c r="R175" s="6">
        <v>63300000</v>
      </c>
      <c r="S175" s="6">
        <v>60800000</v>
      </c>
      <c r="T175" s="6" t="s">
        <v>742</v>
      </c>
      <c r="U175" s="6">
        <v>4660000</v>
      </c>
      <c r="V175" s="6">
        <v>4360000</v>
      </c>
      <c r="W175" s="6">
        <v>65700000</v>
      </c>
      <c r="X175" s="4" t="s">
        <v>743</v>
      </c>
      <c r="Y175" s="4">
        <v>36987</v>
      </c>
      <c r="Z175" s="5" t="s">
        <v>31</v>
      </c>
      <c r="AA175" s="5" t="s">
        <v>32</v>
      </c>
      <c r="AB175" s="5" t="s">
        <v>744</v>
      </c>
    </row>
    <row r="176" spans="1:28" x14ac:dyDescent="0.2">
      <c r="A176" s="4">
        <v>4143</v>
      </c>
      <c r="B176" s="4">
        <v>64774</v>
      </c>
      <c r="C176" s="5" t="s">
        <v>745</v>
      </c>
      <c r="D176" s="4">
        <v>49.17</v>
      </c>
      <c r="E176" s="4">
        <v>12</v>
      </c>
      <c r="F176" s="4">
        <v>3</v>
      </c>
      <c r="G176" s="4">
        <v>3</v>
      </c>
      <c r="H176" s="6">
        <v>896000</v>
      </c>
      <c r="I176" s="6">
        <v>131000</v>
      </c>
      <c r="J176" s="6">
        <v>756000</v>
      </c>
      <c r="K176" s="6">
        <v>1010000</v>
      </c>
      <c r="L176" s="6">
        <v>1160000</v>
      </c>
      <c r="M176" s="6">
        <v>537000</v>
      </c>
      <c r="N176" s="6">
        <v>526000</v>
      </c>
      <c r="O176" s="6">
        <v>569000</v>
      </c>
      <c r="P176" s="6">
        <v>72100000</v>
      </c>
      <c r="Q176" s="6">
        <v>74800000</v>
      </c>
      <c r="R176" s="6">
        <v>44800000</v>
      </c>
      <c r="S176" s="6">
        <v>63100000</v>
      </c>
      <c r="T176" s="6" t="s">
        <v>746</v>
      </c>
      <c r="U176" s="6">
        <v>697000</v>
      </c>
      <c r="V176" s="6">
        <v>928000</v>
      </c>
      <c r="W176" s="6">
        <v>65000000</v>
      </c>
      <c r="X176" s="4" t="s">
        <v>747</v>
      </c>
      <c r="Y176" s="4">
        <v>28059</v>
      </c>
      <c r="Z176" s="5" t="s">
        <v>186</v>
      </c>
      <c r="AA176" s="5" t="s">
        <v>187</v>
      </c>
      <c r="AB176" s="5" t="s">
        <v>748</v>
      </c>
    </row>
    <row r="177" spans="1:28" x14ac:dyDescent="0.2">
      <c r="A177" s="4">
        <v>722</v>
      </c>
      <c r="B177" s="4">
        <v>20879</v>
      </c>
      <c r="C177" s="5" t="s">
        <v>749</v>
      </c>
      <c r="D177" s="4">
        <v>53.6</v>
      </c>
      <c r="E177" s="4">
        <v>44</v>
      </c>
      <c r="F177" s="4">
        <v>13</v>
      </c>
      <c r="G177" s="4">
        <v>13</v>
      </c>
      <c r="H177" s="6">
        <v>5190000</v>
      </c>
      <c r="I177" s="6">
        <v>5500000</v>
      </c>
      <c r="J177" s="6">
        <v>1630000</v>
      </c>
      <c r="K177" s="6">
        <v>2630000</v>
      </c>
      <c r="L177" s="6">
        <v>1380000</v>
      </c>
      <c r="M177" s="6">
        <v>959000</v>
      </c>
      <c r="N177" s="6">
        <v>809000</v>
      </c>
      <c r="O177" s="6">
        <v>1060000</v>
      </c>
      <c r="P177" s="6">
        <v>72000000</v>
      </c>
      <c r="Q177" s="6">
        <v>77800000</v>
      </c>
      <c r="R177" s="6">
        <v>72100000</v>
      </c>
      <c r="S177" s="6">
        <v>65600000</v>
      </c>
      <c r="T177" s="6" t="s">
        <v>750</v>
      </c>
      <c r="U177" s="6">
        <v>3850000</v>
      </c>
      <c r="V177" s="6">
        <v>1240000</v>
      </c>
      <c r="W177" s="6">
        <v>71900000</v>
      </c>
      <c r="X177" s="4" t="s">
        <v>751</v>
      </c>
      <c r="Y177" s="4">
        <v>37514</v>
      </c>
      <c r="Z177" s="5" t="s">
        <v>31</v>
      </c>
      <c r="AA177" s="5" t="s">
        <v>32</v>
      </c>
      <c r="AB177" s="5" t="s">
        <v>752</v>
      </c>
    </row>
    <row r="178" spans="1:28" x14ac:dyDescent="0.2">
      <c r="A178" s="4">
        <v>3454</v>
      </c>
      <c r="B178" s="4">
        <v>24320</v>
      </c>
      <c r="C178" s="5" t="s">
        <v>753</v>
      </c>
      <c r="D178" s="4">
        <v>57.08</v>
      </c>
      <c r="E178" s="4">
        <v>25</v>
      </c>
      <c r="F178" s="4">
        <v>5</v>
      </c>
      <c r="G178" s="4">
        <v>5</v>
      </c>
      <c r="H178" s="6">
        <v>2810000</v>
      </c>
      <c r="I178" s="6">
        <v>1980000</v>
      </c>
      <c r="J178" s="6">
        <v>2240000</v>
      </c>
      <c r="K178" s="6">
        <v>1920000</v>
      </c>
      <c r="L178" s="6">
        <v>5800000</v>
      </c>
      <c r="M178" s="6">
        <v>4030000</v>
      </c>
      <c r="N178" s="6">
        <v>3190000</v>
      </c>
      <c r="O178" s="6">
        <v>933000</v>
      </c>
      <c r="P178" s="6">
        <v>71500000</v>
      </c>
      <c r="Q178" s="6">
        <v>54200000</v>
      </c>
      <c r="R178" s="6">
        <v>49100000</v>
      </c>
      <c r="S178" s="6">
        <v>57300000</v>
      </c>
      <c r="T178" s="6" t="s">
        <v>754</v>
      </c>
      <c r="U178" s="6">
        <v>2260000</v>
      </c>
      <c r="V178" s="6">
        <v>4450000</v>
      </c>
      <c r="W178" s="6">
        <v>58000000</v>
      </c>
      <c r="X178" s="4" t="s">
        <v>755</v>
      </c>
      <c r="Y178" s="4">
        <v>32043</v>
      </c>
      <c r="Z178" s="5" t="s">
        <v>756</v>
      </c>
      <c r="AA178" s="5" t="s">
        <v>757</v>
      </c>
      <c r="AB178" s="5" t="s">
        <v>758</v>
      </c>
    </row>
    <row r="179" spans="1:28" x14ac:dyDescent="0.2">
      <c r="A179" s="4">
        <v>262</v>
      </c>
      <c r="B179" s="4">
        <v>20756</v>
      </c>
      <c r="C179" s="5" t="s">
        <v>759</v>
      </c>
      <c r="D179" s="4">
        <v>51.09</v>
      </c>
      <c r="E179" s="4">
        <v>38</v>
      </c>
      <c r="F179" s="4">
        <v>17</v>
      </c>
      <c r="G179" s="4">
        <v>4</v>
      </c>
      <c r="H179" s="6">
        <v>14700000</v>
      </c>
      <c r="I179" s="6">
        <v>14500000</v>
      </c>
      <c r="J179" s="6">
        <v>10600000</v>
      </c>
      <c r="K179" s="6">
        <v>9310000</v>
      </c>
      <c r="L179" s="6">
        <v>12400000</v>
      </c>
      <c r="M179" s="6">
        <v>10800000</v>
      </c>
      <c r="N179" s="6">
        <v>9520000</v>
      </c>
      <c r="O179" s="6">
        <v>8700000</v>
      </c>
      <c r="P179" s="6">
        <v>71400000</v>
      </c>
      <c r="Q179" s="6">
        <v>59200000</v>
      </c>
      <c r="R179" s="6">
        <v>57700000</v>
      </c>
      <c r="S179" s="6">
        <v>58400000</v>
      </c>
      <c r="T179" s="6" t="s">
        <v>760</v>
      </c>
      <c r="U179" s="6">
        <v>12700000</v>
      </c>
      <c r="V179" s="6">
        <v>10900000</v>
      </c>
      <c r="W179" s="6">
        <v>62000000</v>
      </c>
      <c r="X179" s="4" t="s">
        <v>761</v>
      </c>
      <c r="Y179" s="4">
        <v>51684</v>
      </c>
      <c r="Z179" s="5" t="s">
        <v>31</v>
      </c>
      <c r="AA179" s="5" t="s">
        <v>32</v>
      </c>
      <c r="AB179" s="5" t="s">
        <v>762</v>
      </c>
    </row>
    <row r="180" spans="1:28" x14ac:dyDescent="0.2">
      <c r="A180" s="4">
        <v>440</v>
      </c>
      <c r="B180" s="4">
        <v>22981</v>
      </c>
      <c r="C180" s="5" t="s">
        <v>763</v>
      </c>
      <c r="D180" s="4">
        <v>46.3</v>
      </c>
      <c r="E180" s="4">
        <v>20</v>
      </c>
      <c r="F180" s="4">
        <v>10</v>
      </c>
      <c r="G180" s="4">
        <v>2</v>
      </c>
      <c r="H180" s="6">
        <v>11400000</v>
      </c>
      <c r="I180" s="6">
        <v>7820000</v>
      </c>
      <c r="J180" s="6">
        <v>4950000</v>
      </c>
      <c r="K180" s="6">
        <v>6130000</v>
      </c>
      <c r="L180" s="6">
        <v>4350000</v>
      </c>
      <c r="M180" s="6">
        <v>3580000</v>
      </c>
      <c r="N180" s="6">
        <v>5990000</v>
      </c>
      <c r="O180" s="6">
        <v>6330000</v>
      </c>
      <c r="P180" s="6">
        <v>71100000</v>
      </c>
      <c r="Q180" s="6">
        <v>53700000</v>
      </c>
      <c r="R180" s="6">
        <v>68800000</v>
      </c>
      <c r="S180" s="6">
        <v>67200000</v>
      </c>
      <c r="T180" s="6" t="s">
        <v>764</v>
      </c>
      <c r="U180" s="6">
        <v>7570000</v>
      </c>
      <c r="V180" s="6">
        <v>5060000</v>
      </c>
      <c r="W180" s="6">
        <v>65200000</v>
      </c>
      <c r="X180" s="4" t="s">
        <v>765</v>
      </c>
      <c r="Y180" s="4">
        <v>52292</v>
      </c>
      <c r="Z180" s="5" t="s">
        <v>31</v>
      </c>
      <c r="AA180" s="5" t="s">
        <v>599</v>
      </c>
      <c r="AB180" s="5" t="s">
        <v>766</v>
      </c>
    </row>
    <row r="181" spans="1:28" x14ac:dyDescent="0.2">
      <c r="A181" s="4">
        <v>634</v>
      </c>
      <c r="B181" s="4">
        <v>20800</v>
      </c>
      <c r="C181" s="5" t="s">
        <v>767</v>
      </c>
      <c r="D181" s="4">
        <v>52.64</v>
      </c>
      <c r="E181" s="4">
        <v>31</v>
      </c>
      <c r="F181" s="4">
        <v>14</v>
      </c>
      <c r="G181" s="4">
        <v>14</v>
      </c>
      <c r="H181" s="6">
        <v>39300000</v>
      </c>
      <c r="I181" s="6">
        <v>39300000</v>
      </c>
      <c r="J181" s="6">
        <v>35800000</v>
      </c>
      <c r="K181" s="6">
        <v>27300000</v>
      </c>
      <c r="L181" s="6">
        <v>17400000</v>
      </c>
      <c r="M181" s="6">
        <v>14900000</v>
      </c>
      <c r="N181" s="6">
        <v>14900000</v>
      </c>
      <c r="O181" s="6">
        <v>14000000</v>
      </c>
      <c r="P181" s="6">
        <v>70900000</v>
      </c>
      <c r="Q181" s="6">
        <v>70600000</v>
      </c>
      <c r="R181" s="6">
        <v>76500000</v>
      </c>
      <c r="S181" s="6">
        <v>58900000</v>
      </c>
      <c r="T181" s="6" t="s">
        <v>768</v>
      </c>
      <c r="U181" s="6">
        <v>35500000</v>
      </c>
      <c r="V181" s="6">
        <v>15700000</v>
      </c>
      <c r="W181" s="6">
        <v>69200000</v>
      </c>
      <c r="X181" s="4" t="s">
        <v>769</v>
      </c>
      <c r="Y181" s="4">
        <v>54021</v>
      </c>
      <c r="Z181" s="5" t="s">
        <v>31</v>
      </c>
      <c r="AA181" s="5" t="s">
        <v>32</v>
      </c>
      <c r="AB181" s="5" t="s">
        <v>770</v>
      </c>
    </row>
    <row r="182" spans="1:28" x14ac:dyDescent="0.2">
      <c r="A182" s="4">
        <v>1362</v>
      </c>
      <c r="B182" s="4">
        <v>6626</v>
      </c>
      <c r="C182" s="5" t="s">
        <v>771</v>
      </c>
      <c r="D182" s="4">
        <v>31.66</v>
      </c>
      <c r="E182" s="4">
        <v>23</v>
      </c>
      <c r="F182" s="4">
        <v>8</v>
      </c>
      <c r="G182" s="4">
        <v>2</v>
      </c>
      <c r="H182" s="6">
        <v>10300000</v>
      </c>
      <c r="I182" s="6">
        <v>8970000</v>
      </c>
      <c r="J182" s="6">
        <v>21100000</v>
      </c>
      <c r="K182" s="6">
        <v>15000000</v>
      </c>
      <c r="L182" s="6">
        <v>40300000</v>
      </c>
      <c r="M182" s="6">
        <v>28700000</v>
      </c>
      <c r="N182" s="6">
        <v>51900000</v>
      </c>
      <c r="O182" s="6">
        <v>54100000</v>
      </c>
      <c r="P182" s="6">
        <v>70700000</v>
      </c>
      <c r="Q182" s="6">
        <v>79600000</v>
      </c>
      <c r="R182" s="6">
        <v>107000000</v>
      </c>
      <c r="S182" s="6">
        <v>90100000</v>
      </c>
      <c r="T182" s="6" t="s">
        <v>772</v>
      </c>
      <c r="U182" s="6">
        <v>13800000</v>
      </c>
      <c r="V182" s="6">
        <v>43700000</v>
      </c>
      <c r="W182" s="6">
        <v>86900000</v>
      </c>
      <c r="X182" s="4" t="s">
        <v>773</v>
      </c>
      <c r="Y182" s="4">
        <v>36315</v>
      </c>
      <c r="Z182" s="5" t="s">
        <v>41</v>
      </c>
      <c r="AA182" s="5" t="s">
        <v>42</v>
      </c>
      <c r="AB182" s="5" t="s">
        <v>774</v>
      </c>
    </row>
    <row r="183" spans="1:28" x14ac:dyDescent="0.2">
      <c r="A183" s="4">
        <v>452</v>
      </c>
      <c r="B183" s="4">
        <v>20858</v>
      </c>
      <c r="C183" s="5" t="s">
        <v>775</v>
      </c>
      <c r="D183" s="4">
        <v>49.49</v>
      </c>
      <c r="E183" s="4">
        <v>39</v>
      </c>
      <c r="F183" s="4">
        <v>12</v>
      </c>
      <c r="G183" s="4">
        <v>2</v>
      </c>
      <c r="H183" s="6">
        <v>8460000</v>
      </c>
      <c r="I183" s="6">
        <v>8170000</v>
      </c>
      <c r="J183" s="6">
        <v>6190000</v>
      </c>
      <c r="K183" s="6">
        <v>5860000</v>
      </c>
      <c r="L183" s="6">
        <v>7050000</v>
      </c>
      <c r="M183" s="6">
        <v>6900000</v>
      </c>
      <c r="N183" s="6">
        <v>8640000</v>
      </c>
      <c r="O183" s="6">
        <v>9790000</v>
      </c>
      <c r="P183" s="6">
        <v>70200000</v>
      </c>
      <c r="Q183" s="6">
        <v>66400000</v>
      </c>
      <c r="R183" s="6">
        <v>68300000</v>
      </c>
      <c r="S183" s="6">
        <v>68200000</v>
      </c>
      <c r="T183" s="6" t="s">
        <v>776</v>
      </c>
      <c r="U183" s="6">
        <v>7170000</v>
      </c>
      <c r="V183" s="6">
        <v>8090000</v>
      </c>
      <c r="W183" s="6">
        <v>68300000</v>
      </c>
      <c r="X183" s="4" t="s">
        <v>777</v>
      </c>
      <c r="Y183" s="4">
        <v>40476</v>
      </c>
      <c r="Z183" s="5" t="s">
        <v>31</v>
      </c>
      <c r="AA183" s="5" t="s">
        <v>133</v>
      </c>
      <c r="AB183" s="5" t="s">
        <v>778</v>
      </c>
    </row>
    <row r="184" spans="1:28" x14ac:dyDescent="0.2">
      <c r="A184" s="4">
        <v>472</v>
      </c>
      <c r="B184" s="4">
        <v>21003</v>
      </c>
      <c r="C184" s="5" t="s">
        <v>779</v>
      </c>
      <c r="D184" s="4">
        <v>59.7</v>
      </c>
      <c r="E184" s="4">
        <v>36</v>
      </c>
      <c r="F184" s="4">
        <v>11</v>
      </c>
      <c r="G184" s="4">
        <v>10</v>
      </c>
      <c r="H184" s="6">
        <v>2680000</v>
      </c>
      <c r="I184" s="6">
        <v>3770000</v>
      </c>
      <c r="J184" s="6">
        <v>2080000</v>
      </c>
      <c r="K184" s="6">
        <v>3880000</v>
      </c>
      <c r="L184" s="6">
        <v>3720000</v>
      </c>
      <c r="M184" s="6">
        <v>3260000</v>
      </c>
      <c r="N184" s="6">
        <v>4870000</v>
      </c>
      <c r="O184" s="6">
        <v>3930000</v>
      </c>
      <c r="P184" s="6">
        <v>70200000</v>
      </c>
      <c r="Q184" s="6">
        <v>78600000</v>
      </c>
      <c r="R184" s="6">
        <v>63600000</v>
      </c>
      <c r="S184" s="6">
        <v>62900000</v>
      </c>
      <c r="T184" s="6" t="s">
        <v>780</v>
      </c>
      <c r="U184" s="6">
        <v>3310000</v>
      </c>
      <c r="V184" s="6">
        <v>4500000</v>
      </c>
      <c r="W184" s="6">
        <v>68800000</v>
      </c>
      <c r="X184" s="4" t="s">
        <v>781</v>
      </c>
      <c r="Y184" s="4">
        <v>33588</v>
      </c>
      <c r="Z184" s="5" t="s">
        <v>31</v>
      </c>
      <c r="AA184" s="5" t="s">
        <v>32</v>
      </c>
      <c r="AB184" s="5" t="s">
        <v>782</v>
      </c>
    </row>
    <row r="185" spans="1:28" x14ac:dyDescent="0.2">
      <c r="A185" s="4">
        <v>591</v>
      </c>
      <c r="B185" s="4">
        <v>686</v>
      </c>
      <c r="C185" s="5" t="s">
        <v>783</v>
      </c>
      <c r="D185" s="4">
        <v>23.19</v>
      </c>
      <c r="E185" s="4">
        <v>46</v>
      </c>
      <c r="F185" s="4">
        <v>13</v>
      </c>
      <c r="G185" s="4">
        <v>10</v>
      </c>
      <c r="H185" s="6">
        <v>72400000</v>
      </c>
      <c r="I185" s="6">
        <v>89700000</v>
      </c>
      <c r="J185" s="6">
        <v>41800000</v>
      </c>
      <c r="K185" s="6">
        <v>53400000</v>
      </c>
      <c r="L185" s="6">
        <v>123000000</v>
      </c>
      <c r="M185" s="6">
        <v>149000000</v>
      </c>
      <c r="N185" s="6">
        <v>168000000</v>
      </c>
      <c r="O185" s="6">
        <v>216000000</v>
      </c>
      <c r="P185" s="6">
        <v>70000000</v>
      </c>
      <c r="Q185" s="6">
        <v>81900000</v>
      </c>
      <c r="R185" s="6">
        <v>74300000</v>
      </c>
      <c r="S185" s="6">
        <v>61500000</v>
      </c>
      <c r="T185" s="6" t="s">
        <v>784</v>
      </c>
      <c r="U185" s="6">
        <v>64400000</v>
      </c>
      <c r="V185" s="6">
        <v>210000000</v>
      </c>
      <c r="W185" s="6">
        <v>78200000</v>
      </c>
      <c r="X185" s="4" t="s">
        <v>785</v>
      </c>
      <c r="Y185" s="4">
        <v>46553</v>
      </c>
      <c r="Z185" s="5" t="s">
        <v>41</v>
      </c>
      <c r="AA185" s="5" t="s">
        <v>42</v>
      </c>
      <c r="AB185" s="5" t="s">
        <v>786</v>
      </c>
    </row>
    <row r="186" spans="1:28" x14ac:dyDescent="0.2">
      <c r="A186" s="4">
        <v>2034</v>
      </c>
      <c r="B186" s="4">
        <v>51332</v>
      </c>
      <c r="C186" s="5" t="s">
        <v>787</v>
      </c>
      <c r="D186" s="4">
        <v>33.39</v>
      </c>
      <c r="E186" s="4">
        <v>39</v>
      </c>
      <c r="F186" s="4">
        <v>7</v>
      </c>
      <c r="G186" s="4">
        <v>7</v>
      </c>
      <c r="H186" s="6">
        <v>28100000</v>
      </c>
      <c r="I186" s="6">
        <v>29100000</v>
      </c>
      <c r="J186" s="6">
        <v>23600000</v>
      </c>
      <c r="K186" s="6">
        <v>21300000</v>
      </c>
      <c r="L186" s="6">
        <v>16000000</v>
      </c>
      <c r="M186" s="6">
        <v>12200000</v>
      </c>
      <c r="N186" s="6">
        <v>22800000</v>
      </c>
      <c r="O186" s="6">
        <v>21000000</v>
      </c>
      <c r="P186" s="6">
        <v>69700000</v>
      </c>
      <c r="Q186" s="6">
        <v>59200000</v>
      </c>
      <c r="R186" s="6">
        <v>48700000</v>
      </c>
      <c r="S186" s="6">
        <v>54900000</v>
      </c>
      <c r="T186" s="6" t="s">
        <v>788</v>
      </c>
      <c r="U186" s="6">
        <v>25500000</v>
      </c>
      <c r="V186" s="6">
        <v>18100000</v>
      </c>
      <c r="W186" s="6">
        <v>58200000</v>
      </c>
      <c r="X186" s="4" t="s">
        <v>789</v>
      </c>
      <c r="Y186" s="4">
        <v>22128</v>
      </c>
      <c r="Z186" s="5" t="s">
        <v>186</v>
      </c>
      <c r="AA186" s="5" t="s">
        <v>187</v>
      </c>
      <c r="AB186" s="5" t="s">
        <v>790</v>
      </c>
    </row>
    <row r="187" spans="1:28" x14ac:dyDescent="0.2">
      <c r="A187" s="4">
        <v>4186</v>
      </c>
      <c r="B187" s="4">
        <v>28804</v>
      </c>
      <c r="C187" s="5" t="s">
        <v>791</v>
      </c>
      <c r="D187" s="4">
        <v>49.65</v>
      </c>
      <c r="E187" s="4">
        <v>20</v>
      </c>
      <c r="F187" s="4">
        <v>4</v>
      </c>
      <c r="G187" s="4">
        <v>4</v>
      </c>
      <c r="H187" s="6">
        <v>10400000</v>
      </c>
      <c r="I187" s="6">
        <v>8270000</v>
      </c>
      <c r="J187" s="6">
        <v>7480000</v>
      </c>
      <c r="K187" s="6">
        <v>2210000</v>
      </c>
      <c r="L187" s="6">
        <v>2250000</v>
      </c>
      <c r="M187" s="6">
        <v>1330000</v>
      </c>
      <c r="N187" s="6">
        <v>2280000</v>
      </c>
      <c r="O187" s="6">
        <v>2250000</v>
      </c>
      <c r="P187" s="6">
        <v>68700000</v>
      </c>
      <c r="Q187" s="6">
        <v>78700000</v>
      </c>
      <c r="R187" s="6">
        <v>51200000</v>
      </c>
      <c r="S187" s="6">
        <v>50000000</v>
      </c>
      <c r="T187" s="6" t="s">
        <v>792</v>
      </c>
      <c r="U187" s="6">
        <v>8690000</v>
      </c>
      <c r="V187" s="6">
        <v>2130000</v>
      </c>
      <c r="W187" s="6">
        <v>62100000</v>
      </c>
      <c r="X187" s="4" t="s">
        <v>793</v>
      </c>
      <c r="Y187" s="4">
        <v>27443</v>
      </c>
      <c r="Z187" s="5" t="s">
        <v>31</v>
      </c>
      <c r="AA187" s="5" t="s">
        <v>32</v>
      </c>
      <c r="AB187" s="5" t="s">
        <v>794</v>
      </c>
    </row>
    <row r="188" spans="1:28" x14ac:dyDescent="0.2">
      <c r="A188" s="4">
        <v>1958</v>
      </c>
      <c r="B188" s="4">
        <v>22639</v>
      </c>
      <c r="C188" s="5" t="s">
        <v>795</v>
      </c>
      <c r="D188" s="4">
        <v>54.6</v>
      </c>
      <c r="E188" s="4">
        <v>29</v>
      </c>
      <c r="F188" s="4">
        <v>6</v>
      </c>
      <c r="G188" s="4">
        <v>6</v>
      </c>
      <c r="H188" s="6">
        <v>1030000</v>
      </c>
      <c r="I188" s="6">
        <v>1190000</v>
      </c>
      <c r="J188" s="6">
        <v>1120000</v>
      </c>
      <c r="K188" s="6">
        <v>1150000</v>
      </c>
      <c r="L188" s="6">
        <v>1430000</v>
      </c>
      <c r="M188" s="6">
        <v>1530000</v>
      </c>
      <c r="N188" s="6">
        <v>1380000</v>
      </c>
      <c r="O188" s="6">
        <v>836000</v>
      </c>
      <c r="P188" s="6">
        <v>68500000</v>
      </c>
      <c r="Q188" s="6">
        <v>78800000</v>
      </c>
      <c r="R188" s="6">
        <v>60400000</v>
      </c>
      <c r="S188" s="6">
        <v>100000000</v>
      </c>
      <c r="T188" s="6" t="s">
        <v>796</v>
      </c>
      <c r="U188" s="6">
        <v>1170000</v>
      </c>
      <c r="V188" s="6">
        <v>1310000</v>
      </c>
      <c r="W188" s="6">
        <v>80400000</v>
      </c>
      <c r="X188" s="4" t="s">
        <v>797</v>
      </c>
      <c r="Y188" s="4">
        <v>37592</v>
      </c>
      <c r="Z188" s="5" t="s">
        <v>31</v>
      </c>
      <c r="AA188" s="5" t="s">
        <v>32</v>
      </c>
      <c r="AB188" s="5" t="s">
        <v>798</v>
      </c>
    </row>
    <row r="189" spans="1:28" x14ac:dyDescent="0.2">
      <c r="A189" s="4">
        <v>2378</v>
      </c>
      <c r="B189" s="4">
        <v>3352</v>
      </c>
      <c r="C189" s="5" t="s">
        <v>799</v>
      </c>
      <c r="D189" s="4">
        <v>22.62</v>
      </c>
      <c r="E189" s="4">
        <v>37</v>
      </c>
      <c r="F189" s="4">
        <v>6</v>
      </c>
      <c r="G189" s="4">
        <v>5</v>
      </c>
      <c r="H189" s="6">
        <v>6480000</v>
      </c>
      <c r="I189" s="6">
        <v>6440000</v>
      </c>
      <c r="J189" s="6">
        <v>2360000</v>
      </c>
      <c r="K189" s="6">
        <v>842000</v>
      </c>
      <c r="L189" s="6">
        <v>5050000</v>
      </c>
      <c r="M189" s="6">
        <v>4610000</v>
      </c>
      <c r="N189" s="6">
        <v>22700000</v>
      </c>
      <c r="O189" s="6">
        <v>20700000</v>
      </c>
      <c r="P189" s="6">
        <v>68400000</v>
      </c>
      <c r="Q189" s="6">
        <v>73900000</v>
      </c>
      <c r="R189" s="6">
        <v>50800000</v>
      </c>
      <c r="S189" s="6">
        <v>52400000</v>
      </c>
      <c r="T189" s="6" t="s">
        <v>800</v>
      </c>
      <c r="U189" s="6">
        <v>4420000</v>
      </c>
      <c r="V189" s="6">
        <v>14300000</v>
      </c>
      <c r="W189" s="6">
        <v>61600000</v>
      </c>
      <c r="X189" s="4" t="s">
        <v>801</v>
      </c>
      <c r="Y189" s="4">
        <v>16253</v>
      </c>
      <c r="Z189" s="5" t="s">
        <v>41</v>
      </c>
      <c r="AA189" s="5" t="s">
        <v>42</v>
      </c>
      <c r="AB189" s="5" t="s">
        <v>802</v>
      </c>
    </row>
    <row r="190" spans="1:28" x14ac:dyDescent="0.2">
      <c r="A190" s="4">
        <v>1390</v>
      </c>
      <c r="B190" s="4">
        <v>10417</v>
      </c>
      <c r="C190" s="5" t="s">
        <v>803</v>
      </c>
      <c r="D190" s="4">
        <v>81.03</v>
      </c>
      <c r="E190" s="4">
        <v>35</v>
      </c>
      <c r="F190" s="4">
        <v>7</v>
      </c>
      <c r="G190" s="4">
        <v>4</v>
      </c>
      <c r="H190" s="6">
        <v>1430000</v>
      </c>
      <c r="I190" s="6">
        <v>1210000</v>
      </c>
      <c r="J190" s="6">
        <v>1180000</v>
      </c>
      <c r="K190" s="6">
        <v>1370000</v>
      </c>
      <c r="L190" s="6">
        <v>5090000</v>
      </c>
      <c r="M190" s="6">
        <v>4370000</v>
      </c>
      <c r="N190" s="6">
        <v>4260000</v>
      </c>
      <c r="O190" s="6">
        <v>3760000</v>
      </c>
      <c r="P190" s="6">
        <v>67900000</v>
      </c>
      <c r="Q190" s="6">
        <v>69400000</v>
      </c>
      <c r="R190" s="6">
        <v>64100000</v>
      </c>
      <c r="S190" s="6">
        <v>56600000</v>
      </c>
      <c r="T190" s="6" t="s">
        <v>804</v>
      </c>
      <c r="U190" s="6">
        <v>1300000</v>
      </c>
      <c r="V190" s="6">
        <v>4450000</v>
      </c>
      <c r="W190" s="6">
        <v>64500000</v>
      </c>
      <c r="X190" s="4" t="s">
        <v>805</v>
      </c>
      <c r="Y190" s="4">
        <v>29663</v>
      </c>
      <c r="Z190" s="5" t="s">
        <v>31</v>
      </c>
      <c r="AA190" s="5" t="s">
        <v>32</v>
      </c>
      <c r="AB190" s="5" t="s">
        <v>806</v>
      </c>
    </row>
    <row r="191" spans="1:28" x14ac:dyDescent="0.2">
      <c r="A191" s="4">
        <v>2019</v>
      </c>
      <c r="B191" s="4">
        <v>22064</v>
      </c>
      <c r="C191" s="5" t="s">
        <v>807</v>
      </c>
      <c r="D191" s="4">
        <v>36.200000000000003</v>
      </c>
      <c r="E191" s="4">
        <v>24</v>
      </c>
      <c r="F191" s="4">
        <v>7</v>
      </c>
      <c r="G191" s="4">
        <v>6</v>
      </c>
      <c r="H191" s="6">
        <v>520000000</v>
      </c>
      <c r="I191" s="6">
        <v>536000000</v>
      </c>
      <c r="J191" s="6">
        <v>808000000</v>
      </c>
      <c r="K191" s="6">
        <v>567000000</v>
      </c>
      <c r="L191" s="6">
        <v>948000000</v>
      </c>
      <c r="M191" s="6">
        <v>1040000000</v>
      </c>
      <c r="N191" s="6">
        <v>714000000</v>
      </c>
      <c r="O191" s="6">
        <v>708000000</v>
      </c>
      <c r="P191" s="6">
        <v>67500000</v>
      </c>
      <c r="Q191" s="6">
        <v>63800000</v>
      </c>
      <c r="R191" s="6">
        <v>23700000</v>
      </c>
      <c r="S191" s="6">
        <v>55400000</v>
      </c>
      <c r="T191" s="6" t="s">
        <v>808</v>
      </c>
      <c r="U191" s="6">
        <v>608000000</v>
      </c>
      <c r="V191" s="6">
        <v>853000000</v>
      </c>
      <c r="W191" s="6">
        <v>52600000</v>
      </c>
      <c r="X191" s="4" t="s">
        <v>809</v>
      </c>
      <c r="Y191" s="4">
        <v>38129</v>
      </c>
      <c r="Z191" s="5" t="s">
        <v>756</v>
      </c>
      <c r="AA191" s="5" t="s">
        <v>810</v>
      </c>
      <c r="AB191" s="5" t="s">
        <v>811</v>
      </c>
    </row>
    <row r="192" spans="1:28" x14ac:dyDescent="0.2">
      <c r="A192" s="4">
        <v>137</v>
      </c>
      <c r="B192" s="4">
        <v>2077</v>
      </c>
      <c r="C192" s="5" t="s">
        <v>812</v>
      </c>
      <c r="D192" s="4">
        <v>12.92</v>
      </c>
      <c r="E192" s="4">
        <v>24</v>
      </c>
      <c r="F192" s="4">
        <v>26</v>
      </c>
      <c r="G192" s="4">
        <v>10</v>
      </c>
      <c r="H192" s="6">
        <v>26700000</v>
      </c>
      <c r="I192" s="6">
        <v>26100000</v>
      </c>
      <c r="J192" s="6">
        <v>20200000</v>
      </c>
      <c r="K192" s="6">
        <v>24500000</v>
      </c>
      <c r="L192" s="6">
        <v>24500000</v>
      </c>
      <c r="M192" s="6">
        <v>24000000</v>
      </c>
      <c r="N192" s="6">
        <v>38100000</v>
      </c>
      <c r="O192" s="6">
        <v>37700000</v>
      </c>
      <c r="P192" s="6">
        <v>67000000</v>
      </c>
      <c r="Q192" s="6">
        <v>78900000</v>
      </c>
      <c r="R192" s="6">
        <v>71900000</v>
      </c>
      <c r="S192" s="6">
        <v>27800000</v>
      </c>
      <c r="T192" s="6" t="s">
        <v>813</v>
      </c>
      <c r="U192" s="6">
        <v>26000000</v>
      </c>
      <c r="V192" s="6">
        <v>31600000</v>
      </c>
      <c r="W192" s="6">
        <v>85100000</v>
      </c>
      <c r="X192" s="4" t="s">
        <v>814</v>
      </c>
      <c r="Y192" s="4">
        <v>111065</v>
      </c>
      <c r="Z192" s="5" t="s">
        <v>31</v>
      </c>
      <c r="AA192" s="5" t="s">
        <v>32</v>
      </c>
      <c r="AB192" s="5" t="s">
        <v>815</v>
      </c>
    </row>
    <row r="193" spans="1:28" x14ac:dyDescent="0.2">
      <c r="A193" s="4">
        <v>1138</v>
      </c>
      <c r="B193" s="4">
        <v>22371</v>
      </c>
      <c r="C193" s="5" t="s">
        <v>816</v>
      </c>
      <c r="D193" s="4">
        <v>57.02</v>
      </c>
      <c r="E193" s="4">
        <v>16</v>
      </c>
      <c r="F193" s="4">
        <v>6</v>
      </c>
      <c r="G193" s="4">
        <v>3</v>
      </c>
      <c r="H193" s="6">
        <v>2730000</v>
      </c>
      <c r="I193" s="6">
        <v>1860000</v>
      </c>
      <c r="J193" s="6">
        <v>871000</v>
      </c>
      <c r="K193" s="6">
        <v>5500000</v>
      </c>
      <c r="L193" s="6">
        <v>7880000</v>
      </c>
      <c r="M193" s="6">
        <v>7080000</v>
      </c>
      <c r="N193" s="6">
        <v>6320000</v>
      </c>
      <c r="O193" s="6">
        <v>5950000</v>
      </c>
      <c r="P193" s="6">
        <v>66400000</v>
      </c>
      <c r="Q193" s="6">
        <v>57000000</v>
      </c>
      <c r="R193" s="6">
        <v>70800000</v>
      </c>
      <c r="S193" s="6">
        <v>67400000</v>
      </c>
      <c r="T193" s="6" t="s">
        <v>817</v>
      </c>
      <c r="U193" s="6">
        <v>3390000</v>
      </c>
      <c r="V193" s="6">
        <v>7060000</v>
      </c>
      <c r="W193" s="6">
        <v>65400000</v>
      </c>
      <c r="X193" s="4" t="s">
        <v>818</v>
      </c>
      <c r="Y193" s="4">
        <v>78031</v>
      </c>
      <c r="Z193" s="5" t="s">
        <v>31</v>
      </c>
      <c r="AA193" s="5" t="s">
        <v>32</v>
      </c>
      <c r="AB193" s="5" t="s">
        <v>819</v>
      </c>
    </row>
    <row r="194" spans="1:28" x14ac:dyDescent="0.2">
      <c r="A194" s="4">
        <v>1389</v>
      </c>
      <c r="B194" s="4">
        <v>1710</v>
      </c>
      <c r="C194" s="5" t="s">
        <v>820</v>
      </c>
      <c r="D194" s="4">
        <v>18.21</v>
      </c>
      <c r="E194" s="4">
        <v>22</v>
      </c>
      <c r="F194" s="4">
        <v>9</v>
      </c>
      <c r="G194" s="4">
        <v>9</v>
      </c>
      <c r="H194" s="6">
        <v>117000000</v>
      </c>
      <c r="I194" s="6">
        <v>81600000</v>
      </c>
      <c r="J194" s="6">
        <v>121000000</v>
      </c>
      <c r="K194" s="6">
        <v>105000000</v>
      </c>
      <c r="L194" s="6">
        <v>72300000</v>
      </c>
      <c r="M194" s="6">
        <v>66300000</v>
      </c>
      <c r="N194" s="6">
        <v>63100000</v>
      </c>
      <c r="O194" s="6">
        <v>69300000</v>
      </c>
      <c r="P194" s="6">
        <v>66200000</v>
      </c>
      <c r="Q194" s="6">
        <v>59500000</v>
      </c>
      <c r="R194" s="6">
        <v>72000000</v>
      </c>
      <c r="S194" s="6">
        <v>70600000</v>
      </c>
      <c r="T194" s="6" t="s">
        <v>821</v>
      </c>
      <c r="U194" s="6">
        <v>106000000</v>
      </c>
      <c r="V194" s="6">
        <v>67700000</v>
      </c>
      <c r="W194" s="6">
        <v>67100000</v>
      </c>
      <c r="X194" s="4" t="s">
        <v>822</v>
      </c>
      <c r="Y194" s="4">
        <v>42991</v>
      </c>
      <c r="Z194" s="5" t="s">
        <v>79</v>
      </c>
      <c r="AA194" s="5" t="s">
        <v>447</v>
      </c>
      <c r="AB194" s="5" t="s">
        <v>823</v>
      </c>
    </row>
    <row r="195" spans="1:28" x14ac:dyDescent="0.2">
      <c r="A195" s="4">
        <v>4200</v>
      </c>
      <c r="B195" s="4">
        <v>38060</v>
      </c>
      <c r="C195" s="5" t="s">
        <v>824</v>
      </c>
      <c r="D195" s="4">
        <v>47.2</v>
      </c>
      <c r="E195" s="4">
        <v>15</v>
      </c>
      <c r="F195" s="4">
        <v>3</v>
      </c>
      <c r="G195" s="4">
        <v>3</v>
      </c>
      <c r="H195" s="6">
        <v>4440000</v>
      </c>
      <c r="I195" s="6">
        <v>4360000</v>
      </c>
      <c r="J195" s="6">
        <v>4430000</v>
      </c>
      <c r="K195" s="6">
        <v>4620000</v>
      </c>
      <c r="L195" s="6">
        <v>22000000</v>
      </c>
      <c r="M195" s="6">
        <v>14800000</v>
      </c>
      <c r="N195" s="6">
        <v>37000000</v>
      </c>
      <c r="O195" s="6">
        <v>39000000</v>
      </c>
      <c r="P195" s="6">
        <v>65700000</v>
      </c>
      <c r="Q195" s="6">
        <v>54900000</v>
      </c>
      <c r="R195" s="6">
        <v>46700000</v>
      </c>
      <c r="S195" s="6">
        <v>46500000</v>
      </c>
      <c r="T195" s="6" t="s">
        <v>825</v>
      </c>
      <c r="U195" s="6">
        <v>4490000</v>
      </c>
      <c r="V195" s="6">
        <v>29200000</v>
      </c>
      <c r="W195" s="6">
        <v>53700000</v>
      </c>
      <c r="X195" s="4" t="s">
        <v>826</v>
      </c>
      <c r="Y195" s="4">
        <v>15088</v>
      </c>
      <c r="Z195" s="5" t="s">
        <v>41</v>
      </c>
      <c r="AA195" s="5" t="s">
        <v>42</v>
      </c>
      <c r="AB195" s="5" t="s">
        <v>827</v>
      </c>
    </row>
    <row r="196" spans="1:28" x14ac:dyDescent="0.2">
      <c r="A196" s="4">
        <v>4888</v>
      </c>
      <c r="B196" s="4">
        <v>35085</v>
      </c>
      <c r="C196" s="5" t="s">
        <v>828</v>
      </c>
      <c r="D196" s="4">
        <v>1.67</v>
      </c>
      <c r="E196" s="4">
        <v>54</v>
      </c>
      <c r="F196" s="4">
        <v>3</v>
      </c>
      <c r="G196" s="4">
        <v>3</v>
      </c>
      <c r="H196" s="6">
        <v>92900000</v>
      </c>
      <c r="I196" s="6">
        <v>119000000</v>
      </c>
      <c r="J196" s="6">
        <v>42400000</v>
      </c>
      <c r="K196" s="6">
        <v>52700000</v>
      </c>
      <c r="L196" s="6">
        <v>60400000</v>
      </c>
      <c r="M196" s="6">
        <v>75100000</v>
      </c>
      <c r="N196" s="6">
        <v>67600000</v>
      </c>
      <c r="O196" s="6">
        <v>64700000</v>
      </c>
      <c r="P196" s="6">
        <v>65000000</v>
      </c>
      <c r="Q196" s="6">
        <v>79700000</v>
      </c>
      <c r="R196" s="6">
        <v>46500000</v>
      </c>
      <c r="S196" s="6">
        <v>50400000</v>
      </c>
      <c r="T196" s="6" t="s">
        <v>829</v>
      </c>
      <c r="U196" s="6">
        <v>76700000</v>
      </c>
      <c r="V196" s="6">
        <v>67000000</v>
      </c>
      <c r="W196" s="6">
        <v>60400000</v>
      </c>
      <c r="X196" s="4" t="s">
        <v>830</v>
      </c>
      <c r="Y196" s="4">
        <v>7623</v>
      </c>
      <c r="Z196" s="5" t="s">
        <v>31</v>
      </c>
      <c r="AA196" s="5" t="s">
        <v>32</v>
      </c>
      <c r="AB196" s="5" t="s">
        <v>831</v>
      </c>
    </row>
    <row r="197" spans="1:28" x14ac:dyDescent="0.2">
      <c r="A197" s="4">
        <v>707</v>
      </c>
      <c r="B197" s="4">
        <v>20831</v>
      </c>
      <c r="C197" s="5" t="s">
        <v>832</v>
      </c>
      <c r="D197" s="4">
        <v>34.85</v>
      </c>
      <c r="E197" s="4">
        <v>40</v>
      </c>
      <c r="F197" s="4">
        <v>13</v>
      </c>
      <c r="G197" s="4">
        <v>13</v>
      </c>
      <c r="H197" s="6">
        <v>12900000</v>
      </c>
      <c r="I197" s="6">
        <v>11100000</v>
      </c>
      <c r="J197" s="6">
        <v>4690000</v>
      </c>
      <c r="K197" s="6">
        <v>19900000</v>
      </c>
      <c r="L197" s="6">
        <v>31500000</v>
      </c>
      <c r="M197" s="6">
        <v>28700000</v>
      </c>
      <c r="N197" s="6">
        <v>32700000</v>
      </c>
      <c r="O197" s="6">
        <v>35500000</v>
      </c>
      <c r="P197" s="6">
        <v>64100000</v>
      </c>
      <c r="Q197" s="6">
        <v>65500000</v>
      </c>
      <c r="R197" s="6">
        <v>56400000</v>
      </c>
      <c r="S197" s="6">
        <v>54100000</v>
      </c>
      <c r="T197" s="6" t="s">
        <v>833</v>
      </c>
      <c r="U197" s="6">
        <v>12100000</v>
      </c>
      <c r="V197" s="6">
        <v>32100000</v>
      </c>
      <c r="W197" s="6">
        <v>60000000</v>
      </c>
      <c r="X197" s="4" t="s">
        <v>834</v>
      </c>
      <c r="Y197" s="4">
        <v>47974</v>
      </c>
      <c r="Z197" s="5" t="s">
        <v>41</v>
      </c>
      <c r="AA197" s="5" t="s">
        <v>42</v>
      </c>
      <c r="AB197" s="5" t="s">
        <v>835</v>
      </c>
    </row>
    <row r="198" spans="1:28" x14ac:dyDescent="0.2">
      <c r="A198" s="4">
        <v>3255</v>
      </c>
      <c r="B198" s="4">
        <v>26992</v>
      </c>
      <c r="C198" s="5" t="s">
        <v>836</v>
      </c>
      <c r="D198" s="4">
        <v>47.97</v>
      </c>
      <c r="E198" s="4">
        <v>49</v>
      </c>
      <c r="F198" s="4">
        <v>5</v>
      </c>
      <c r="G198" s="4">
        <v>5</v>
      </c>
      <c r="H198" s="6">
        <v>4710000</v>
      </c>
      <c r="I198" s="6">
        <v>6130000</v>
      </c>
      <c r="J198" s="6">
        <v>3420000</v>
      </c>
      <c r="K198" s="6">
        <v>3250000</v>
      </c>
      <c r="L198" s="6">
        <v>2730000</v>
      </c>
      <c r="M198" s="6">
        <v>5760000</v>
      </c>
      <c r="N198" s="6">
        <v>2860000</v>
      </c>
      <c r="O198" s="6">
        <v>2370000</v>
      </c>
      <c r="P198" s="6">
        <v>64100000</v>
      </c>
      <c r="Q198" s="6">
        <v>79000000</v>
      </c>
      <c r="R198" s="6">
        <v>50400000</v>
      </c>
      <c r="S198" s="6">
        <v>57700000</v>
      </c>
      <c r="T198" s="6" t="s">
        <v>837</v>
      </c>
      <c r="U198" s="6">
        <v>4380000</v>
      </c>
      <c r="V198" s="6">
        <v>3730000</v>
      </c>
      <c r="W198" s="6">
        <v>62800000</v>
      </c>
      <c r="X198" s="4" t="s">
        <v>838</v>
      </c>
      <c r="Y198" s="4">
        <v>19842</v>
      </c>
      <c r="Z198" s="5" t="s">
        <v>31</v>
      </c>
      <c r="AA198" s="5" t="s">
        <v>32</v>
      </c>
      <c r="AB198" s="5" t="s">
        <v>839</v>
      </c>
    </row>
    <row r="199" spans="1:28" x14ac:dyDescent="0.2">
      <c r="A199" s="4">
        <v>865</v>
      </c>
      <c r="B199" s="4">
        <v>21034</v>
      </c>
      <c r="C199" s="5" t="s">
        <v>840</v>
      </c>
      <c r="D199" s="4">
        <v>35.090000000000003</v>
      </c>
      <c r="E199" s="4">
        <v>28</v>
      </c>
      <c r="F199" s="4">
        <v>11</v>
      </c>
      <c r="G199" s="4">
        <v>11</v>
      </c>
      <c r="H199" s="6">
        <v>3490000</v>
      </c>
      <c r="I199" s="6">
        <v>1150000</v>
      </c>
      <c r="J199" s="6">
        <v>35000</v>
      </c>
      <c r="K199" s="6">
        <v>764000</v>
      </c>
      <c r="L199" s="6">
        <v>1200000</v>
      </c>
      <c r="M199" s="6">
        <v>1200000</v>
      </c>
      <c r="N199" s="6">
        <v>2840000</v>
      </c>
      <c r="O199" s="6">
        <v>908000</v>
      </c>
      <c r="P199" s="6">
        <v>63700000</v>
      </c>
      <c r="Q199" s="6">
        <v>60900000</v>
      </c>
      <c r="R199" s="6">
        <v>57600000</v>
      </c>
      <c r="S199" s="6">
        <v>61200000</v>
      </c>
      <c r="T199" s="6" t="s">
        <v>841</v>
      </c>
      <c r="U199" s="6">
        <v>1580000</v>
      </c>
      <c r="V199" s="6">
        <v>1530000</v>
      </c>
      <c r="W199" s="6">
        <v>75400000</v>
      </c>
      <c r="X199" s="4" t="s">
        <v>842</v>
      </c>
      <c r="Y199" s="4">
        <v>48944</v>
      </c>
      <c r="Z199" s="5" t="s">
        <v>31</v>
      </c>
      <c r="AA199" s="5" t="s">
        <v>32</v>
      </c>
      <c r="AB199" s="5" t="s">
        <v>843</v>
      </c>
    </row>
    <row r="200" spans="1:28" x14ac:dyDescent="0.2">
      <c r="A200" s="4">
        <v>5105</v>
      </c>
      <c r="B200" s="4">
        <v>31591</v>
      </c>
      <c r="C200" s="5" t="s">
        <v>844</v>
      </c>
      <c r="D200" s="4">
        <v>46.32</v>
      </c>
      <c r="E200" s="4">
        <v>15</v>
      </c>
      <c r="F200" s="4">
        <v>2</v>
      </c>
      <c r="G200" s="4">
        <v>2</v>
      </c>
      <c r="H200" s="6">
        <v>2290000</v>
      </c>
      <c r="I200" s="6">
        <v>752000</v>
      </c>
      <c r="J200" s="6">
        <v>1460000</v>
      </c>
      <c r="K200" s="6">
        <v>1740000</v>
      </c>
      <c r="L200" s="6">
        <v>1940000</v>
      </c>
      <c r="M200" s="6">
        <v>4540000</v>
      </c>
      <c r="N200" s="6">
        <v>3570000</v>
      </c>
      <c r="O200" s="6">
        <v>3660000</v>
      </c>
      <c r="P200" s="6">
        <v>63700000</v>
      </c>
      <c r="Q200" s="6">
        <v>89900000</v>
      </c>
      <c r="R200" s="6">
        <v>71000000</v>
      </c>
      <c r="S200" s="6">
        <v>73200000</v>
      </c>
      <c r="T200" s="6" t="s">
        <v>845</v>
      </c>
      <c r="U200" s="6">
        <v>1560000</v>
      </c>
      <c r="V200" s="6">
        <v>3430000</v>
      </c>
      <c r="W200" s="6">
        <v>74400000</v>
      </c>
      <c r="X200" s="4" t="s">
        <v>846</v>
      </c>
      <c r="Y200" s="4">
        <v>17439</v>
      </c>
      <c r="Z200" s="5" t="s">
        <v>31</v>
      </c>
      <c r="AA200" s="5" t="s">
        <v>32</v>
      </c>
      <c r="AB200" s="5" t="s">
        <v>847</v>
      </c>
    </row>
    <row r="201" spans="1:28" x14ac:dyDescent="0.2">
      <c r="A201" s="4">
        <v>992</v>
      </c>
      <c r="B201" s="4">
        <v>10840</v>
      </c>
      <c r="C201" s="5" t="s">
        <v>848</v>
      </c>
      <c r="D201" s="4">
        <v>44.66</v>
      </c>
      <c r="E201" s="4">
        <v>47</v>
      </c>
      <c r="F201" s="4">
        <v>12</v>
      </c>
      <c r="G201" s="4">
        <v>9</v>
      </c>
      <c r="H201" s="6">
        <v>2870000</v>
      </c>
      <c r="I201" s="6">
        <v>2450000</v>
      </c>
      <c r="J201" s="6">
        <v>1350000</v>
      </c>
      <c r="K201" s="6">
        <v>4440000</v>
      </c>
      <c r="L201" s="6">
        <v>2140000</v>
      </c>
      <c r="M201" s="6">
        <v>2350000</v>
      </c>
      <c r="N201" s="6">
        <v>1000000</v>
      </c>
      <c r="O201" s="6">
        <v>1350000</v>
      </c>
      <c r="P201" s="6">
        <v>63400000</v>
      </c>
      <c r="Q201" s="6">
        <v>80500000</v>
      </c>
      <c r="R201" s="6">
        <v>61500000</v>
      </c>
      <c r="S201" s="6">
        <v>60800000</v>
      </c>
      <c r="T201" s="6" t="s">
        <v>849</v>
      </c>
      <c r="U201" s="6">
        <v>3650000</v>
      </c>
      <c r="V201" s="6">
        <v>2160000</v>
      </c>
      <c r="W201" s="6">
        <v>66500000</v>
      </c>
      <c r="X201" s="4" t="s">
        <v>850</v>
      </c>
      <c r="Y201" s="4">
        <v>27723</v>
      </c>
      <c r="Z201" s="5" t="s">
        <v>31</v>
      </c>
      <c r="AA201" s="5" t="s">
        <v>32</v>
      </c>
      <c r="AB201" s="5" t="s">
        <v>851</v>
      </c>
    </row>
    <row r="202" spans="1:28" x14ac:dyDescent="0.2">
      <c r="A202" s="4">
        <v>5562</v>
      </c>
      <c r="B202" s="4">
        <v>39601</v>
      </c>
      <c r="C202" s="5" t="s">
        <v>852</v>
      </c>
      <c r="D202" s="4">
        <v>33.17</v>
      </c>
      <c r="E202" s="4">
        <v>17</v>
      </c>
      <c r="F202" s="4">
        <v>2</v>
      </c>
      <c r="G202" s="4">
        <v>2</v>
      </c>
      <c r="H202" s="6">
        <v>16500000</v>
      </c>
      <c r="I202" s="6">
        <v>12900000</v>
      </c>
      <c r="J202" s="6">
        <v>6590000</v>
      </c>
      <c r="K202" s="6">
        <v>6110000</v>
      </c>
      <c r="L202" s="6">
        <v>2070000</v>
      </c>
      <c r="M202" s="6">
        <v>2170000</v>
      </c>
      <c r="N202" s="6">
        <v>5150000</v>
      </c>
      <c r="O202" s="6">
        <v>5460000</v>
      </c>
      <c r="P202" s="6">
        <v>62900000</v>
      </c>
      <c r="Q202" s="6">
        <v>65600000</v>
      </c>
      <c r="R202" s="6">
        <v>48700000</v>
      </c>
      <c r="S202" s="6">
        <v>55700000</v>
      </c>
      <c r="T202" s="6" t="s">
        <v>853</v>
      </c>
      <c r="U202" s="6">
        <v>10500000</v>
      </c>
      <c r="V202" s="6">
        <v>3720000</v>
      </c>
      <c r="W202" s="6">
        <v>58200000</v>
      </c>
      <c r="X202" s="4" t="s">
        <v>854</v>
      </c>
      <c r="Y202" s="4">
        <v>8366</v>
      </c>
      <c r="Z202" s="5">
        <v>0</v>
      </c>
      <c r="AA202" s="5">
        <v>0</v>
      </c>
      <c r="AB202" s="5" t="s">
        <v>855</v>
      </c>
    </row>
    <row r="203" spans="1:28" x14ac:dyDescent="0.2">
      <c r="A203" s="4">
        <v>81</v>
      </c>
      <c r="B203" s="4">
        <v>5131</v>
      </c>
      <c r="C203" s="5" t="s">
        <v>856</v>
      </c>
      <c r="D203" s="4">
        <v>18.510000000000002</v>
      </c>
      <c r="E203" s="4">
        <v>50</v>
      </c>
      <c r="F203" s="4">
        <v>15</v>
      </c>
      <c r="G203" s="4">
        <v>8</v>
      </c>
      <c r="H203" s="6">
        <v>227000000</v>
      </c>
      <c r="I203" s="6">
        <v>213000000</v>
      </c>
      <c r="J203" s="6">
        <v>112000000</v>
      </c>
      <c r="K203" s="6">
        <v>159000000</v>
      </c>
      <c r="L203" s="6">
        <v>89700000</v>
      </c>
      <c r="M203" s="6">
        <v>80700000</v>
      </c>
      <c r="N203" s="6">
        <v>108000000</v>
      </c>
      <c r="O203" s="6">
        <v>98800000</v>
      </c>
      <c r="P203" s="6">
        <v>62700000</v>
      </c>
      <c r="Q203" s="6">
        <v>90500000</v>
      </c>
      <c r="R203" s="6">
        <v>75300000</v>
      </c>
      <c r="S203" s="6">
        <v>71400000</v>
      </c>
      <c r="T203" s="6" t="s">
        <v>857</v>
      </c>
      <c r="U203" s="6">
        <v>178000000</v>
      </c>
      <c r="V203" s="6">
        <v>95000000</v>
      </c>
      <c r="W203" s="6">
        <v>82700000</v>
      </c>
      <c r="X203" s="4" t="s">
        <v>858</v>
      </c>
      <c r="Y203" s="4">
        <v>39768</v>
      </c>
      <c r="Z203" s="5" t="s">
        <v>31</v>
      </c>
      <c r="AA203" s="5" t="s">
        <v>32</v>
      </c>
      <c r="AB203" s="5" t="s">
        <v>859</v>
      </c>
    </row>
    <row r="204" spans="1:28" x14ac:dyDescent="0.2">
      <c r="A204" s="4">
        <v>198</v>
      </c>
      <c r="B204" s="4">
        <v>175</v>
      </c>
      <c r="C204" s="5" t="s">
        <v>860</v>
      </c>
      <c r="D204" s="4">
        <v>25.12</v>
      </c>
      <c r="E204" s="4">
        <v>50</v>
      </c>
      <c r="F204" s="4">
        <v>15</v>
      </c>
      <c r="G204" s="4">
        <v>6</v>
      </c>
      <c r="H204" s="6">
        <v>23300000</v>
      </c>
      <c r="I204" s="6">
        <v>22100000</v>
      </c>
      <c r="J204" s="6">
        <v>29500000</v>
      </c>
      <c r="K204" s="6">
        <v>36300000</v>
      </c>
      <c r="L204" s="6">
        <v>6160000</v>
      </c>
      <c r="M204" s="6">
        <v>38300000</v>
      </c>
      <c r="N204" s="6">
        <v>28900000</v>
      </c>
      <c r="O204" s="6">
        <v>24600000</v>
      </c>
      <c r="P204" s="6">
        <v>62200000</v>
      </c>
      <c r="Q204" s="6">
        <v>77500000</v>
      </c>
      <c r="R204" s="6">
        <v>65500000</v>
      </c>
      <c r="S204" s="6">
        <v>62900000</v>
      </c>
      <c r="T204" s="6" t="s">
        <v>861</v>
      </c>
      <c r="U204" s="6">
        <v>28000000</v>
      </c>
      <c r="V204" s="6">
        <v>24700000</v>
      </c>
      <c r="W204" s="6">
        <v>67300000</v>
      </c>
      <c r="X204" s="4" t="s">
        <v>862</v>
      </c>
      <c r="Y204" s="4">
        <v>44863</v>
      </c>
      <c r="Z204" s="5" t="s">
        <v>31</v>
      </c>
      <c r="AA204" s="5" t="s">
        <v>32</v>
      </c>
      <c r="AB204" s="5" t="s">
        <v>863</v>
      </c>
    </row>
    <row r="205" spans="1:28" x14ac:dyDescent="0.2">
      <c r="A205" s="4">
        <v>2956</v>
      </c>
      <c r="B205" s="4">
        <v>23509</v>
      </c>
      <c r="C205" s="5" t="s">
        <v>864</v>
      </c>
      <c r="D205" s="4">
        <v>50.1</v>
      </c>
      <c r="E205" s="4">
        <v>49</v>
      </c>
      <c r="F205" s="4">
        <v>6</v>
      </c>
      <c r="G205" s="4">
        <v>6</v>
      </c>
      <c r="H205" s="6">
        <v>12100000</v>
      </c>
      <c r="I205" s="6">
        <v>14600000</v>
      </c>
      <c r="J205" s="6">
        <v>12700000</v>
      </c>
      <c r="K205" s="6">
        <v>10900000</v>
      </c>
      <c r="L205" s="6">
        <v>10500000</v>
      </c>
      <c r="M205" s="6">
        <v>12600000</v>
      </c>
      <c r="N205" s="6">
        <v>10900000</v>
      </c>
      <c r="O205" s="6">
        <v>8580000</v>
      </c>
      <c r="P205" s="6">
        <v>62200000</v>
      </c>
      <c r="Q205" s="6">
        <v>61900000</v>
      </c>
      <c r="R205" s="6">
        <v>63900000</v>
      </c>
      <c r="S205" s="6">
        <v>65000000</v>
      </c>
      <c r="T205" s="6" t="s">
        <v>865</v>
      </c>
      <c r="U205" s="6">
        <v>13100000</v>
      </c>
      <c r="V205" s="6">
        <v>11000000</v>
      </c>
      <c r="W205" s="6">
        <v>64200000</v>
      </c>
      <c r="X205" s="4" t="s">
        <v>866</v>
      </c>
      <c r="Y205" s="4">
        <v>17609</v>
      </c>
      <c r="Z205" s="5" t="s">
        <v>31</v>
      </c>
      <c r="AA205" s="5" t="s">
        <v>32</v>
      </c>
      <c r="AB205" s="5" t="s">
        <v>867</v>
      </c>
    </row>
    <row r="206" spans="1:28" x14ac:dyDescent="0.2">
      <c r="A206" s="4">
        <v>2401</v>
      </c>
      <c r="B206" s="4">
        <v>24168</v>
      </c>
      <c r="C206" s="5" t="s">
        <v>868</v>
      </c>
      <c r="D206" s="4">
        <v>29</v>
      </c>
      <c r="E206" s="4">
        <v>35</v>
      </c>
      <c r="F206" s="4">
        <v>5</v>
      </c>
      <c r="G206" s="4">
        <v>5</v>
      </c>
      <c r="H206" s="6">
        <v>770000</v>
      </c>
      <c r="I206" s="6">
        <v>3500000</v>
      </c>
      <c r="J206" s="6">
        <v>4260000</v>
      </c>
      <c r="K206" s="6">
        <v>3400000</v>
      </c>
      <c r="L206" s="6">
        <v>1070000</v>
      </c>
      <c r="M206" s="6">
        <v>7420000</v>
      </c>
      <c r="N206" s="6">
        <v>2350000</v>
      </c>
      <c r="O206" s="6">
        <v>2590000</v>
      </c>
      <c r="P206" s="6">
        <v>61900000</v>
      </c>
      <c r="Q206" s="6">
        <v>56000000</v>
      </c>
      <c r="R206" s="6">
        <v>53800000</v>
      </c>
      <c r="S206" s="6">
        <v>61200000</v>
      </c>
      <c r="T206" s="6" t="s">
        <v>869</v>
      </c>
      <c r="U206" s="6">
        <v>3730000</v>
      </c>
      <c r="V206" s="6">
        <v>4460000</v>
      </c>
      <c r="W206" s="6">
        <v>58200000</v>
      </c>
      <c r="X206" s="4" t="s">
        <v>870</v>
      </c>
      <c r="Y206" s="4">
        <v>19882</v>
      </c>
      <c r="Z206" s="5" t="s">
        <v>31</v>
      </c>
      <c r="AA206" s="5" t="s">
        <v>32</v>
      </c>
      <c r="AB206" s="5" t="s">
        <v>871</v>
      </c>
    </row>
    <row r="207" spans="1:28" x14ac:dyDescent="0.2">
      <c r="A207" s="4">
        <v>2569</v>
      </c>
      <c r="B207" s="4">
        <v>22885</v>
      </c>
      <c r="C207" s="5" t="s">
        <v>872</v>
      </c>
      <c r="D207" s="4">
        <v>26.66</v>
      </c>
      <c r="E207" s="4">
        <v>13</v>
      </c>
      <c r="F207" s="4">
        <v>5</v>
      </c>
      <c r="G207" s="4">
        <v>4</v>
      </c>
      <c r="H207" s="6">
        <v>4820000</v>
      </c>
      <c r="I207" s="6">
        <v>5170000</v>
      </c>
      <c r="J207" s="6">
        <v>464000</v>
      </c>
      <c r="K207" s="6">
        <v>1290000</v>
      </c>
      <c r="L207" s="6">
        <v>13200000</v>
      </c>
      <c r="M207" s="6">
        <v>12300000</v>
      </c>
      <c r="N207" s="6">
        <v>5040000</v>
      </c>
      <c r="O207" s="6">
        <v>13700000</v>
      </c>
      <c r="P207" s="6">
        <v>61800000</v>
      </c>
      <c r="Q207" s="6">
        <v>67200000</v>
      </c>
      <c r="R207" s="6">
        <v>63700000</v>
      </c>
      <c r="S207" s="6">
        <v>56700000</v>
      </c>
      <c r="T207" s="6" t="s">
        <v>873</v>
      </c>
      <c r="U207" s="6">
        <v>3610000</v>
      </c>
      <c r="V207" s="6">
        <v>13200000</v>
      </c>
      <c r="W207" s="6">
        <v>62300000</v>
      </c>
      <c r="X207" s="4" t="s">
        <v>874</v>
      </c>
      <c r="Y207" s="4">
        <v>53973</v>
      </c>
      <c r="Z207" s="5" t="s">
        <v>41</v>
      </c>
      <c r="AA207" s="5" t="s">
        <v>42</v>
      </c>
      <c r="AB207" s="5" t="s">
        <v>875</v>
      </c>
    </row>
    <row r="208" spans="1:28" x14ac:dyDescent="0.2">
      <c r="A208" s="4">
        <v>1025</v>
      </c>
      <c r="B208" s="4">
        <v>22567</v>
      </c>
      <c r="C208" s="5" t="s">
        <v>876</v>
      </c>
      <c r="D208" s="4">
        <v>23.71</v>
      </c>
      <c r="E208" s="4">
        <v>47</v>
      </c>
      <c r="F208" s="4">
        <v>9</v>
      </c>
      <c r="G208" s="4">
        <v>9</v>
      </c>
      <c r="H208" s="6">
        <v>7320000</v>
      </c>
      <c r="I208" s="6">
        <v>8580000</v>
      </c>
      <c r="J208" s="6">
        <v>1010000</v>
      </c>
      <c r="K208" s="6">
        <v>1120000</v>
      </c>
      <c r="L208" s="6">
        <v>6260000</v>
      </c>
      <c r="M208" s="6">
        <v>878000</v>
      </c>
      <c r="N208" s="6">
        <v>1330000</v>
      </c>
      <c r="O208" s="6">
        <v>346000</v>
      </c>
      <c r="P208" s="6">
        <v>61700000</v>
      </c>
      <c r="Q208" s="6">
        <v>53800000</v>
      </c>
      <c r="R208" s="6">
        <v>61200000</v>
      </c>
      <c r="S208" s="6">
        <v>51300000</v>
      </c>
      <c r="T208" s="6" t="s">
        <v>877</v>
      </c>
      <c r="U208" s="6">
        <v>7610000</v>
      </c>
      <c r="V208" s="6">
        <v>6930000</v>
      </c>
      <c r="W208" s="6">
        <v>57800000</v>
      </c>
      <c r="X208" s="4" t="s">
        <v>878</v>
      </c>
      <c r="Y208" s="4">
        <v>23449</v>
      </c>
      <c r="Z208" s="5" t="s">
        <v>31</v>
      </c>
      <c r="AA208" s="5" t="s">
        <v>32</v>
      </c>
      <c r="AB208" s="5" t="s">
        <v>879</v>
      </c>
    </row>
    <row r="209" spans="1:28" x14ac:dyDescent="0.2">
      <c r="A209" s="4">
        <v>360</v>
      </c>
      <c r="B209" s="4">
        <v>20771</v>
      </c>
      <c r="C209" s="5" t="s">
        <v>880</v>
      </c>
      <c r="D209" s="4">
        <v>26.45</v>
      </c>
      <c r="E209" s="4">
        <v>18</v>
      </c>
      <c r="F209" s="4">
        <v>16</v>
      </c>
      <c r="G209" s="4">
        <v>8</v>
      </c>
      <c r="H209" s="6">
        <v>7620000</v>
      </c>
      <c r="I209" s="6">
        <v>4320000</v>
      </c>
      <c r="J209" s="6">
        <v>23900000</v>
      </c>
      <c r="K209" s="6">
        <v>23600000</v>
      </c>
      <c r="L209" s="6">
        <v>5300000</v>
      </c>
      <c r="M209" s="6">
        <v>5220000</v>
      </c>
      <c r="N209" s="6">
        <v>8340000</v>
      </c>
      <c r="O209" s="6">
        <v>2130000</v>
      </c>
      <c r="P209" s="6">
        <v>61500000</v>
      </c>
      <c r="Q209" s="6">
        <v>58100000</v>
      </c>
      <c r="R209" s="6">
        <v>41700000</v>
      </c>
      <c r="S209" s="6">
        <v>40200000</v>
      </c>
      <c r="T209" s="6" t="s">
        <v>881</v>
      </c>
      <c r="U209" s="6">
        <v>15000000</v>
      </c>
      <c r="V209" s="6">
        <v>5250000</v>
      </c>
      <c r="W209" s="6">
        <v>50400000</v>
      </c>
      <c r="X209" s="4" t="s">
        <v>882</v>
      </c>
      <c r="Y209" s="4">
        <v>90769</v>
      </c>
      <c r="Z209" s="5" t="s">
        <v>31</v>
      </c>
      <c r="AA209" s="5" t="s">
        <v>32</v>
      </c>
      <c r="AB209" s="5" t="s">
        <v>883</v>
      </c>
    </row>
    <row r="210" spans="1:28" x14ac:dyDescent="0.2">
      <c r="A210" s="4">
        <v>593</v>
      </c>
      <c r="B210" s="4">
        <v>870</v>
      </c>
      <c r="C210" s="5" t="s">
        <v>884</v>
      </c>
      <c r="D210" s="4">
        <v>42.35</v>
      </c>
      <c r="E210" s="4">
        <v>42</v>
      </c>
      <c r="F210" s="4">
        <v>12</v>
      </c>
      <c r="G210" s="4">
        <v>6</v>
      </c>
      <c r="H210" s="6">
        <v>36900000</v>
      </c>
      <c r="I210" s="6">
        <v>37900000</v>
      </c>
      <c r="J210" s="6">
        <v>22900000</v>
      </c>
      <c r="K210" s="6">
        <v>22800000</v>
      </c>
      <c r="L210" s="6">
        <v>10400000</v>
      </c>
      <c r="M210" s="6">
        <v>10100000</v>
      </c>
      <c r="N210" s="6">
        <v>10200000</v>
      </c>
      <c r="O210" s="6">
        <v>12200000</v>
      </c>
      <c r="P210" s="6">
        <v>61200000</v>
      </c>
      <c r="Q210" s="6">
        <v>53600000</v>
      </c>
      <c r="R210" s="6">
        <v>79700000</v>
      </c>
      <c r="S210" s="6">
        <v>81800000</v>
      </c>
      <c r="T210" s="6" t="s">
        <v>885</v>
      </c>
      <c r="U210" s="6">
        <v>30100000</v>
      </c>
      <c r="V210" s="6">
        <v>11200000</v>
      </c>
      <c r="W210" s="6">
        <v>69100000</v>
      </c>
      <c r="X210" s="4" t="s">
        <v>886</v>
      </c>
      <c r="Y210" s="4">
        <v>42262</v>
      </c>
      <c r="Z210" s="5" t="s">
        <v>31</v>
      </c>
      <c r="AA210" s="5" t="s">
        <v>32</v>
      </c>
      <c r="AB210" s="5" t="s">
        <v>887</v>
      </c>
    </row>
    <row r="211" spans="1:28" x14ac:dyDescent="0.2">
      <c r="A211" s="4">
        <v>3467</v>
      </c>
      <c r="B211" s="4">
        <v>28707</v>
      </c>
      <c r="C211" s="5" t="s">
        <v>888</v>
      </c>
      <c r="D211" s="4">
        <v>45.94</v>
      </c>
      <c r="E211" s="4">
        <v>16</v>
      </c>
      <c r="F211" s="4">
        <v>4</v>
      </c>
      <c r="G211" s="4">
        <v>4</v>
      </c>
      <c r="H211" s="6">
        <v>2060000</v>
      </c>
      <c r="I211" s="6">
        <v>2070000</v>
      </c>
      <c r="J211" s="6">
        <v>2730000</v>
      </c>
      <c r="K211" s="6">
        <v>4950000</v>
      </c>
      <c r="L211" s="6">
        <v>1530000</v>
      </c>
      <c r="M211" s="6">
        <v>1440000</v>
      </c>
      <c r="N211" s="6">
        <v>2730000</v>
      </c>
      <c r="O211" s="6">
        <v>2450000</v>
      </c>
      <c r="P211" s="6">
        <v>61200000</v>
      </c>
      <c r="Q211" s="6">
        <v>58200000</v>
      </c>
      <c r="R211" s="6">
        <v>50500000</v>
      </c>
      <c r="S211" s="6">
        <v>50300000</v>
      </c>
      <c r="T211" s="6" t="s">
        <v>889</v>
      </c>
      <c r="U211" s="6">
        <v>4750000</v>
      </c>
      <c r="V211" s="6">
        <v>2100000</v>
      </c>
      <c r="W211" s="6">
        <v>55100000</v>
      </c>
      <c r="X211" s="4" t="s">
        <v>890</v>
      </c>
      <c r="Y211" s="4">
        <v>31465</v>
      </c>
      <c r="Z211" s="5" t="s">
        <v>756</v>
      </c>
      <c r="AA211" s="5" t="s">
        <v>810</v>
      </c>
      <c r="AB211" s="5" t="s">
        <v>891</v>
      </c>
    </row>
    <row r="212" spans="1:28" x14ac:dyDescent="0.2">
      <c r="A212" s="4">
        <v>5469</v>
      </c>
      <c r="B212" s="4">
        <v>64526</v>
      </c>
      <c r="C212" s="5" t="s">
        <v>892</v>
      </c>
      <c r="D212" s="4">
        <v>41.81</v>
      </c>
      <c r="E212" s="4">
        <v>11</v>
      </c>
      <c r="F212" s="4">
        <v>2</v>
      </c>
      <c r="G212" s="4">
        <v>2</v>
      </c>
      <c r="H212" s="6">
        <v>6560000</v>
      </c>
      <c r="I212" s="6">
        <v>4150000</v>
      </c>
      <c r="J212" s="6">
        <v>8990000</v>
      </c>
      <c r="K212" s="6">
        <v>8310000</v>
      </c>
      <c r="L212" s="6">
        <v>1690000</v>
      </c>
      <c r="M212" s="6">
        <v>1450000</v>
      </c>
      <c r="N212" s="6">
        <v>2520000</v>
      </c>
      <c r="O212" s="6">
        <v>2300000</v>
      </c>
      <c r="P212" s="6">
        <v>61200000</v>
      </c>
      <c r="Q212" s="6">
        <v>63600000</v>
      </c>
      <c r="R212" s="6">
        <v>27700000</v>
      </c>
      <c r="S212" s="6">
        <v>36700000</v>
      </c>
      <c r="T212" s="6" t="s">
        <v>893</v>
      </c>
      <c r="U212" s="6">
        <v>7000000</v>
      </c>
      <c r="V212" s="6">
        <v>2070000</v>
      </c>
      <c r="W212" s="6">
        <v>51600000</v>
      </c>
      <c r="X212" s="4" t="s">
        <v>894</v>
      </c>
      <c r="Y212" s="4">
        <v>20841</v>
      </c>
      <c r="Z212" s="5" t="s">
        <v>186</v>
      </c>
      <c r="AA212" s="5" t="s">
        <v>187</v>
      </c>
      <c r="AB212" s="5" t="s">
        <v>895</v>
      </c>
    </row>
    <row r="213" spans="1:28" x14ac:dyDescent="0.2">
      <c r="A213" s="4">
        <v>188</v>
      </c>
      <c r="B213" s="4">
        <v>1765</v>
      </c>
      <c r="C213" s="5" t="s">
        <v>896</v>
      </c>
      <c r="D213" s="4">
        <v>17.75</v>
      </c>
      <c r="E213" s="4">
        <v>26</v>
      </c>
      <c r="F213" s="4">
        <v>14</v>
      </c>
      <c r="G213" s="4">
        <v>7</v>
      </c>
      <c r="H213" s="6">
        <v>2920000</v>
      </c>
      <c r="I213" s="6">
        <v>7560000</v>
      </c>
      <c r="J213" s="6">
        <v>23200000</v>
      </c>
      <c r="K213" s="6">
        <v>11800000</v>
      </c>
      <c r="L213" s="6">
        <v>42500000</v>
      </c>
      <c r="M213" s="6">
        <v>42400000</v>
      </c>
      <c r="N213" s="6">
        <v>24500000</v>
      </c>
      <c r="O213" s="6">
        <v>27200000</v>
      </c>
      <c r="P213" s="6">
        <v>61100000</v>
      </c>
      <c r="Q213" s="6">
        <v>62300000</v>
      </c>
      <c r="R213" s="6">
        <v>47100000</v>
      </c>
      <c r="S213" s="6">
        <v>47300000</v>
      </c>
      <c r="T213" s="6" t="s">
        <v>897</v>
      </c>
      <c r="U213" s="6">
        <v>13100000</v>
      </c>
      <c r="V213" s="6">
        <v>37700000</v>
      </c>
      <c r="W213" s="6">
        <v>54800000</v>
      </c>
      <c r="X213" s="4" t="s">
        <v>898</v>
      </c>
      <c r="Y213" s="4">
        <v>83272</v>
      </c>
      <c r="Z213" s="5" t="s">
        <v>41</v>
      </c>
      <c r="AA213" s="5" t="s">
        <v>42</v>
      </c>
      <c r="AB213" s="5" t="s">
        <v>899</v>
      </c>
    </row>
    <row r="214" spans="1:28" x14ac:dyDescent="0.2">
      <c r="A214" s="4">
        <v>149</v>
      </c>
      <c r="B214" s="4">
        <v>818</v>
      </c>
      <c r="C214" s="5" t="s">
        <v>900</v>
      </c>
      <c r="D214" s="4">
        <v>31.09</v>
      </c>
      <c r="E214" s="4">
        <v>24</v>
      </c>
      <c r="F214" s="4">
        <v>20</v>
      </c>
      <c r="G214" s="4">
        <v>7</v>
      </c>
      <c r="H214" s="6">
        <v>19400000</v>
      </c>
      <c r="I214" s="6">
        <v>24400000</v>
      </c>
      <c r="J214" s="6">
        <v>25700000</v>
      </c>
      <c r="K214" s="6">
        <v>18000000</v>
      </c>
      <c r="L214" s="6">
        <v>42900000</v>
      </c>
      <c r="M214" s="6">
        <v>40800000</v>
      </c>
      <c r="N214" s="6">
        <v>45300000</v>
      </c>
      <c r="O214" s="6">
        <v>27900000</v>
      </c>
      <c r="P214" s="6">
        <v>60400000</v>
      </c>
      <c r="Q214" s="6">
        <v>57900000</v>
      </c>
      <c r="R214" s="6">
        <v>57000000</v>
      </c>
      <c r="S214" s="6">
        <v>55100000</v>
      </c>
      <c r="T214" s="6" t="s">
        <v>901</v>
      </c>
      <c r="U214" s="6">
        <v>21900000</v>
      </c>
      <c r="V214" s="6">
        <v>42400000</v>
      </c>
      <c r="W214" s="6">
        <v>57600000</v>
      </c>
      <c r="X214" s="4" t="s">
        <v>902</v>
      </c>
      <c r="Y214" s="4">
        <v>71851</v>
      </c>
      <c r="Z214" s="5" t="s">
        <v>41</v>
      </c>
      <c r="AA214" s="5" t="s">
        <v>42</v>
      </c>
      <c r="AB214" s="5" t="s">
        <v>903</v>
      </c>
    </row>
    <row r="215" spans="1:28" x14ac:dyDescent="0.2">
      <c r="A215" s="4">
        <v>4467</v>
      </c>
      <c r="B215" s="4">
        <v>65251</v>
      </c>
      <c r="C215" s="5" t="s">
        <v>904</v>
      </c>
      <c r="D215" s="4">
        <v>20.420000000000002</v>
      </c>
      <c r="E215" s="4">
        <v>8</v>
      </c>
      <c r="F215" s="4">
        <v>3</v>
      </c>
      <c r="G215" s="4">
        <v>2</v>
      </c>
      <c r="H215" s="6">
        <v>178000</v>
      </c>
      <c r="I215" s="6">
        <v>129000</v>
      </c>
      <c r="J215" s="6">
        <v>4350000</v>
      </c>
      <c r="K215" s="6">
        <v>3990000</v>
      </c>
      <c r="L215" s="6">
        <v>509000</v>
      </c>
      <c r="M215" s="6">
        <v>222000</v>
      </c>
      <c r="N215" s="6">
        <v>2050000</v>
      </c>
      <c r="O215" s="6">
        <v>0</v>
      </c>
      <c r="P215" s="6">
        <v>60300000</v>
      </c>
      <c r="Q215" s="6">
        <v>60900000</v>
      </c>
      <c r="R215" s="6">
        <v>55800000</v>
      </c>
      <c r="S215" s="6">
        <v>51400000</v>
      </c>
      <c r="T215" s="6" t="s">
        <v>905</v>
      </c>
      <c r="U215" s="6">
        <v>2160000</v>
      </c>
      <c r="V215" s="6">
        <v>925000</v>
      </c>
      <c r="W215" s="6">
        <v>57100000</v>
      </c>
      <c r="X215" s="4" t="s">
        <v>906</v>
      </c>
      <c r="Y215" s="4">
        <v>36968</v>
      </c>
      <c r="Z215" s="5" t="s">
        <v>31</v>
      </c>
      <c r="AA215" s="5" t="s">
        <v>133</v>
      </c>
      <c r="AB215" s="5" t="s">
        <v>907</v>
      </c>
    </row>
    <row r="216" spans="1:28" x14ac:dyDescent="0.2">
      <c r="A216" s="4">
        <v>1193</v>
      </c>
      <c r="B216" s="4">
        <v>21246</v>
      </c>
      <c r="C216" s="5" t="s">
        <v>908</v>
      </c>
      <c r="D216" s="4">
        <v>49.67</v>
      </c>
      <c r="E216" s="4">
        <v>52</v>
      </c>
      <c r="F216" s="4">
        <v>10</v>
      </c>
      <c r="G216" s="4">
        <v>10</v>
      </c>
      <c r="H216" s="6">
        <v>6190000</v>
      </c>
      <c r="I216" s="6">
        <v>7230000</v>
      </c>
      <c r="J216" s="6">
        <v>6430000</v>
      </c>
      <c r="K216" s="6">
        <v>6260000</v>
      </c>
      <c r="L216" s="6">
        <v>354000</v>
      </c>
      <c r="M216" s="6">
        <v>1790000</v>
      </c>
      <c r="N216" s="6">
        <v>2760000</v>
      </c>
      <c r="O216" s="6">
        <v>2210000</v>
      </c>
      <c r="P216" s="6">
        <v>59900000</v>
      </c>
      <c r="Q216" s="6">
        <v>76600000</v>
      </c>
      <c r="R216" s="6">
        <v>54400000</v>
      </c>
      <c r="S216" s="6">
        <v>56000000</v>
      </c>
      <c r="T216" s="6" t="s">
        <v>909</v>
      </c>
      <c r="U216" s="6">
        <v>8140000</v>
      </c>
      <c r="V216" s="6">
        <v>2000000</v>
      </c>
      <c r="W216" s="6">
        <v>63300000</v>
      </c>
      <c r="X216" s="4" t="s">
        <v>910</v>
      </c>
      <c r="Y216" s="4">
        <v>28124</v>
      </c>
      <c r="Z216" s="5" t="s">
        <v>756</v>
      </c>
      <c r="AA216" s="5" t="s">
        <v>810</v>
      </c>
      <c r="AB216" s="5" t="s">
        <v>911</v>
      </c>
    </row>
    <row r="217" spans="1:28" x14ac:dyDescent="0.2">
      <c r="A217" s="4">
        <v>356</v>
      </c>
      <c r="B217" s="4">
        <v>20818</v>
      </c>
      <c r="C217" s="5" t="s">
        <v>912</v>
      </c>
      <c r="D217" s="4">
        <v>53.44</v>
      </c>
      <c r="E217" s="4">
        <v>39</v>
      </c>
      <c r="F217" s="4">
        <v>15</v>
      </c>
      <c r="G217" s="4">
        <v>11</v>
      </c>
      <c r="H217" s="6">
        <v>16400000</v>
      </c>
      <c r="I217" s="6">
        <v>14500000</v>
      </c>
      <c r="J217" s="6">
        <v>12700000</v>
      </c>
      <c r="K217" s="6">
        <v>14000000</v>
      </c>
      <c r="L217" s="6">
        <v>6210000</v>
      </c>
      <c r="M217" s="6">
        <v>6280000</v>
      </c>
      <c r="N217" s="6">
        <v>10800000</v>
      </c>
      <c r="O217" s="6">
        <v>8750000</v>
      </c>
      <c r="P217" s="6">
        <v>59700000</v>
      </c>
      <c r="Q217" s="6">
        <v>67400000</v>
      </c>
      <c r="R217" s="6">
        <v>59300000</v>
      </c>
      <c r="S217" s="6">
        <v>73500000</v>
      </c>
      <c r="T217" s="6" t="s">
        <v>913</v>
      </c>
      <c r="U217" s="6">
        <v>14600000</v>
      </c>
      <c r="V217" s="6">
        <v>8000000</v>
      </c>
      <c r="W217" s="6">
        <v>68600000</v>
      </c>
      <c r="X217" s="4" t="s">
        <v>914</v>
      </c>
      <c r="Y217" s="4">
        <v>50493</v>
      </c>
      <c r="Z217" s="5" t="s">
        <v>31</v>
      </c>
      <c r="AA217" s="5" t="s">
        <v>32</v>
      </c>
      <c r="AB217" s="5" t="s">
        <v>915</v>
      </c>
    </row>
    <row r="218" spans="1:28" x14ac:dyDescent="0.2">
      <c r="A218" s="4">
        <v>1382</v>
      </c>
      <c r="B218" s="4">
        <v>22198</v>
      </c>
      <c r="C218" s="5" t="s">
        <v>916</v>
      </c>
      <c r="D218" s="4">
        <v>44.88</v>
      </c>
      <c r="E218" s="4">
        <v>19</v>
      </c>
      <c r="F218" s="4">
        <v>7</v>
      </c>
      <c r="G218" s="4">
        <v>7</v>
      </c>
      <c r="H218" s="6">
        <v>1670000</v>
      </c>
      <c r="I218" s="6">
        <v>1880000</v>
      </c>
      <c r="J218" s="6">
        <v>680000</v>
      </c>
      <c r="K218" s="6">
        <v>560000</v>
      </c>
      <c r="L218" s="6">
        <v>2000000</v>
      </c>
      <c r="M218" s="6">
        <v>2530000</v>
      </c>
      <c r="N218" s="6">
        <v>1110000</v>
      </c>
      <c r="O218" s="6">
        <v>1300000</v>
      </c>
      <c r="P218" s="6">
        <v>59500000</v>
      </c>
      <c r="Q218" s="6">
        <v>50900000</v>
      </c>
      <c r="R218" s="6">
        <v>38400000</v>
      </c>
      <c r="S218" s="6">
        <v>46500000</v>
      </c>
      <c r="T218" s="6" t="s">
        <v>917</v>
      </c>
      <c r="U218" s="6">
        <v>1360000</v>
      </c>
      <c r="V218" s="6">
        <v>1840000</v>
      </c>
      <c r="W218" s="6">
        <v>48800000</v>
      </c>
      <c r="X218" s="4" t="s">
        <v>918</v>
      </c>
      <c r="Y218" s="4">
        <v>66532</v>
      </c>
      <c r="Z218" s="5" t="s">
        <v>31</v>
      </c>
      <c r="AA218" s="5" t="s">
        <v>32</v>
      </c>
      <c r="AB218" s="5" t="s">
        <v>919</v>
      </c>
    </row>
    <row r="219" spans="1:28" x14ac:dyDescent="0.2">
      <c r="A219" s="4">
        <v>393</v>
      </c>
      <c r="B219" s="4">
        <v>20654</v>
      </c>
      <c r="C219" s="5" t="s">
        <v>920</v>
      </c>
      <c r="D219" s="4">
        <v>30.78</v>
      </c>
      <c r="E219" s="4">
        <v>53</v>
      </c>
      <c r="F219" s="4">
        <v>14</v>
      </c>
      <c r="G219" s="4">
        <v>9</v>
      </c>
      <c r="H219" s="6">
        <v>28200000</v>
      </c>
      <c r="I219" s="6">
        <v>34300000</v>
      </c>
      <c r="J219" s="6">
        <v>31300000</v>
      </c>
      <c r="K219" s="6">
        <v>35200000</v>
      </c>
      <c r="L219" s="6">
        <v>50100000</v>
      </c>
      <c r="M219" s="6">
        <v>62500000</v>
      </c>
      <c r="N219" s="6">
        <v>51700000</v>
      </c>
      <c r="O219" s="6">
        <v>54000000</v>
      </c>
      <c r="P219" s="6">
        <v>59300000</v>
      </c>
      <c r="Q219" s="6">
        <v>64500000</v>
      </c>
      <c r="R219" s="6">
        <v>47600000</v>
      </c>
      <c r="S219" s="6">
        <v>49200000</v>
      </c>
      <c r="T219" s="6" t="s">
        <v>921</v>
      </c>
      <c r="U219" s="6">
        <v>34200000</v>
      </c>
      <c r="V219" s="6">
        <v>55200000</v>
      </c>
      <c r="W219" s="6">
        <v>56700000</v>
      </c>
      <c r="X219" s="4" t="s">
        <v>922</v>
      </c>
      <c r="Y219" s="4">
        <v>34190</v>
      </c>
      <c r="Z219" s="5" t="s">
        <v>31</v>
      </c>
      <c r="AA219" s="5" t="s">
        <v>32</v>
      </c>
      <c r="AB219" s="5" t="s">
        <v>923</v>
      </c>
    </row>
    <row r="220" spans="1:28" x14ac:dyDescent="0.2">
      <c r="A220" s="4">
        <v>192</v>
      </c>
      <c r="B220" s="4">
        <v>9314</v>
      </c>
      <c r="C220" s="5" t="s">
        <v>924</v>
      </c>
      <c r="D220" s="4">
        <v>34.92</v>
      </c>
      <c r="E220" s="4">
        <v>57</v>
      </c>
      <c r="F220" s="4">
        <v>19</v>
      </c>
      <c r="G220" s="4">
        <v>11</v>
      </c>
      <c r="H220" s="6">
        <v>12800000</v>
      </c>
      <c r="I220" s="6">
        <v>19100000</v>
      </c>
      <c r="J220" s="6">
        <v>15800000</v>
      </c>
      <c r="K220" s="6">
        <v>11600000</v>
      </c>
      <c r="L220" s="6">
        <v>26000000</v>
      </c>
      <c r="M220" s="6">
        <v>16200000</v>
      </c>
      <c r="N220" s="6">
        <v>30400000</v>
      </c>
      <c r="O220" s="6">
        <v>37200000</v>
      </c>
      <c r="P220" s="6">
        <v>58000000</v>
      </c>
      <c r="Q220" s="6">
        <v>51600000</v>
      </c>
      <c r="R220" s="6">
        <v>65000000</v>
      </c>
      <c r="S220" s="6">
        <v>62500000</v>
      </c>
      <c r="T220" s="6" t="s">
        <v>925</v>
      </c>
      <c r="U220" s="6">
        <v>14800000</v>
      </c>
      <c r="V220" s="6">
        <v>29600000</v>
      </c>
      <c r="W220" s="6">
        <v>59300000</v>
      </c>
      <c r="X220" s="4" t="s">
        <v>926</v>
      </c>
      <c r="Y220" s="4">
        <v>44791</v>
      </c>
      <c r="Z220" s="5" t="s">
        <v>41</v>
      </c>
      <c r="AA220" s="5" t="s">
        <v>42</v>
      </c>
      <c r="AB220" s="5" t="s">
        <v>927</v>
      </c>
    </row>
    <row r="221" spans="1:28" x14ac:dyDescent="0.2">
      <c r="A221" s="4">
        <v>843</v>
      </c>
      <c r="B221" s="4">
        <v>21243</v>
      </c>
      <c r="C221" s="5" t="s">
        <v>928</v>
      </c>
      <c r="D221" s="4">
        <v>47</v>
      </c>
      <c r="E221" s="4">
        <v>26</v>
      </c>
      <c r="F221" s="4">
        <v>11</v>
      </c>
      <c r="G221" s="4">
        <v>7</v>
      </c>
      <c r="H221" s="6">
        <v>7240000</v>
      </c>
      <c r="I221" s="6">
        <v>7850000</v>
      </c>
      <c r="J221" s="6">
        <v>1580000</v>
      </c>
      <c r="K221" s="6">
        <v>2820000</v>
      </c>
      <c r="L221" s="6">
        <v>3610000</v>
      </c>
      <c r="M221" s="6">
        <v>4230000</v>
      </c>
      <c r="N221" s="6">
        <v>2980000</v>
      </c>
      <c r="O221" s="6">
        <v>2560000</v>
      </c>
      <c r="P221" s="6">
        <v>57800000</v>
      </c>
      <c r="Q221" s="6">
        <v>52000000</v>
      </c>
      <c r="R221" s="6">
        <v>51100000</v>
      </c>
      <c r="S221" s="6">
        <v>46400000</v>
      </c>
      <c r="T221" s="6" t="s">
        <v>929</v>
      </c>
      <c r="U221" s="6">
        <v>5800000</v>
      </c>
      <c r="V221" s="6">
        <v>3450000</v>
      </c>
      <c r="W221" s="6">
        <v>51800000</v>
      </c>
      <c r="X221" s="4" t="s">
        <v>930</v>
      </c>
      <c r="Y221" s="4">
        <v>63910</v>
      </c>
      <c r="Z221" s="5" t="s">
        <v>31</v>
      </c>
      <c r="AA221" s="5" t="s">
        <v>32</v>
      </c>
      <c r="AB221" s="5" t="s">
        <v>931</v>
      </c>
    </row>
    <row r="222" spans="1:28" x14ac:dyDescent="0.2">
      <c r="A222" s="4">
        <v>1701</v>
      </c>
      <c r="B222" s="4">
        <v>51581</v>
      </c>
      <c r="C222" s="5" t="s">
        <v>932</v>
      </c>
      <c r="D222" s="4">
        <v>44.95</v>
      </c>
      <c r="E222" s="4">
        <v>29</v>
      </c>
      <c r="F222" s="4">
        <v>7</v>
      </c>
      <c r="G222" s="4">
        <v>2</v>
      </c>
      <c r="H222" s="6">
        <v>7930000</v>
      </c>
      <c r="I222" s="6">
        <v>5460000</v>
      </c>
      <c r="J222" s="6">
        <v>5040000</v>
      </c>
      <c r="K222" s="6">
        <v>3150000</v>
      </c>
      <c r="L222" s="6">
        <v>6590000</v>
      </c>
      <c r="M222" s="6">
        <v>4920000</v>
      </c>
      <c r="N222" s="6">
        <v>4380000</v>
      </c>
      <c r="O222" s="6">
        <v>3700000</v>
      </c>
      <c r="P222" s="6">
        <v>57600000</v>
      </c>
      <c r="Q222" s="6">
        <v>52000000</v>
      </c>
      <c r="R222" s="6">
        <v>35100000</v>
      </c>
      <c r="S222" s="6">
        <v>43200000</v>
      </c>
      <c r="T222" s="6" t="s">
        <v>933</v>
      </c>
      <c r="U222" s="6">
        <v>5390000</v>
      </c>
      <c r="V222" s="6">
        <v>4900000</v>
      </c>
      <c r="W222" s="6">
        <v>47000000</v>
      </c>
      <c r="X222" s="4" t="s">
        <v>934</v>
      </c>
      <c r="Y222" s="4">
        <v>30619</v>
      </c>
      <c r="Z222" s="5" t="s">
        <v>31</v>
      </c>
      <c r="AA222" s="5" t="s">
        <v>32</v>
      </c>
      <c r="AB222" s="5" t="s">
        <v>935</v>
      </c>
    </row>
    <row r="223" spans="1:28" x14ac:dyDescent="0.2">
      <c r="A223" s="4">
        <v>589</v>
      </c>
      <c r="B223" s="4">
        <v>21533</v>
      </c>
      <c r="C223" s="5" t="s">
        <v>936</v>
      </c>
      <c r="D223" s="4">
        <v>37.76</v>
      </c>
      <c r="E223" s="4">
        <v>18</v>
      </c>
      <c r="F223" s="4">
        <v>12</v>
      </c>
      <c r="G223" s="4">
        <v>7</v>
      </c>
      <c r="H223" s="6">
        <v>1270000</v>
      </c>
      <c r="I223" s="6">
        <v>1720000</v>
      </c>
      <c r="J223" s="6">
        <v>150000</v>
      </c>
      <c r="K223" s="6">
        <v>39000</v>
      </c>
      <c r="L223" s="6">
        <v>528000</v>
      </c>
      <c r="M223" s="6">
        <v>365000</v>
      </c>
      <c r="N223" s="6">
        <v>1070000</v>
      </c>
      <c r="O223" s="6">
        <v>1110000</v>
      </c>
      <c r="P223" s="6">
        <v>57500000</v>
      </c>
      <c r="Q223" s="6">
        <v>61200000</v>
      </c>
      <c r="R223" s="6">
        <v>44700000</v>
      </c>
      <c r="S223" s="6">
        <v>40700000</v>
      </c>
      <c r="T223" s="6" t="s">
        <v>937</v>
      </c>
      <c r="U223" s="6">
        <v>1330000</v>
      </c>
      <c r="V223" s="6">
        <v>1540000</v>
      </c>
      <c r="W223" s="6">
        <v>51000000</v>
      </c>
      <c r="X223" s="4" t="s">
        <v>938</v>
      </c>
      <c r="Y223" s="4">
        <v>69217</v>
      </c>
      <c r="Z223" s="5" t="s">
        <v>31</v>
      </c>
      <c r="AA223" s="5" t="s">
        <v>32</v>
      </c>
      <c r="AB223" s="5" t="s">
        <v>939</v>
      </c>
    </row>
    <row r="224" spans="1:28" x14ac:dyDescent="0.2">
      <c r="A224" s="4">
        <v>4128</v>
      </c>
      <c r="B224" s="4">
        <v>55140</v>
      </c>
      <c r="C224" s="5" t="s">
        <v>940</v>
      </c>
      <c r="D224" s="4">
        <v>44.22</v>
      </c>
      <c r="E224" s="4">
        <v>53</v>
      </c>
      <c r="F224" s="4">
        <v>4</v>
      </c>
      <c r="G224" s="4">
        <v>4</v>
      </c>
      <c r="H224" s="6">
        <v>22000000</v>
      </c>
      <c r="I224" s="6">
        <v>15500000</v>
      </c>
      <c r="J224" s="6">
        <v>17100000</v>
      </c>
      <c r="K224" s="6">
        <v>18300000</v>
      </c>
      <c r="L224" s="6">
        <v>15900000</v>
      </c>
      <c r="M224" s="6">
        <v>14600000</v>
      </c>
      <c r="N224" s="6">
        <v>12800000</v>
      </c>
      <c r="O224" s="6">
        <v>14500000</v>
      </c>
      <c r="P224" s="6">
        <v>57400000</v>
      </c>
      <c r="Q224" s="6">
        <v>58500000</v>
      </c>
      <c r="R224" s="6">
        <v>49200000</v>
      </c>
      <c r="S224" s="6">
        <v>42900000</v>
      </c>
      <c r="T224" s="6" t="s">
        <v>941</v>
      </c>
      <c r="U224" s="6">
        <v>18500000</v>
      </c>
      <c r="V224" s="6">
        <v>14500000</v>
      </c>
      <c r="W224" s="6">
        <v>52100000</v>
      </c>
      <c r="X224" s="4" t="s">
        <v>942</v>
      </c>
      <c r="Y224" s="4">
        <v>9529</v>
      </c>
      <c r="Z224" s="5" t="s">
        <v>31</v>
      </c>
      <c r="AA224" s="5">
        <v>0</v>
      </c>
      <c r="AB224" s="5" t="s">
        <v>943</v>
      </c>
    </row>
    <row r="225" spans="1:28" x14ac:dyDescent="0.2">
      <c r="A225" s="4">
        <v>3167</v>
      </c>
      <c r="B225" s="4">
        <v>1384</v>
      </c>
      <c r="C225" s="5" t="s">
        <v>944</v>
      </c>
      <c r="D225" s="4">
        <v>3.18</v>
      </c>
      <c r="E225" s="4">
        <v>34</v>
      </c>
      <c r="F225" s="4">
        <v>7</v>
      </c>
      <c r="G225" s="4">
        <v>7</v>
      </c>
      <c r="H225" s="6">
        <v>84300000</v>
      </c>
      <c r="I225" s="6">
        <v>73400000</v>
      </c>
      <c r="J225" s="6">
        <v>54700000</v>
      </c>
      <c r="K225" s="6">
        <v>46800000</v>
      </c>
      <c r="L225" s="6">
        <v>50300000</v>
      </c>
      <c r="M225" s="6">
        <v>42100000</v>
      </c>
      <c r="N225" s="6">
        <v>59200000</v>
      </c>
      <c r="O225" s="6">
        <v>55400000</v>
      </c>
      <c r="P225" s="6">
        <v>57200000</v>
      </c>
      <c r="Q225" s="6">
        <v>68900000</v>
      </c>
      <c r="R225" s="6">
        <v>56000000</v>
      </c>
      <c r="S225" s="6">
        <v>43100000</v>
      </c>
      <c r="T225" s="6" t="s">
        <v>945</v>
      </c>
      <c r="U225" s="6">
        <v>64800000</v>
      </c>
      <c r="V225" s="6">
        <v>51800000</v>
      </c>
      <c r="W225" s="6">
        <v>56300000</v>
      </c>
      <c r="X225" s="4" t="s">
        <v>946</v>
      </c>
      <c r="Y225" s="4">
        <v>23201</v>
      </c>
      <c r="Z225" s="5" t="s">
        <v>79</v>
      </c>
      <c r="AA225" s="5" t="s">
        <v>447</v>
      </c>
      <c r="AB225" s="5" t="s">
        <v>947</v>
      </c>
    </row>
    <row r="226" spans="1:28" x14ac:dyDescent="0.2">
      <c r="A226" s="4">
        <v>3389</v>
      </c>
      <c r="B226" s="4">
        <v>25321</v>
      </c>
      <c r="C226" s="5" t="s">
        <v>948</v>
      </c>
      <c r="D226" s="4">
        <v>32.19</v>
      </c>
      <c r="E226" s="4">
        <v>28</v>
      </c>
      <c r="F226" s="4">
        <v>4</v>
      </c>
      <c r="G226" s="4">
        <v>4</v>
      </c>
      <c r="H226" s="6">
        <v>5500000</v>
      </c>
      <c r="I226" s="6">
        <v>809000</v>
      </c>
      <c r="J226" s="6">
        <v>661000</v>
      </c>
      <c r="K226" s="6">
        <v>362000</v>
      </c>
      <c r="L226" s="6">
        <v>8410000</v>
      </c>
      <c r="M226" s="6">
        <v>8320000</v>
      </c>
      <c r="N226" s="6">
        <v>8730000</v>
      </c>
      <c r="O226" s="6">
        <v>8670000</v>
      </c>
      <c r="P226" s="6">
        <v>57200000</v>
      </c>
      <c r="Q226" s="6">
        <v>32500000</v>
      </c>
      <c r="R226" s="6">
        <v>55700000</v>
      </c>
      <c r="S226" s="6">
        <v>53100000</v>
      </c>
      <c r="T226" s="6" t="s">
        <v>949</v>
      </c>
      <c r="U226" s="6">
        <v>2030000</v>
      </c>
      <c r="V226" s="6">
        <v>8530000</v>
      </c>
      <c r="W226" s="6">
        <v>51600000</v>
      </c>
      <c r="X226" s="4" t="s">
        <v>950</v>
      </c>
      <c r="Y226" s="4">
        <v>21511</v>
      </c>
      <c r="Z226" s="5" t="s">
        <v>41</v>
      </c>
      <c r="AA226" s="5" t="s">
        <v>42</v>
      </c>
      <c r="AB226" s="5" t="s">
        <v>951</v>
      </c>
    </row>
    <row r="227" spans="1:28" x14ac:dyDescent="0.2">
      <c r="A227" s="4">
        <v>396</v>
      </c>
      <c r="B227" s="4">
        <v>10961</v>
      </c>
      <c r="C227" s="5" t="s">
        <v>952</v>
      </c>
      <c r="D227" s="4">
        <v>50.57</v>
      </c>
      <c r="E227" s="4">
        <v>34</v>
      </c>
      <c r="F227" s="4">
        <v>15</v>
      </c>
      <c r="G227" s="4">
        <v>7</v>
      </c>
      <c r="H227" s="6">
        <v>9160000</v>
      </c>
      <c r="I227" s="6">
        <v>8330000</v>
      </c>
      <c r="J227" s="6">
        <v>6770000</v>
      </c>
      <c r="K227" s="6">
        <v>7280000</v>
      </c>
      <c r="L227" s="6">
        <v>39800000</v>
      </c>
      <c r="M227" s="6">
        <v>26000000</v>
      </c>
      <c r="N227" s="6">
        <v>21100000</v>
      </c>
      <c r="O227" s="6">
        <v>25200000</v>
      </c>
      <c r="P227" s="6">
        <v>57100000</v>
      </c>
      <c r="Q227" s="6">
        <v>57500000</v>
      </c>
      <c r="R227" s="6">
        <v>46300000</v>
      </c>
      <c r="S227" s="6">
        <v>67800000</v>
      </c>
      <c r="T227" s="6" t="s">
        <v>953</v>
      </c>
      <c r="U227" s="6">
        <v>7890000</v>
      </c>
      <c r="V227" s="6">
        <v>28000000</v>
      </c>
      <c r="W227" s="6">
        <v>57200000</v>
      </c>
      <c r="X227" s="4" t="s">
        <v>954</v>
      </c>
      <c r="Y227" s="4">
        <v>66225</v>
      </c>
      <c r="Z227" s="5" t="s">
        <v>41</v>
      </c>
      <c r="AA227" s="5" t="s">
        <v>42</v>
      </c>
      <c r="AB227" s="5" t="s">
        <v>955</v>
      </c>
    </row>
    <row r="228" spans="1:28" x14ac:dyDescent="0.2">
      <c r="A228" s="4">
        <v>2467</v>
      </c>
      <c r="B228" s="4">
        <v>25467</v>
      </c>
      <c r="C228" s="5" t="s">
        <v>956</v>
      </c>
      <c r="D228" s="4">
        <v>45.28</v>
      </c>
      <c r="E228" s="4">
        <v>61</v>
      </c>
      <c r="F228" s="4">
        <v>5</v>
      </c>
      <c r="G228" s="4">
        <v>5</v>
      </c>
      <c r="H228" s="6">
        <v>3820000</v>
      </c>
      <c r="I228" s="6">
        <v>5300000</v>
      </c>
      <c r="J228" s="6">
        <v>7290000</v>
      </c>
      <c r="K228" s="6">
        <v>6000000</v>
      </c>
      <c r="L228" s="6">
        <v>7140000</v>
      </c>
      <c r="M228" s="6">
        <v>9660000</v>
      </c>
      <c r="N228" s="6">
        <v>10000000</v>
      </c>
      <c r="O228" s="6">
        <v>13500000</v>
      </c>
      <c r="P228" s="6">
        <v>57100000</v>
      </c>
      <c r="Q228" s="6">
        <v>54700000</v>
      </c>
      <c r="R228" s="6">
        <v>62900000</v>
      </c>
      <c r="S228" s="6">
        <v>67300000</v>
      </c>
      <c r="T228" s="6" t="s">
        <v>957</v>
      </c>
      <c r="U228" s="6">
        <v>5910000</v>
      </c>
      <c r="V228" s="6">
        <v>10400000</v>
      </c>
      <c r="W228" s="6">
        <v>64100000</v>
      </c>
      <c r="X228" s="4" t="s">
        <v>958</v>
      </c>
      <c r="Y228" s="4">
        <v>15003</v>
      </c>
      <c r="Z228" s="5" t="s">
        <v>31</v>
      </c>
      <c r="AA228" s="5" t="s">
        <v>32</v>
      </c>
      <c r="AB228" s="5" t="s">
        <v>959</v>
      </c>
    </row>
    <row r="229" spans="1:28" x14ac:dyDescent="0.2">
      <c r="A229" s="4">
        <v>347</v>
      </c>
      <c r="B229" s="4">
        <v>2907</v>
      </c>
      <c r="C229" s="5" t="s">
        <v>960</v>
      </c>
      <c r="D229" s="4">
        <v>32.14</v>
      </c>
      <c r="E229" s="4">
        <v>26</v>
      </c>
      <c r="F229" s="4">
        <v>13</v>
      </c>
      <c r="G229" s="4">
        <v>6</v>
      </c>
      <c r="H229" s="6">
        <v>2250000</v>
      </c>
      <c r="I229" s="6">
        <v>1700000</v>
      </c>
      <c r="J229" s="6">
        <v>79000</v>
      </c>
      <c r="K229" s="6">
        <v>405000</v>
      </c>
      <c r="L229" s="6">
        <v>9660000</v>
      </c>
      <c r="M229" s="6">
        <v>11200000</v>
      </c>
      <c r="N229" s="6">
        <v>15100000</v>
      </c>
      <c r="O229" s="6">
        <v>16200000</v>
      </c>
      <c r="P229" s="6">
        <v>56900000</v>
      </c>
      <c r="Q229" s="6">
        <v>54600000</v>
      </c>
      <c r="R229" s="6">
        <v>55500000</v>
      </c>
      <c r="S229" s="6">
        <v>57100000</v>
      </c>
      <c r="T229" s="6" t="s">
        <v>961</v>
      </c>
      <c r="U229" s="6">
        <v>1530000</v>
      </c>
      <c r="V229" s="6">
        <v>13100000</v>
      </c>
      <c r="W229" s="6">
        <v>56000000</v>
      </c>
      <c r="X229" s="4" t="s">
        <v>962</v>
      </c>
      <c r="Y229" s="4">
        <v>69971</v>
      </c>
      <c r="Z229" s="5" t="s">
        <v>41</v>
      </c>
      <c r="AA229" s="5" t="s">
        <v>42</v>
      </c>
      <c r="AB229" s="5" t="s">
        <v>963</v>
      </c>
    </row>
    <row r="230" spans="1:28" x14ac:dyDescent="0.2">
      <c r="A230" s="4">
        <v>4892</v>
      </c>
      <c r="B230" s="4">
        <v>36251</v>
      </c>
      <c r="C230" s="5" t="s">
        <v>964</v>
      </c>
      <c r="D230" s="4">
        <v>52.01</v>
      </c>
      <c r="E230" s="4">
        <v>17</v>
      </c>
      <c r="F230" s="4">
        <v>3</v>
      </c>
      <c r="G230" s="4">
        <v>3</v>
      </c>
      <c r="H230" s="6">
        <v>3980000</v>
      </c>
      <c r="I230" s="6">
        <v>3690000</v>
      </c>
      <c r="J230" s="6">
        <v>2000000</v>
      </c>
      <c r="K230" s="6">
        <v>2500000</v>
      </c>
      <c r="L230" s="6">
        <v>1980000</v>
      </c>
      <c r="M230" s="6">
        <v>3290000</v>
      </c>
      <c r="N230" s="6">
        <v>3340000</v>
      </c>
      <c r="O230" s="6">
        <v>3500000</v>
      </c>
      <c r="P230" s="6">
        <v>56700000</v>
      </c>
      <c r="Q230" s="6">
        <v>66100000</v>
      </c>
      <c r="R230" s="6">
        <v>54400000</v>
      </c>
      <c r="S230" s="6">
        <v>46400000</v>
      </c>
      <c r="T230" s="6" t="s">
        <v>965</v>
      </c>
      <c r="U230" s="6">
        <v>3040000</v>
      </c>
      <c r="V230" s="6">
        <v>3030000</v>
      </c>
      <c r="W230" s="6">
        <v>55900000</v>
      </c>
      <c r="X230" s="4" t="s">
        <v>966</v>
      </c>
      <c r="Y230" s="4">
        <v>17328</v>
      </c>
      <c r="Z230" s="5" t="s">
        <v>31</v>
      </c>
      <c r="AA230" s="5" t="s">
        <v>599</v>
      </c>
      <c r="AB230" s="5" t="s">
        <v>967</v>
      </c>
    </row>
    <row r="231" spans="1:28" x14ac:dyDescent="0.2">
      <c r="A231" s="4">
        <v>832</v>
      </c>
      <c r="B231" s="4">
        <v>50540</v>
      </c>
      <c r="C231" s="5" t="s">
        <v>968</v>
      </c>
      <c r="D231" s="4">
        <v>23.13</v>
      </c>
      <c r="E231" s="4">
        <v>19</v>
      </c>
      <c r="F231" s="4">
        <v>9</v>
      </c>
      <c r="G231" s="4">
        <v>7</v>
      </c>
      <c r="H231" s="6">
        <v>33100000</v>
      </c>
      <c r="I231" s="6">
        <v>33000000</v>
      </c>
      <c r="J231" s="6">
        <v>34100000</v>
      </c>
      <c r="K231" s="6">
        <v>34300000</v>
      </c>
      <c r="L231" s="6">
        <v>15700000</v>
      </c>
      <c r="M231" s="6">
        <v>9800000</v>
      </c>
      <c r="N231" s="6">
        <v>25500000</v>
      </c>
      <c r="O231" s="6">
        <v>20000000</v>
      </c>
      <c r="P231" s="6">
        <v>56000000</v>
      </c>
      <c r="Q231" s="6">
        <v>66800000</v>
      </c>
      <c r="R231" s="6">
        <v>50400000</v>
      </c>
      <c r="S231" s="6">
        <v>73600000</v>
      </c>
      <c r="T231" s="6" t="s">
        <v>969</v>
      </c>
      <c r="U231" s="6">
        <v>33600000</v>
      </c>
      <c r="V231" s="6">
        <v>17800000</v>
      </c>
      <c r="W231" s="6">
        <v>61700000</v>
      </c>
      <c r="X231" s="4" t="s">
        <v>970</v>
      </c>
      <c r="Y231" s="4">
        <v>61422</v>
      </c>
      <c r="Z231" s="5" t="s">
        <v>186</v>
      </c>
      <c r="AA231" s="5" t="s">
        <v>187</v>
      </c>
      <c r="AB231" s="5" t="s">
        <v>971</v>
      </c>
    </row>
    <row r="232" spans="1:28" x14ac:dyDescent="0.2">
      <c r="A232" s="4">
        <v>1165</v>
      </c>
      <c r="B232" s="4">
        <v>21013</v>
      </c>
      <c r="C232" s="5" t="s">
        <v>972</v>
      </c>
      <c r="D232" s="4">
        <v>59.46</v>
      </c>
      <c r="E232" s="4">
        <v>36</v>
      </c>
      <c r="F232" s="4">
        <v>9</v>
      </c>
      <c r="G232" s="4">
        <v>9</v>
      </c>
      <c r="H232" s="6">
        <v>1470000</v>
      </c>
      <c r="I232" s="6">
        <v>1600000</v>
      </c>
      <c r="J232" s="6">
        <v>1700000</v>
      </c>
      <c r="K232" s="6">
        <v>1700000</v>
      </c>
      <c r="L232" s="6">
        <v>317000</v>
      </c>
      <c r="M232" s="6">
        <v>426000</v>
      </c>
      <c r="N232" s="6">
        <v>1850000</v>
      </c>
      <c r="O232" s="6">
        <v>770000</v>
      </c>
      <c r="P232" s="6">
        <v>55800000</v>
      </c>
      <c r="Q232" s="6">
        <v>59000000</v>
      </c>
      <c r="R232" s="6">
        <v>42100000</v>
      </c>
      <c r="S232" s="6">
        <v>51500000</v>
      </c>
      <c r="T232" s="6" t="s">
        <v>973</v>
      </c>
      <c r="U232" s="6">
        <v>1620000</v>
      </c>
      <c r="V232" s="6">
        <v>1010000</v>
      </c>
      <c r="W232" s="6">
        <v>52100000</v>
      </c>
      <c r="X232" s="4" t="s">
        <v>974</v>
      </c>
      <c r="Y232" s="4">
        <v>35777</v>
      </c>
      <c r="Z232" s="5" t="s">
        <v>31</v>
      </c>
      <c r="AA232" s="5" t="s">
        <v>32</v>
      </c>
      <c r="AB232" s="5" t="s">
        <v>975</v>
      </c>
    </row>
    <row r="233" spans="1:28" x14ac:dyDescent="0.2">
      <c r="A233" s="4">
        <v>1011</v>
      </c>
      <c r="B233" s="4">
        <v>50878</v>
      </c>
      <c r="C233" s="5" t="s">
        <v>976</v>
      </c>
      <c r="D233" s="4">
        <v>22.37</v>
      </c>
      <c r="E233" s="4">
        <v>36</v>
      </c>
      <c r="F233" s="4">
        <v>10</v>
      </c>
      <c r="G233" s="4">
        <v>10</v>
      </c>
      <c r="H233" s="6">
        <v>29300000</v>
      </c>
      <c r="I233" s="6">
        <v>24100000</v>
      </c>
      <c r="J233" s="6">
        <v>41700000</v>
      </c>
      <c r="K233" s="6">
        <v>46500000</v>
      </c>
      <c r="L233" s="6">
        <v>14100000</v>
      </c>
      <c r="M233" s="6">
        <v>12100000</v>
      </c>
      <c r="N233" s="6">
        <v>20000000</v>
      </c>
      <c r="O233" s="6">
        <v>24600000</v>
      </c>
      <c r="P233" s="6">
        <v>55200000</v>
      </c>
      <c r="Q233" s="6">
        <v>54000000</v>
      </c>
      <c r="R233" s="6">
        <v>47300000</v>
      </c>
      <c r="S233" s="6">
        <v>40700000</v>
      </c>
      <c r="T233" s="6" t="s">
        <v>977</v>
      </c>
      <c r="U233" s="6">
        <v>40300000</v>
      </c>
      <c r="V233" s="6">
        <v>17900000</v>
      </c>
      <c r="W233" s="6">
        <v>49300000</v>
      </c>
      <c r="X233" s="4" t="s">
        <v>978</v>
      </c>
      <c r="Y233" s="4">
        <v>51417</v>
      </c>
      <c r="Z233" s="5" t="s">
        <v>186</v>
      </c>
      <c r="AA233" s="5" t="s">
        <v>187</v>
      </c>
      <c r="AB233" s="5" t="s">
        <v>979</v>
      </c>
    </row>
    <row r="234" spans="1:28" x14ac:dyDescent="0.2">
      <c r="A234" s="4">
        <v>2946</v>
      </c>
      <c r="B234" s="4">
        <v>60291</v>
      </c>
      <c r="C234" s="5" t="s">
        <v>980</v>
      </c>
      <c r="D234" s="4">
        <v>28.41</v>
      </c>
      <c r="E234" s="4">
        <v>11</v>
      </c>
      <c r="F234" s="4">
        <v>3</v>
      </c>
      <c r="G234" s="4">
        <v>3</v>
      </c>
      <c r="H234" s="6">
        <v>16200000</v>
      </c>
      <c r="I234" s="6">
        <v>10800000</v>
      </c>
      <c r="J234" s="6">
        <v>9960000</v>
      </c>
      <c r="K234" s="6">
        <v>9340000</v>
      </c>
      <c r="L234" s="6">
        <v>18800000</v>
      </c>
      <c r="M234" s="6">
        <v>16600000</v>
      </c>
      <c r="N234" s="6">
        <v>17100000</v>
      </c>
      <c r="O234" s="6">
        <v>13200000</v>
      </c>
      <c r="P234" s="6">
        <v>54800000</v>
      </c>
      <c r="Q234" s="6">
        <v>59300000</v>
      </c>
      <c r="R234" s="6">
        <v>42300000</v>
      </c>
      <c r="S234" s="6">
        <v>31800000</v>
      </c>
      <c r="T234" s="6" t="s">
        <v>981</v>
      </c>
      <c r="U234" s="6">
        <v>11600000</v>
      </c>
      <c r="V234" s="6">
        <v>16400000</v>
      </c>
      <c r="W234" s="6">
        <v>47100000</v>
      </c>
      <c r="X234" s="4" t="s">
        <v>982</v>
      </c>
      <c r="Y234" s="4">
        <v>23739</v>
      </c>
      <c r="Z234" s="5" t="s">
        <v>186</v>
      </c>
      <c r="AA234" s="5" t="s">
        <v>983</v>
      </c>
      <c r="AB234" s="5" t="s">
        <v>984</v>
      </c>
    </row>
    <row r="235" spans="1:28" x14ac:dyDescent="0.2">
      <c r="A235" s="4">
        <v>451</v>
      </c>
      <c r="B235" s="4">
        <v>20692</v>
      </c>
      <c r="C235" s="5" t="s">
        <v>985</v>
      </c>
      <c r="D235" s="4">
        <v>42.5</v>
      </c>
      <c r="E235" s="4">
        <v>33</v>
      </c>
      <c r="F235" s="4">
        <v>14</v>
      </c>
      <c r="G235" s="4">
        <v>11</v>
      </c>
      <c r="H235" s="6">
        <v>11900000</v>
      </c>
      <c r="I235" s="6">
        <v>13200000</v>
      </c>
      <c r="J235" s="6">
        <v>8710000</v>
      </c>
      <c r="K235" s="6">
        <v>6420000</v>
      </c>
      <c r="L235" s="6">
        <v>6820000</v>
      </c>
      <c r="M235" s="6">
        <v>7020000</v>
      </c>
      <c r="N235" s="6">
        <v>11000000</v>
      </c>
      <c r="O235" s="6">
        <v>9780000</v>
      </c>
      <c r="P235" s="6">
        <v>54200000</v>
      </c>
      <c r="Q235" s="6">
        <v>66600000</v>
      </c>
      <c r="R235" s="6">
        <v>59800000</v>
      </c>
      <c r="S235" s="6">
        <v>64100000</v>
      </c>
      <c r="T235" s="6" t="s">
        <v>986</v>
      </c>
      <c r="U235" s="6">
        <v>10100000</v>
      </c>
      <c r="V235" s="6">
        <v>8650000</v>
      </c>
      <c r="W235" s="6">
        <v>61900000</v>
      </c>
      <c r="X235" s="4" t="s">
        <v>987</v>
      </c>
      <c r="Y235" s="4">
        <v>52159</v>
      </c>
      <c r="Z235" s="5" t="s">
        <v>31</v>
      </c>
      <c r="AA235" s="5" t="s">
        <v>32</v>
      </c>
      <c r="AB235" s="5" t="s">
        <v>988</v>
      </c>
    </row>
    <row r="236" spans="1:28" x14ac:dyDescent="0.2">
      <c r="A236" s="4">
        <v>3248</v>
      </c>
      <c r="B236" s="4">
        <v>25505</v>
      </c>
      <c r="C236" s="5" t="s">
        <v>989</v>
      </c>
      <c r="D236" s="4">
        <v>46.84</v>
      </c>
      <c r="E236" s="4">
        <v>34</v>
      </c>
      <c r="F236" s="4">
        <v>4</v>
      </c>
      <c r="G236" s="4">
        <v>3</v>
      </c>
      <c r="H236" s="6">
        <v>11000000</v>
      </c>
      <c r="I236" s="6">
        <v>5540000</v>
      </c>
      <c r="J236" s="6">
        <v>4020000</v>
      </c>
      <c r="K236" s="6">
        <v>5990000</v>
      </c>
      <c r="L236" s="6">
        <v>2250000</v>
      </c>
      <c r="M236" s="6">
        <v>2270000</v>
      </c>
      <c r="N236" s="6">
        <v>3500000</v>
      </c>
      <c r="O236" s="6">
        <v>3550000</v>
      </c>
      <c r="P236" s="6">
        <v>54200000</v>
      </c>
      <c r="Q236" s="6">
        <v>57200000</v>
      </c>
      <c r="R236" s="6">
        <v>33500000</v>
      </c>
      <c r="S236" s="6">
        <v>46200000</v>
      </c>
      <c r="T236" s="6" t="s">
        <v>990</v>
      </c>
      <c r="U236" s="6">
        <v>6790000</v>
      </c>
      <c r="V236" s="6">
        <v>3250000</v>
      </c>
      <c r="W236" s="6">
        <v>48400000</v>
      </c>
      <c r="X236" s="4" t="s">
        <v>991</v>
      </c>
      <c r="Y236" s="4">
        <v>20757</v>
      </c>
      <c r="Z236" s="5" t="s">
        <v>31</v>
      </c>
      <c r="AA236" s="5" t="s">
        <v>32</v>
      </c>
      <c r="AB236" s="5" t="s">
        <v>992</v>
      </c>
    </row>
    <row r="237" spans="1:28" x14ac:dyDescent="0.2">
      <c r="A237" s="4">
        <v>1401</v>
      </c>
      <c r="B237" s="4">
        <v>2960</v>
      </c>
      <c r="C237" s="5" t="s">
        <v>993</v>
      </c>
      <c r="D237" s="4">
        <v>34.22</v>
      </c>
      <c r="E237" s="4">
        <v>45</v>
      </c>
      <c r="F237" s="4">
        <v>6</v>
      </c>
      <c r="G237" s="4">
        <v>6</v>
      </c>
      <c r="H237" s="6">
        <v>21600000</v>
      </c>
      <c r="I237" s="6">
        <v>22400000</v>
      </c>
      <c r="J237" s="6">
        <v>18000000</v>
      </c>
      <c r="K237" s="6">
        <v>17100000</v>
      </c>
      <c r="L237" s="6">
        <v>29700000</v>
      </c>
      <c r="M237" s="6">
        <v>28200000</v>
      </c>
      <c r="N237" s="6">
        <v>19900000</v>
      </c>
      <c r="O237" s="6">
        <v>22400000</v>
      </c>
      <c r="P237" s="6">
        <v>53900000</v>
      </c>
      <c r="Q237" s="6">
        <v>60800000</v>
      </c>
      <c r="R237" s="6">
        <v>46100000</v>
      </c>
      <c r="S237" s="6">
        <v>43200000</v>
      </c>
      <c r="T237" s="6" t="s">
        <v>994</v>
      </c>
      <c r="U237" s="6">
        <v>19800000</v>
      </c>
      <c r="V237" s="6">
        <v>25000000</v>
      </c>
      <c r="W237" s="6">
        <v>51000000</v>
      </c>
      <c r="X237" s="4" t="s">
        <v>995</v>
      </c>
      <c r="Y237" s="4">
        <v>18261</v>
      </c>
      <c r="Z237" s="5" t="s">
        <v>31</v>
      </c>
      <c r="AA237" s="5" t="s">
        <v>32</v>
      </c>
      <c r="AB237" s="5" t="s">
        <v>996</v>
      </c>
    </row>
    <row r="238" spans="1:28" x14ac:dyDescent="0.2">
      <c r="A238" s="4">
        <v>101</v>
      </c>
      <c r="B238" s="4">
        <v>1313</v>
      </c>
      <c r="C238" s="5" t="s">
        <v>997</v>
      </c>
      <c r="D238" s="4">
        <v>53.78</v>
      </c>
      <c r="E238" s="4">
        <v>46</v>
      </c>
      <c r="F238" s="4">
        <v>15</v>
      </c>
      <c r="G238" s="4">
        <v>2</v>
      </c>
      <c r="H238" s="6">
        <v>6290000</v>
      </c>
      <c r="I238" s="6">
        <v>7240000</v>
      </c>
      <c r="J238" s="6">
        <v>5650000</v>
      </c>
      <c r="K238" s="6">
        <v>5310000</v>
      </c>
      <c r="L238" s="6">
        <v>3460000</v>
      </c>
      <c r="M238" s="6">
        <v>6890000</v>
      </c>
      <c r="N238" s="6">
        <v>6050000</v>
      </c>
      <c r="O238" s="6">
        <v>7450000</v>
      </c>
      <c r="P238" s="6">
        <v>53500000</v>
      </c>
      <c r="Q238" s="6">
        <v>45500000</v>
      </c>
      <c r="R238" s="6">
        <v>51600000</v>
      </c>
      <c r="S238" s="6">
        <v>50600000</v>
      </c>
      <c r="T238" s="6" t="s">
        <v>998</v>
      </c>
      <c r="U238" s="6">
        <v>6130000</v>
      </c>
      <c r="V238" s="6">
        <v>5960000</v>
      </c>
      <c r="W238" s="6">
        <v>50300000</v>
      </c>
      <c r="X238" s="4" t="s">
        <v>999</v>
      </c>
      <c r="Y238" s="4">
        <v>39220</v>
      </c>
      <c r="Z238" s="5" t="s">
        <v>31</v>
      </c>
      <c r="AA238" s="5" t="s">
        <v>32</v>
      </c>
      <c r="AB238" s="5" t="s">
        <v>1000</v>
      </c>
    </row>
    <row r="239" spans="1:28" x14ac:dyDescent="0.2">
      <c r="A239" s="4">
        <v>2784</v>
      </c>
      <c r="B239" s="4">
        <v>10193</v>
      </c>
      <c r="C239" s="5" t="s">
        <v>1001</v>
      </c>
      <c r="D239" s="4">
        <v>35.31</v>
      </c>
      <c r="E239" s="4">
        <v>32</v>
      </c>
      <c r="F239" s="4">
        <v>5</v>
      </c>
      <c r="G239" s="4">
        <v>4</v>
      </c>
      <c r="H239" s="6">
        <v>10600000</v>
      </c>
      <c r="I239" s="6">
        <v>5060000</v>
      </c>
      <c r="J239" s="6">
        <v>4920000</v>
      </c>
      <c r="K239" s="6">
        <v>6700000</v>
      </c>
      <c r="L239" s="6">
        <v>26200000</v>
      </c>
      <c r="M239" s="6">
        <v>30100000</v>
      </c>
      <c r="N239" s="6">
        <v>41300000</v>
      </c>
      <c r="O239" s="6">
        <v>26600000</v>
      </c>
      <c r="P239" s="6">
        <v>53500000</v>
      </c>
      <c r="Q239" s="6">
        <v>64600000</v>
      </c>
      <c r="R239" s="6">
        <v>55200000</v>
      </c>
      <c r="S239" s="6">
        <v>52800000</v>
      </c>
      <c r="T239" s="6" t="s">
        <v>1002</v>
      </c>
      <c r="U239" s="6">
        <v>6830000</v>
      </c>
      <c r="V239" s="6">
        <v>31100000</v>
      </c>
      <c r="W239" s="6">
        <v>56500000</v>
      </c>
      <c r="X239" s="4" t="s">
        <v>1003</v>
      </c>
      <c r="Y239" s="4">
        <v>16972</v>
      </c>
      <c r="Z239" s="5" t="s">
        <v>41</v>
      </c>
      <c r="AA239" s="5" t="s">
        <v>42</v>
      </c>
      <c r="AB239" s="5" t="s">
        <v>1004</v>
      </c>
    </row>
    <row r="240" spans="1:28" x14ac:dyDescent="0.2">
      <c r="A240" s="4">
        <v>2709</v>
      </c>
      <c r="B240" s="4">
        <v>24850</v>
      </c>
      <c r="C240" s="5" t="s">
        <v>1005</v>
      </c>
      <c r="D240" s="4">
        <v>46.22</v>
      </c>
      <c r="E240" s="4">
        <v>13</v>
      </c>
      <c r="F240" s="4">
        <v>6</v>
      </c>
      <c r="G240" s="4">
        <v>2</v>
      </c>
      <c r="H240" s="6">
        <v>2310000</v>
      </c>
      <c r="I240" s="6">
        <v>2650000</v>
      </c>
      <c r="J240" s="6">
        <v>1450000</v>
      </c>
      <c r="K240" s="6">
        <v>3450000</v>
      </c>
      <c r="L240" s="6">
        <v>1640000</v>
      </c>
      <c r="M240" s="6">
        <v>2060000</v>
      </c>
      <c r="N240" s="6">
        <v>3170000</v>
      </c>
      <c r="O240" s="6">
        <v>1990000</v>
      </c>
      <c r="P240" s="6">
        <v>53200000</v>
      </c>
      <c r="Q240" s="6">
        <v>51600000</v>
      </c>
      <c r="R240" s="6">
        <v>56400000</v>
      </c>
      <c r="S240" s="6">
        <v>50800000</v>
      </c>
      <c r="T240" s="6" t="s">
        <v>1006</v>
      </c>
      <c r="U240" s="6">
        <v>2960000</v>
      </c>
      <c r="V240" s="6">
        <v>2500000</v>
      </c>
      <c r="W240" s="6">
        <v>53000000</v>
      </c>
      <c r="X240" s="4" t="s">
        <v>1007</v>
      </c>
      <c r="Y240" s="4">
        <v>55489</v>
      </c>
      <c r="Z240" s="5" t="s">
        <v>756</v>
      </c>
      <c r="AA240" s="5" t="s">
        <v>810</v>
      </c>
      <c r="AB240" s="5" t="s">
        <v>1008</v>
      </c>
    </row>
    <row r="241" spans="1:28" x14ac:dyDescent="0.2">
      <c r="A241" s="4">
        <v>441</v>
      </c>
      <c r="B241" s="4">
        <v>20784</v>
      </c>
      <c r="C241" s="5" t="s">
        <v>1009</v>
      </c>
      <c r="D241" s="4">
        <v>39.869999999999997</v>
      </c>
      <c r="E241" s="4">
        <v>24</v>
      </c>
      <c r="F241" s="4">
        <v>14</v>
      </c>
      <c r="G241" s="4">
        <v>7</v>
      </c>
      <c r="H241" s="6">
        <v>9020000</v>
      </c>
      <c r="I241" s="6">
        <v>8670000</v>
      </c>
      <c r="J241" s="6">
        <v>5590000</v>
      </c>
      <c r="K241" s="6">
        <v>3970000</v>
      </c>
      <c r="L241" s="6">
        <v>21700000</v>
      </c>
      <c r="M241" s="6">
        <v>20600000</v>
      </c>
      <c r="N241" s="6">
        <v>25500000</v>
      </c>
      <c r="O241" s="6">
        <v>22000000</v>
      </c>
      <c r="P241" s="6">
        <v>53100000</v>
      </c>
      <c r="Q241" s="6">
        <v>63900000</v>
      </c>
      <c r="R241" s="6">
        <v>65800000</v>
      </c>
      <c r="S241" s="6">
        <v>76600000</v>
      </c>
      <c r="T241" s="6" t="s">
        <v>1010</v>
      </c>
      <c r="U241" s="6">
        <v>6880000</v>
      </c>
      <c r="V241" s="6">
        <v>22500000</v>
      </c>
      <c r="W241" s="6">
        <v>66300000</v>
      </c>
      <c r="X241" s="4" t="s">
        <v>1011</v>
      </c>
      <c r="Y241" s="4">
        <v>73706</v>
      </c>
      <c r="Z241" s="5" t="s">
        <v>41</v>
      </c>
      <c r="AA241" s="5" t="s">
        <v>42</v>
      </c>
      <c r="AB241" s="5" t="s">
        <v>1012</v>
      </c>
    </row>
    <row r="242" spans="1:28" x14ac:dyDescent="0.2">
      <c r="A242" s="4">
        <v>4419</v>
      </c>
      <c r="B242" s="4">
        <v>7016</v>
      </c>
      <c r="C242" s="5" t="s">
        <v>1013</v>
      </c>
      <c r="D242" s="4">
        <v>38.71</v>
      </c>
      <c r="E242" s="4">
        <v>24</v>
      </c>
      <c r="F242" s="4">
        <v>3</v>
      </c>
      <c r="G242" s="4">
        <v>3</v>
      </c>
      <c r="H242" s="6">
        <v>24800000</v>
      </c>
      <c r="I242" s="6">
        <v>25000000</v>
      </c>
      <c r="J242" s="6">
        <v>17500000</v>
      </c>
      <c r="K242" s="6">
        <v>15700000</v>
      </c>
      <c r="L242" s="6">
        <v>20700000</v>
      </c>
      <c r="M242" s="6">
        <v>20200000</v>
      </c>
      <c r="N242" s="6">
        <v>16700000</v>
      </c>
      <c r="O242" s="6">
        <v>22300000</v>
      </c>
      <c r="P242" s="6">
        <v>53000000</v>
      </c>
      <c r="Q242" s="6">
        <v>46500000</v>
      </c>
      <c r="R242" s="6">
        <v>49700000</v>
      </c>
      <c r="S242" s="6">
        <v>48100000</v>
      </c>
      <c r="T242" s="6" t="s">
        <v>1014</v>
      </c>
      <c r="U242" s="6">
        <v>21100000</v>
      </c>
      <c r="V242" s="6">
        <v>20000000</v>
      </c>
      <c r="W242" s="6">
        <v>49300000</v>
      </c>
      <c r="X242" s="4" t="s">
        <v>1015</v>
      </c>
      <c r="Y242" s="4">
        <v>18357</v>
      </c>
      <c r="Z242" s="5" t="s">
        <v>31</v>
      </c>
      <c r="AA242" s="5" t="s">
        <v>32</v>
      </c>
      <c r="AB242" s="5" t="s">
        <v>1016</v>
      </c>
    </row>
    <row r="243" spans="1:28" x14ac:dyDescent="0.2">
      <c r="A243" s="4">
        <v>2349</v>
      </c>
      <c r="B243" s="4">
        <v>23726</v>
      </c>
      <c r="C243" s="5" t="s">
        <v>1017</v>
      </c>
      <c r="D243" s="4">
        <v>62.64</v>
      </c>
      <c r="E243" s="4">
        <v>37</v>
      </c>
      <c r="F243" s="4">
        <v>5</v>
      </c>
      <c r="G243" s="4">
        <v>5</v>
      </c>
      <c r="H243" s="6">
        <v>3340000</v>
      </c>
      <c r="I243" s="6">
        <v>3270000</v>
      </c>
      <c r="J243" s="6">
        <v>3170000</v>
      </c>
      <c r="K243" s="6">
        <v>2660000</v>
      </c>
      <c r="L243" s="6">
        <v>6080000</v>
      </c>
      <c r="M243" s="6">
        <v>4820000</v>
      </c>
      <c r="N243" s="6">
        <v>17500000</v>
      </c>
      <c r="O243" s="6">
        <v>17500000</v>
      </c>
      <c r="P243" s="6">
        <v>52800000</v>
      </c>
      <c r="Q243" s="6">
        <v>41800000</v>
      </c>
      <c r="R243" s="6">
        <v>51400000</v>
      </c>
      <c r="S243" s="6">
        <v>45000000</v>
      </c>
      <c r="T243" s="6" t="s">
        <v>1018</v>
      </c>
      <c r="U243" s="6">
        <v>3220000</v>
      </c>
      <c r="V243" s="6">
        <v>16000000</v>
      </c>
      <c r="W243" s="6">
        <v>47700000</v>
      </c>
      <c r="X243" s="4" t="s">
        <v>1019</v>
      </c>
      <c r="Y243" s="4">
        <v>26566</v>
      </c>
      <c r="Z243" s="5" t="s">
        <v>41</v>
      </c>
      <c r="AA243" s="5" t="s">
        <v>42</v>
      </c>
      <c r="AB243" s="5" t="s">
        <v>1020</v>
      </c>
    </row>
    <row r="244" spans="1:28" x14ac:dyDescent="0.2">
      <c r="A244" s="4">
        <v>331</v>
      </c>
      <c r="B244" s="4">
        <v>20602</v>
      </c>
      <c r="C244" s="5" t="s">
        <v>1021</v>
      </c>
      <c r="D244" s="4">
        <v>12.75</v>
      </c>
      <c r="E244" s="4">
        <v>40</v>
      </c>
      <c r="F244" s="4">
        <v>18</v>
      </c>
      <c r="G244" s="4">
        <v>14</v>
      </c>
      <c r="H244" s="6">
        <v>45900000</v>
      </c>
      <c r="I244" s="6">
        <v>60000000</v>
      </c>
      <c r="J244" s="6">
        <v>42000000</v>
      </c>
      <c r="K244" s="6">
        <v>40800000</v>
      </c>
      <c r="L244" s="6">
        <v>34100000</v>
      </c>
      <c r="M244" s="6">
        <v>32300000</v>
      </c>
      <c r="N244" s="6">
        <v>33000000</v>
      </c>
      <c r="O244" s="6">
        <v>41200000</v>
      </c>
      <c r="P244" s="6">
        <v>52700000</v>
      </c>
      <c r="Q244" s="6">
        <v>44800000</v>
      </c>
      <c r="R244" s="6">
        <v>57300000</v>
      </c>
      <c r="S244" s="6">
        <v>36800000</v>
      </c>
      <c r="T244" s="6" t="s">
        <v>1022</v>
      </c>
      <c r="U244" s="6">
        <v>47200000</v>
      </c>
      <c r="V244" s="6">
        <v>35200000</v>
      </c>
      <c r="W244" s="6">
        <v>47900000</v>
      </c>
      <c r="X244" s="4" t="s">
        <v>1023</v>
      </c>
      <c r="Y244" s="4">
        <v>60988</v>
      </c>
      <c r="Z244" s="5" t="s">
        <v>31</v>
      </c>
      <c r="AA244" s="5" t="s">
        <v>32</v>
      </c>
      <c r="AB244" s="5" t="s">
        <v>1024</v>
      </c>
    </row>
    <row r="245" spans="1:28" x14ac:dyDescent="0.2">
      <c r="A245" s="4">
        <v>1695</v>
      </c>
      <c r="B245" s="4">
        <v>22995</v>
      </c>
      <c r="C245" s="5" t="s">
        <v>1025</v>
      </c>
      <c r="D245" s="4">
        <v>41.2</v>
      </c>
      <c r="E245" s="4">
        <v>19</v>
      </c>
      <c r="F245" s="4">
        <v>6</v>
      </c>
      <c r="G245" s="4">
        <v>6</v>
      </c>
      <c r="H245" s="6">
        <v>11100000</v>
      </c>
      <c r="I245" s="6">
        <v>10000000</v>
      </c>
      <c r="J245" s="6">
        <v>6670000</v>
      </c>
      <c r="K245" s="6">
        <v>6530000</v>
      </c>
      <c r="L245" s="6">
        <v>3200000</v>
      </c>
      <c r="M245" s="6">
        <v>3320000</v>
      </c>
      <c r="N245" s="6">
        <v>6380000</v>
      </c>
      <c r="O245" s="6">
        <v>5200000</v>
      </c>
      <c r="P245" s="6">
        <v>52100000</v>
      </c>
      <c r="Q245" s="6">
        <v>59700000</v>
      </c>
      <c r="R245" s="6">
        <v>52600000</v>
      </c>
      <c r="S245" s="6">
        <v>50500000</v>
      </c>
      <c r="T245" s="6" t="s">
        <v>1026</v>
      </c>
      <c r="U245" s="6">
        <v>8570000</v>
      </c>
      <c r="V245" s="6">
        <v>4530000</v>
      </c>
      <c r="W245" s="6">
        <v>53700000</v>
      </c>
      <c r="X245" s="4" t="s">
        <v>1027</v>
      </c>
      <c r="Y245" s="4">
        <v>39340</v>
      </c>
      <c r="Z245" s="5" t="s">
        <v>31</v>
      </c>
      <c r="AA245" s="5" t="s">
        <v>32</v>
      </c>
      <c r="AB245" s="5" t="s">
        <v>1028</v>
      </c>
    </row>
    <row r="246" spans="1:28" x14ac:dyDescent="0.2">
      <c r="A246" s="4">
        <v>4095</v>
      </c>
      <c r="B246" s="4">
        <v>26688</v>
      </c>
      <c r="C246" s="5" t="s">
        <v>1029</v>
      </c>
      <c r="D246" s="4">
        <v>69.33</v>
      </c>
      <c r="E246" s="4">
        <v>28</v>
      </c>
      <c r="F246" s="4">
        <v>4</v>
      </c>
      <c r="G246" s="4">
        <v>3</v>
      </c>
      <c r="H246" s="6">
        <v>3840000</v>
      </c>
      <c r="I246" s="6">
        <v>3830000</v>
      </c>
      <c r="J246" s="6">
        <v>3170000</v>
      </c>
      <c r="K246" s="6">
        <v>3170000</v>
      </c>
      <c r="L246" s="6">
        <v>22100000</v>
      </c>
      <c r="M246" s="6">
        <v>22100000</v>
      </c>
      <c r="N246" s="6">
        <v>19800000</v>
      </c>
      <c r="O246" s="6">
        <v>22400000</v>
      </c>
      <c r="P246" s="6">
        <v>52000000</v>
      </c>
      <c r="Q246" s="6">
        <v>45400000</v>
      </c>
      <c r="R246" s="6">
        <v>46600000</v>
      </c>
      <c r="S246" s="6">
        <v>45400000</v>
      </c>
      <c r="T246" s="6" t="s">
        <v>1030</v>
      </c>
      <c r="U246" s="6">
        <v>3510000</v>
      </c>
      <c r="V246" s="6">
        <v>21600000</v>
      </c>
      <c r="W246" s="6">
        <v>47400000</v>
      </c>
      <c r="X246" s="4" t="s">
        <v>1031</v>
      </c>
      <c r="Y246" s="4">
        <v>17462</v>
      </c>
      <c r="Z246" s="5" t="s">
        <v>41</v>
      </c>
      <c r="AA246" s="5" t="s">
        <v>42</v>
      </c>
      <c r="AB246" s="5" t="s">
        <v>1032</v>
      </c>
    </row>
    <row r="247" spans="1:28" x14ac:dyDescent="0.2">
      <c r="A247" s="4">
        <v>1005</v>
      </c>
      <c r="B247" s="4">
        <v>4240</v>
      </c>
      <c r="C247" s="5" t="s">
        <v>1033</v>
      </c>
      <c r="D247" s="4">
        <v>35.92</v>
      </c>
      <c r="E247" s="4">
        <v>23</v>
      </c>
      <c r="F247" s="4">
        <v>11</v>
      </c>
      <c r="G247" s="4">
        <v>3</v>
      </c>
      <c r="H247" s="6">
        <v>612000</v>
      </c>
      <c r="I247" s="6">
        <v>974000</v>
      </c>
      <c r="J247" s="6">
        <v>2960000</v>
      </c>
      <c r="K247" s="6">
        <v>2770000</v>
      </c>
      <c r="L247" s="6">
        <v>1880000</v>
      </c>
      <c r="M247" s="6">
        <v>2210000</v>
      </c>
      <c r="N247" s="6">
        <v>4880000</v>
      </c>
      <c r="O247" s="6">
        <v>1360000</v>
      </c>
      <c r="P247" s="6">
        <v>51800000</v>
      </c>
      <c r="Q247" s="6">
        <v>60800000</v>
      </c>
      <c r="R247" s="6">
        <v>40400000</v>
      </c>
      <c r="S247" s="6">
        <v>34300000</v>
      </c>
      <c r="T247" s="6" t="s">
        <v>1034</v>
      </c>
      <c r="U247" s="6">
        <v>1940000</v>
      </c>
      <c r="V247" s="6">
        <v>5160000</v>
      </c>
      <c r="W247" s="6">
        <v>46800000</v>
      </c>
      <c r="X247" s="4" t="s">
        <v>1035</v>
      </c>
      <c r="Y247" s="4">
        <v>69997</v>
      </c>
      <c r="Z247" s="5" t="s">
        <v>41</v>
      </c>
      <c r="AA247" s="5" t="s">
        <v>42</v>
      </c>
      <c r="AB247" s="5" t="s">
        <v>1036</v>
      </c>
    </row>
    <row r="248" spans="1:28" x14ac:dyDescent="0.2">
      <c r="A248" s="4">
        <v>197</v>
      </c>
      <c r="B248" s="4">
        <v>20710</v>
      </c>
      <c r="C248" s="5" t="s">
        <v>1037</v>
      </c>
      <c r="D248" s="4">
        <v>40.96</v>
      </c>
      <c r="E248" s="4">
        <v>39</v>
      </c>
      <c r="F248" s="4">
        <v>17</v>
      </c>
      <c r="G248" s="4">
        <v>7</v>
      </c>
      <c r="H248" s="6">
        <v>5210000</v>
      </c>
      <c r="I248" s="6">
        <v>4880000</v>
      </c>
      <c r="J248" s="6">
        <v>4550000</v>
      </c>
      <c r="K248" s="6">
        <v>2970000</v>
      </c>
      <c r="L248" s="6">
        <v>5980000</v>
      </c>
      <c r="M248" s="6">
        <v>5450000</v>
      </c>
      <c r="N248" s="6">
        <v>1810000</v>
      </c>
      <c r="O248" s="6">
        <v>2060000</v>
      </c>
      <c r="P248" s="6">
        <v>51500000</v>
      </c>
      <c r="Q248" s="6">
        <v>47100000</v>
      </c>
      <c r="R248" s="6">
        <v>47800000</v>
      </c>
      <c r="S248" s="6">
        <v>52900000</v>
      </c>
      <c r="T248" s="6" t="s">
        <v>1038</v>
      </c>
      <c r="U248" s="6">
        <v>4400000</v>
      </c>
      <c r="V248" s="6">
        <v>3920000</v>
      </c>
      <c r="W248" s="6">
        <v>49800000</v>
      </c>
      <c r="X248" s="4" t="s">
        <v>1039</v>
      </c>
      <c r="Y248" s="4">
        <v>59640</v>
      </c>
      <c r="Z248" s="5" t="s">
        <v>31</v>
      </c>
      <c r="AA248" s="5" t="s">
        <v>32</v>
      </c>
      <c r="AB248" s="5" t="s">
        <v>1040</v>
      </c>
    </row>
    <row r="249" spans="1:28" x14ac:dyDescent="0.2">
      <c r="A249" s="4">
        <v>1365</v>
      </c>
      <c r="B249" s="4">
        <v>21763</v>
      </c>
      <c r="C249" s="5" t="s">
        <v>1041</v>
      </c>
      <c r="D249" s="4">
        <v>31.22</v>
      </c>
      <c r="E249" s="4">
        <v>18</v>
      </c>
      <c r="F249" s="4">
        <v>10</v>
      </c>
      <c r="G249" s="4">
        <v>5</v>
      </c>
      <c r="H249" s="6">
        <v>5020000</v>
      </c>
      <c r="I249" s="6">
        <v>5270000</v>
      </c>
      <c r="J249" s="6">
        <v>1920000</v>
      </c>
      <c r="K249" s="6">
        <v>2760000</v>
      </c>
      <c r="L249" s="6">
        <v>2220000</v>
      </c>
      <c r="M249" s="6">
        <v>2220000</v>
      </c>
      <c r="N249" s="6">
        <v>42400000</v>
      </c>
      <c r="O249" s="6">
        <v>2780000</v>
      </c>
      <c r="P249" s="6">
        <v>51500000</v>
      </c>
      <c r="Q249" s="6">
        <v>57200000</v>
      </c>
      <c r="R249" s="6">
        <v>49300000</v>
      </c>
      <c r="S249" s="6">
        <v>68800000</v>
      </c>
      <c r="T249" s="6" t="s">
        <v>1042</v>
      </c>
      <c r="U249" s="6">
        <v>4700000</v>
      </c>
      <c r="V249" s="6">
        <v>12400000</v>
      </c>
      <c r="W249" s="6">
        <v>74400000</v>
      </c>
      <c r="X249" s="4" t="s">
        <v>1043</v>
      </c>
      <c r="Y249" s="4">
        <v>56327</v>
      </c>
      <c r="Z249" s="5" t="s">
        <v>31</v>
      </c>
      <c r="AA249" s="5" t="s">
        <v>32</v>
      </c>
      <c r="AB249" s="5" t="s">
        <v>1044</v>
      </c>
    </row>
    <row r="250" spans="1:28" x14ac:dyDescent="0.2">
      <c r="A250" s="4">
        <v>7</v>
      </c>
      <c r="B250" s="4">
        <v>48</v>
      </c>
      <c r="C250" s="5" t="s">
        <v>1045</v>
      </c>
      <c r="D250" s="4">
        <v>34.82</v>
      </c>
      <c r="E250" s="4">
        <v>32</v>
      </c>
      <c r="F250" s="4">
        <v>32</v>
      </c>
      <c r="G250" s="4">
        <v>16</v>
      </c>
      <c r="H250" s="6">
        <v>73000000</v>
      </c>
      <c r="I250" s="6">
        <v>72300000</v>
      </c>
      <c r="J250" s="6">
        <v>75900000</v>
      </c>
      <c r="K250" s="6">
        <v>74300000</v>
      </c>
      <c r="L250" s="6">
        <v>107000000</v>
      </c>
      <c r="M250" s="6">
        <v>109000000</v>
      </c>
      <c r="N250" s="6">
        <v>93900000</v>
      </c>
      <c r="O250" s="6">
        <v>106000000</v>
      </c>
      <c r="P250" s="6">
        <v>50800000</v>
      </c>
      <c r="Q250" s="6">
        <v>39800000</v>
      </c>
      <c r="R250" s="6">
        <v>43600000</v>
      </c>
      <c r="S250" s="6">
        <v>39000000</v>
      </c>
      <c r="T250" s="6" t="s">
        <v>1046</v>
      </c>
      <c r="U250" s="6">
        <v>73900000</v>
      </c>
      <c r="V250" s="6">
        <v>104000000</v>
      </c>
      <c r="W250" s="6">
        <v>43400000</v>
      </c>
      <c r="X250" s="4" t="s">
        <v>1047</v>
      </c>
      <c r="Y250" s="4">
        <v>136465</v>
      </c>
      <c r="Z250" s="5" t="s">
        <v>79</v>
      </c>
      <c r="AA250" s="5" t="s">
        <v>447</v>
      </c>
      <c r="AB250" s="5" t="s">
        <v>1048</v>
      </c>
    </row>
    <row r="251" spans="1:28" x14ac:dyDescent="0.2">
      <c r="A251" s="4">
        <v>3894</v>
      </c>
      <c r="B251" s="4">
        <v>25549</v>
      </c>
      <c r="C251" s="5" t="s">
        <v>1049</v>
      </c>
      <c r="D251" s="4">
        <v>22.58</v>
      </c>
      <c r="E251" s="4">
        <v>13</v>
      </c>
      <c r="F251" s="4">
        <v>4</v>
      </c>
      <c r="G251" s="4">
        <v>4</v>
      </c>
      <c r="H251" s="6">
        <v>5720000</v>
      </c>
      <c r="I251" s="6">
        <v>8690000</v>
      </c>
      <c r="J251" s="6">
        <v>7760000</v>
      </c>
      <c r="K251" s="6">
        <v>7180000</v>
      </c>
      <c r="L251" s="6">
        <v>6120000</v>
      </c>
      <c r="M251" s="6">
        <v>5520000</v>
      </c>
      <c r="N251" s="6">
        <v>1630000</v>
      </c>
      <c r="O251" s="6">
        <v>1750000</v>
      </c>
      <c r="P251" s="6">
        <v>50800000</v>
      </c>
      <c r="Q251" s="6">
        <v>54800000</v>
      </c>
      <c r="R251" s="6">
        <v>21400000</v>
      </c>
      <c r="S251" s="6">
        <v>24400000</v>
      </c>
      <c r="T251" s="6" t="s">
        <v>1050</v>
      </c>
      <c r="U251" s="6">
        <v>8260000</v>
      </c>
      <c r="V251" s="6">
        <v>6450000</v>
      </c>
      <c r="W251" s="6">
        <v>37800000</v>
      </c>
      <c r="X251" s="4" t="s">
        <v>1051</v>
      </c>
      <c r="Y251" s="4">
        <v>47648</v>
      </c>
      <c r="Z251" s="5" t="s">
        <v>31</v>
      </c>
      <c r="AA251" s="5" t="s">
        <v>32</v>
      </c>
      <c r="AB251" s="5" t="s">
        <v>1052</v>
      </c>
    </row>
    <row r="252" spans="1:28" x14ac:dyDescent="0.2">
      <c r="A252" s="4">
        <v>1408</v>
      </c>
      <c r="B252" s="4">
        <v>23185</v>
      </c>
      <c r="C252" s="5" t="s">
        <v>1053</v>
      </c>
      <c r="D252" s="4">
        <v>45.57</v>
      </c>
      <c r="E252" s="4">
        <v>8</v>
      </c>
      <c r="F252" s="4">
        <v>8</v>
      </c>
      <c r="G252" s="4">
        <v>8</v>
      </c>
      <c r="H252" s="6">
        <v>4880000</v>
      </c>
      <c r="I252" s="6">
        <v>4580000</v>
      </c>
      <c r="J252" s="6">
        <v>5380000</v>
      </c>
      <c r="K252" s="6">
        <v>4470000</v>
      </c>
      <c r="L252" s="6">
        <v>5300000</v>
      </c>
      <c r="M252" s="6">
        <v>5330000</v>
      </c>
      <c r="N252" s="6">
        <v>4420000</v>
      </c>
      <c r="O252" s="6">
        <v>4690000</v>
      </c>
      <c r="P252" s="6">
        <v>50300000</v>
      </c>
      <c r="Q252" s="6">
        <v>53700000</v>
      </c>
      <c r="R252" s="6">
        <v>32600000</v>
      </c>
      <c r="S252" s="6">
        <v>34900000</v>
      </c>
      <c r="T252" s="6" t="s">
        <v>1054</v>
      </c>
      <c r="U252" s="6">
        <v>4830000</v>
      </c>
      <c r="V252" s="6">
        <v>4940000</v>
      </c>
      <c r="W252" s="6">
        <v>42900000</v>
      </c>
      <c r="X252" s="4" t="s">
        <v>1055</v>
      </c>
      <c r="Y252" s="4">
        <v>91926</v>
      </c>
      <c r="Z252" s="5" t="s">
        <v>31</v>
      </c>
      <c r="AA252" s="5" t="s">
        <v>32</v>
      </c>
      <c r="AB252" s="5" t="s">
        <v>1056</v>
      </c>
    </row>
    <row r="253" spans="1:28" x14ac:dyDescent="0.2">
      <c r="A253" s="4">
        <v>611</v>
      </c>
      <c r="B253" s="4">
        <v>20864</v>
      </c>
      <c r="C253" s="5" t="s">
        <v>1057</v>
      </c>
      <c r="D253" s="4">
        <v>46.44</v>
      </c>
      <c r="E253" s="4">
        <v>19</v>
      </c>
      <c r="F253" s="4">
        <v>10</v>
      </c>
      <c r="G253" s="4">
        <v>5</v>
      </c>
      <c r="H253" s="6">
        <v>1700000</v>
      </c>
      <c r="I253" s="6">
        <v>1360000</v>
      </c>
      <c r="J253" s="6">
        <v>906000</v>
      </c>
      <c r="K253" s="6">
        <v>1020000</v>
      </c>
      <c r="L253" s="6">
        <v>22500000</v>
      </c>
      <c r="M253" s="6">
        <v>20000000</v>
      </c>
      <c r="N253" s="6">
        <v>23500000</v>
      </c>
      <c r="O253" s="6">
        <v>21300000</v>
      </c>
      <c r="P253" s="6">
        <v>50200000</v>
      </c>
      <c r="Q253" s="6">
        <v>42800000</v>
      </c>
      <c r="R253" s="6">
        <v>33900000</v>
      </c>
      <c r="S253" s="6">
        <v>38500000</v>
      </c>
      <c r="T253" s="6" t="s">
        <v>1058</v>
      </c>
      <c r="U253" s="6">
        <v>1780000</v>
      </c>
      <c r="V253" s="6">
        <v>21800000</v>
      </c>
      <c r="W253" s="6">
        <v>41300000</v>
      </c>
      <c r="X253" s="4" t="s">
        <v>1059</v>
      </c>
      <c r="Y253" s="4">
        <v>74337</v>
      </c>
      <c r="Z253" s="5" t="s">
        <v>41</v>
      </c>
      <c r="AA253" s="5" t="s">
        <v>42</v>
      </c>
      <c r="AB253" s="5" t="s">
        <v>1060</v>
      </c>
    </row>
    <row r="254" spans="1:28" x14ac:dyDescent="0.2">
      <c r="A254" s="4">
        <v>4936</v>
      </c>
      <c r="B254" s="4">
        <v>64595</v>
      </c>
      <c r="C254" s="5" t="s">
        <v>1061</v>
      </c>
      <c r="D254" s="4">
        <v>43.98</v>
      </c>
      <c r="E254" s="4">
        <v>11</v>
      </c>
      <c r="F254" s="4">
        <v>3</v>
      </c>
      <c r="G254" s="4">
        <v>3</v>
      </c>
      <c r="H254" s="6">
        <v>4580000</v>
      </c>
      <c r="I254" s="6">
        <v>4510000</v>
      </c>
      <c r="J254" s="6">
        <v>2710000</v>
      </c>
      <c r="K254" s="6">
        <v>2410000</v>
      </c>
      <c r="L254" s="6">
        <v>3460000</v>
      </c>
      <c r="M254" s="6">
        <v>2980000</v>
      </c>
      <c r="N254" s="6">
        <v>1840000</v>
      </c>
      <c r="O254" s="6">
        <v>1880000</v>
      </c>
      <c r="P254" s="6">
        <v>50200000</v>
      </c>
      <c r="Q254" s="6">
        <v>52000000</v>
      </c>
      <c r="R254" s="6">
        <v>53400000</v>
      </c>
      <c r="S254" s="6">
        <v>46800000</v>
      </c>
      <c r="T254" s="6" t="s">
        <v>1062</v>
      </c>
      <c r="U254" s="6">
        <v>3550000</v>
      </c>
      <c r="V254" s="6">
        <v>2540000</v>
      </c>
      <c r="W254" s="6">
        <v>50600000</v>
      </c>
      <c r="X254" s="4" t="s">
        <v>1063</v>
      </c>
      <c r="Y254" s="4">
        <v>24115</v>
      </c>
      <c r="Z254" s="5" t="s">
        <v>31</v>
      </c>
      <c r="AA254" s="5" t="s">
        <v>32</v>
      </c>
      <c r="AB254" s="5" t="s">
        <v>1064</v>
      </c>
    </row>
    <row r="255" spans="1:28" x14ac:dyDescent="0.2">
      <c r="A255" s="4">
        <v>1680</v>
      </c>
      <c r="B255" s="4">
        <v>27492</v>
      </c>
      <c r="C255" s="5" t="s">
        <v>1065</v>
      </c>
      <c r="D255" s="4">
        <v>27.05</v>
      </c>
      <c r="E255" s="4">
        <v>33</v>
      </c>
      <c r="F255" s="4">
        <v>6</v>
      </c>
      <c r="G255" s="4">
        <v>6</v>
      </c>
      <c r="H255" s="6">
        <v>33000000</v>
      </c>
      <c r="I255" s="6">
        <v>36700000</v>
      </c>
      <c r="J255" s="6">
        <v>32400000</v>
      </c>
      <c r="K255" s="6">
        <v>32100000</v>
      </c>
      <c r="L255" s="6">
        <v>16700000</v>
      </c>
      <c r="M255" s="6">
        <v>15500000</v>
      </c>
      <c r="N255" s="6">
        <v>31200000</v>
      </c>
      <c r="O255" s="6">
        <v>28900000</v>
      </c>
      <c r="P255" s="6">
        <v>49800000</v>
      </c>
      <c r="Q255" s="6">
        <v>49200000</v>
      </c>
      <c r="R255" s="6">
        <v>42300000</v>
      </c>
      <c r="S255" s="6">
        <v>46100000</v>
      </c>
      <c r="T255" s="6" t="s">
        <v>1066</v>
      </c>
      <c r="U255" s="6">
        <v>33600000</v>
      </c>
      <c r="V255" s="6">
        <v>23300000</v>
      </c>
      <c r="W255" s="6">
        <v>48100000</v>
      </c>
      <c r="X255" s="4" t="s">
        <v>1067</v>
      </c>
      <c r="Y255" s="4">
        <v>16341</v>
      </c>
      <c r="Z255" s="5" t="s">
        <v>31</v>
      </c>
      <c r="AA255" s="5" t="s">
        <v>32</v>
      </c>
      <c r="AB255" s="5" t="s">
        <v>1068</v>
      </c>
    </row>
    <row r="256" spans="1:28" x14ac:dyDescent="0.2">
      <c r="A256" s="4">
        <v>49</v>
      </c>
      <c r="B256" s="4">
        <v>2864</v>
      </c>
      <c r="C256" s="5" t="s">
        <v>1069</v>
      </c>
      <c r="D256" s="4">
        <v>42.6</v>
      </c>
      <c r="E256" s="4">
        <v>31</v>
      </c>
      <c r="F256" s="4">
        <v>28</v>
      </c>
      <c r="G256" s="4">
        <v>2</v>
      </c>
      <c r="H256" s="6">
        <v>19000000</v>
      </c>
      <c r="I256" s="6">
        <v>17900000</v>
      </c>
      <c r="J256" s="6">
        <v>13000000</v>
      </c>
      <c r="K256" s="6">
        <v>15200000</v>
      </c>
      <c r="L256" s="6">
        <v>14500000</v>
      </c>
      <c r="M256" s="6">
        <v>14000000</v>
      </c>
      <c r="N256" s="6">
        <v>10300000</v>
      </c>
      <c r="O256" s="6">
        <v>11000000</v>
      </c>
      <c r="P256" s="6">
        <v>49600000</v>
      </c>
      <c r="Q256" s="6">
        <v>43500000</v>
      </c>
      <c r="R256" s="6">
        <v>48600000</v>
      </c>
      <c r="S256" s="6">
        <v>45900000</v>
      </c>
      <c r="T256" s="6" t="s">
        <v>1070</v>
      </c>
      <c r="U256" s="6">
        <v>16300000</v>
      </c>
      <c r="V256" s="6">
        <v>12500000</v>
      </c>
      <c r="W256" s="6">
        <v>46900000</v>
      </c>
      <c r="X256" s="4" t="s">
        <v>1071</v>
      </c>
      <c r="Y256" s="4">
        <v>114245</v>
      </c>
      <c r="Z256" s="5" t="s">
        <v>31</v>
      </c>
      <c r="AA256" s="5" t="s">
        <v>599</v>
      </c>
      <c r="AB256" s="5" t="s">
        <v>1072</v>
      </c>
    </row>
    <row r="257" spans="1:28" x14ac:dyDescent="0.2">
      <c r="A257" s="4">
        <v>1200</v>
      </c>
      <c r="B257" s="4">
        <v>51952</v>
      </c>
      <c r="C257" s="5" t="s">
        <v>1073</v>
      </c>
      <c r="D257" s="4">
        <v>41.88</v>
      </c>
      <c r="E257" s="4">
        <v>19</v>
      </c>
      <c r="F257" s="4">
        <v>6</v>
      </c>
      <c r="G257" s="4">
        <v>3</v>
      </c>
      <c r="H257" s="6">
        <v>3730000</v>
      </c>
      <c r="I257" s="6">
        <v>5330000</v>
      </c>
      <c r="J257" s="6">
        <v>5850000</v>
      </c>
      <c r="K257" s="6">
        <v>3380000</v>
      </c>
      <c r="L257" s="6">
        <v>1490000</v>
      </c>
      <c r="M257" s="6">
        <v>146000</v>
      </c>
      <c r="N257" s="6">
        <v>181000</v>
      </c>
      <c r="O257" s="6">
        <v>37300</v>
      </c>
      <c r="P257" s="6">
        <v>49600000</v>
      </c>
      <c r="Q257" s="6">
        <v>60200000</v>
      </c>
      <c r="R257" s="6">
        <v>45000000</v>
      </c>
      <c r="S257" s="6">
        <v>46900000</v>
      </c>
      <c r="T257" s="6" t="s">
        <v>1074</v>
      </c>
      <c r="U257" s="6">
        <v>4780000</v>
      </c>
      <c r="V257" s="6">
        <v>982000</v>
      </c>
      <c r="W257" s="6">
        <v>50400000</v>
      </c>
      <c r="X257" s="4" t="s">
        <v>1075</v>
      </c>
      <c r="Y257" s="4">
        <v>58539</v>
      </c>
      <c r="Z257" s="5" t="s">
        <v>1076</v>
      </c>
      <c r="AA257" s="5" t="s">
        <v>1077</v>
      </c>
      <c r="AB257" s="5" t="s">
        <v>1078</v>
      </c>
    </row>
    <row r="258" spans="1:28" x14ac:dyDescent="0.2">
      <c r="A258" s="4">
        <v>3453</v>
      </c>
      <c r="B258" s="4">
        <v>24111</v>
      </c>
      <c r="C258" s="5" t="s">
        <v>1079</v>
      </c>
      <c r="D258" s="4">
        <v>55.59</v>
      </c>
      <c r="E258" s="4">
        <v>27</v>
      </c>
      <c r="F258" s="4">
        <v>5</v>
      </c>
      <c r="G258" s="4">
        <v>4</v>
      </c>
      <c r="H258" s="6">
        <v>2470000</v>
      </c>
      <c r="I258" s="6">
        <v>2350000</v>
      </c>
      <c r="J258" s="6">
        <v>1370000</v>
      </c>
      <c r="K258" s="6">
        <v>2110000</v>
      </c>
      <c r="L258" s="6">
        <v>2530000</v>
      </c>
      <c r="M258" s="6">
        <v>2340000</v>
      </c>
      <c r="N258" s="6">
        <v>3960000</v>
      </c>
      <c r="O258" s="6">
        <v>2610000</v>
      </c>
      <c r="P258" s="6">
        <v>49000000</v>
      </c>
      <c r="Q258" s="6">
        <v>33400000</v>
      </c>
      <c r="R258" s="6">
        <v>42600000</v>
      </c>
      <c r="S258" s="6">
        <v>42100000</v>
      </c>
      <c r="T258" s="6" t="s">
        <v>1080</v>
      </c>
      <c r="U258" s="6">
        <v>2090000</v>
      </c>
      <c r="V258" s="6">
        <v>3450000</v>
      </c>
      <c r="W258" s="6">
        <v>44300000</v>
      </c>
      <c r="X258" s="4" t="s">
        <v>1081</v>
      </c>
      <c r="Y258" s="4">
        <v>26896</v>
      </c>
      <c r="Z258" s="5" t="s">
        <v>31</v>
      </c>
      <c r="AA258" s="5" t="s">
        <v>32</v>
      </c>
      <c r="AB258" s="5" t="s">
        <v>1082</v>
      </c>
    </row>
    <row r="259" spans="1:28" x14ac:dyDescent="0.2">
      <c r="A259" s="4">
        <v>1392</v>
      </c>
      <c r="B259" s="4">
        <v>21891</v>
      </c>
      <c r="C259" s="5" t="s">
        <v>1083</v>
      </c>
      <c r="D259" s="4">
        <v>6.98</v>
      </c>
      <c r="E259" s="4">
        <v>31</v>
      </c>
      <c r="F259" s="4">
        <v>8</v>
      </c>
      <c r="G259" s="4">
        <v>8</v>
      </c>
      <c r="H259" s="6">
        <v>45700000</v>
      </c>
      <c r="I259" s="6">
        <v>42300000</v>
      </c>
      <c r="J259" s="6">
        <v>30000000</v>
      </c>
      <c r="K259" s="6">
        <v>31500000</v>
      </c>
      <c r="L259" s="6">
        <v>26400000</v>
      </c>
      <c r="M259" s="6">
        <v>22100000</v>
      </c>
      <c r="N259" s="6">
        <v>49200000</v>
      </c>
      <c r="O259" s="6">
        <v>46400000</v>
      </c>
      <c r="P259" s="6">
        <v>48800000</v>
      </c>
      <c r="Q259" s="6">
        <v>52700000</v>
      </c>
      <c r="R259" s="6">
        <v>49600000</v>
      </c>
      <c r="S259" s="6">
        <v>37800000</v>
      </c>
      <c r="T259" s="6" t="s">
        <v>1084</v>
      </c>
      <c r="U259" s="6">
        <v>37400000</v>
      </c>
      <c r="V259" s="6">
        <v>36900000</v>
      </c>
      <c r="W259" s="6">
        <v>47200000</v>
      </c>
      <c r="X259" s="4" t="s">
        <v>1085</v>
      </c>
      <c r="Y259" s="4">
        <v>36566</v>
      </c>
      <c r="Z259" s="5" t="s">
        <v>41</v>
      </c>
      <c r="AA259" s="5" t="s">
        <v>42</v>
      </c>
      <c r="AB259" s="5" t="s">
        <v>1086</v>
      </c>
    </row>
    <row r="260" spans="1:28" x14ac:dyDescent="0.2">
      <c r="A260" s="4">
        <v>971</v>
      </c>
      <c r="B260" s="4">
        <v>51351</v>
      </c>
      <c r="C260" s="5" t="s">
        <v>1087</v>
      </c>
      <c r="D260" s="4">
        <v>75.040000000000006</v>
      </c>
      <c r="E260" s="4">
        <v>18</v>
      </c>
      <c r="F260" s="4">
        <v>10</v>
      </c>
      <c r="G260" s="4">
        <v>2</v>
      </c>
      <c r="H260" s="6">
        <v>3860000</v>
      </c>
      <c r="I260" s="6">
        <v>4450000</v>
      </c>
      <c r="J260" s="6">
        <v>4320000</v>
      </c>
      <c r="K260" s="6">
        <v>4160000</v>
      </c>
      <c r="L260" s="6">
        <v>5380000</v>
      </c>
      <c r="M260" s="6">
        <v>5970000</v>
      </c>
      <c r="N260" s="6">
        <v>3690000</v>
      </c>
      <c r="O260" s="6">
        <v>4070000</v>
      </c>
      <c r="P260" s="6">
        <v>48600000</v>
      </c>
      <c r="Q260" s="6">
        <v>49300000</v>
      </c>
      <c r="R260" s="6">
        <v>49400000</v>
      </c>
      <c r="S260" s="6">
        <v>44200000</v>
      </c>
      <c r="T260" s="6" t="s">
        <v>1088</v>
      </c>
      <c r="U260" s="6">
        <v>4200000</v>
      </c>
      <c r="V260" s="6">
        <v>4770000</v>
      </c>
      <c r="W260" s="6">
        <v>47900000</v>
      </c>
      <c r="X260" s="4" t="s">
        <v>1089</v>
      </c>
      <c r="Y260" s="4">
        <v>55091</v>
      </c>
      <c r="Z260" s="5" t="s">
        <v>186</v>
      </c>
      <c r="AA260" s="5" t="s">
        <v>1090</v>
      </c>
      <c r="AB260" s="5" t="s">
        <v>1091</v>
      </c>
    </row>
    <row r="261" spans="1:28" x14ac:dyDescent="0.2">
      <c r="A261" s="4">
        <v>1137</v>
      </c>
      <c r="B261" s="4">
        <v>21888</v>
      </c>
      <c r="C261" s="5" t="s">
        <v>1092</v>
      </c>
      <c r="D261" s="4">
        <v>45.83</v>
      </c>
      <c r="E261" s="4">
        <v>28</v>
      </c>
      <c r="F261" s="4">
        <v>9</v>
      </c>
      <c r="G261" s="4">
        <v>6</v>
      </c>
      <c r="H261" s="6">
        <v>5220000</v>
      </c>
      <c r="I261" s="6">
        <v>4840000</v>
      </c>
      <c r="J261" s="6">
        <v>2480000</v>
      </c>
      <c r="K261" s="6">
        <v>2930000</v>
      </c>
      <c r="L261" s="6">
        <v>3100000</v>
      </c>
      <c r="M261" s="6">
        <v>1990000</v>
      </c>
      <c r="N261" s="6">
        <v>3180000</v>
      </c>
      <c r="O261" s="6">
        <v>1520000</v>
      </c>
      <c r="P261" s="6">
        <v>48600000</v>
      </c>
      <c r="Q261" s="6">
        <v>54400000</v>
      </c>
      <c r="R261" s="6">
        <v>50300000</v>
      </c>
      <c r="S261" s="6">
        <v>96000000</v>
      </c>
      <c r="T261" s="6" t="s">
        <v>1093</v>
      </c>
      <c r="U261" s="6">
        <v>3860000</v>
      </c>
      <c r="V261" s="6">
        <v>2690000</v>
      </c>
      <c r="W261" s="6">
        <v>62300000</v>
      </c>
      <c r="X261" s="4" t="s">
        <v>1094</v>
      </c>
      <c r="Y261" s="4">
        <v>51788</v>
      </c>
      <c r="Z261" s="5" t="s">
        <v>31</v>
      </c>
      <c r="AA261" s="5" t="s">
        <v>32</v>
      </c>
      <c r="AB261" s="5" t="s">
        <v>1095</v>
      </c>
    </row>
    <row r="262" spans="1:28" x14ac:dyDescent="0.2">
      <c r="A262" s="4">
        <v>3988</v>
      </c>
      <c r="B262" s="4">
        <v>26263</v>
      </c>
      <c r="C262" s="5" t="s">
        <v>1096</v>
      </c>
      <c r="D262" s="4">
        <v>35.93</v>
      </c>
      <c r="E262" s="4">
        <v>34</v>
      </c>
      <c r="F262" s="4">
        <v>4</v>
      </c>
      <c r="G262" s="4">
        <v>3</v>
      </c>
      <c r="H262" s="6">
        <v>2230000</v>
      </c>
      <c r="I262" s="6">
        <v>3600000</v>
      </c>
      <c r="J262" s="6">
        <v>2340000</v>
      </c>
      <c r="K262" s="6">
        <v>424000</v>
      </c>
      <c r="L262" s="6">
        <v>2190000</v>
      </c>
      <c r="M262" s="6">
        <v>1430000</v>
      </c>
      <c r="N262" s="6">
        <v>590000</v>
      </c>
      <c r="O262" s="6">
        <v>827000</v>
      </c>
      <c r="P262" s="6">
        <v>48300000</v>
      </c>
      <c r="Q262" s="6">
        <v>43800000</v>
      </c>
      <c r="R262" s="6">
        <v>27000000</v>
      </c>
      <c r="S262" s="6">
        <v>49100000</v>
      </c>
      <c r="T262" s="6" t="s">
        <v>1097</v>
      </c>
      <c r="U262" s="6">
        <v>2870000</v>
      </c>
      <c r="V262" s="6">
        <v>1330000</v>
      </c>
      <c r="W262" s="6">
        <v>42000000</v>
      </c>
      <c r="X262" s="4" t="s">
        <v>1098</v>
      </c>
      <c r="Y262" s="4">
        <v>24396</v>
      </c>
      <c r="Z262" s="5" t="s">
        <v>31</v>
      </c>
      <c r="AA262" s="5" t="s">
        <v>32</v>
      </c>
      <c r="AB262" s="5" t="s">
        <v>1099</v>
      </c>
    </row>
    <row r="263" spans="1:28" x14ac:dyDescent="0.2">
      <c r="A263" s="4">
        <v>3314</v>
      </c>
      <c r="B263" s="4">
        <v>27287</v>
      </c>
      <c r="C263" s="5" t="s">
        <v>1100</v>
      </c>
      <c r="D263" s="4">
        <v>43.43</v>
      </c>
      <c r="E263" s="4">
        <v>33</v>
      </c>
      <c r="F263" s="4">
        <v>4</v>
      </c>
      <c r="G263" s="4">
        <v>4</v>
      </c>
      <c r="H263" s="6">
        <v>1050000</v>
      </c>
      <c r="I263" s="6">
        <v>1680000</v>
      </c>
      <c r="J263" s="6">
        <v>976000</v>
      </c>
      <c r="K263" s="6">
        <v>661000</v>
      </c>
      <c r="L263" s="6">
        <v>1320000</v>
      </c>
      <c r="M263" s="6">
        <v>834000</v>
      </c>
      <c r="N263" s="6">
        <v>2320000</v>
      </c>
      <c r="O263" s="6">
        <v>2740000</v>
      </c>
      <c r="P263" s="6">
        <v>48100000</v>
      </c>
      <c r="Q263" s="6">
        <v>42000000</v>
      </c>
      <c r="R263" s="6">
        <v>41500000</v>
      </c>
      <c r="S263" s="6">
        <v>37000000</v>
      </c>
      <c r="T263" s="6" t="s">
        <v>1101</v>
      </c>
      <c r="U263" s="6">
        <v>1430000</v>
      </c>
      <c r="V263" s="6">
        <v>1900000</v>
      </c>
      <c r="W263" s="6">
        <v>42300000</v>
      </c>
      <c r="X263" s="4" t="s">
        <v>1102</v>
      </c>
      <c r="Y263" s="4">
        <v>27086</v>
      </c>
      <c r="Z263" s="5" t="s">
        <v>31</v>
      </c>
      <c r="AA263" s="5" t="s">
        <v>32</v>
      </c>
      <c r="AB263" s="5" t="s">
        <v>1103</v>
      </c>
    </row>
    <row r="264" spans="1:28" x14ac:dyDescent="0.2">
      <c r="A264" s="4">
        <v>4768</v>
      </c>
      <c r="B264" s="4">
        <v>34992</v>
      </c>
      <c r="C264" s="5" t="s">
        <v>1104</v>
      </c>
      <c r="D264" s="4">
        <v>41.41</v>
      </c>
      <c r="E264" s="4">
        <v>14</v>
      </c>
      <c r="F264" s="4">
        <v>2</v>
      </c>
      <c r="G264" s="4">
        <v>2</v>
      </c>
      <c r="H264" s="6">
        <v>58300</v>
      </c>
      <c r="I264" s="6">
        <v>1020000</v>
      </c>
      <c r="J264" s="6">
        <v>329000</v>
      </c>
      <c r="K264" s="6">
        <v>96700</v>
      </c>
      <c r="L264" s="6">
        <v>406000</v>
      </c>
      <c r="M264" s="6">
        <v>425000</v>
      </c>
      <c r="N264" s="6">
        <v>589000</v>
      </c>
      <c r="O264" s="6">
        <v>1010000</v>
      </c>
      <c r="P264" s="6">
        <v>48000000</v>
      </c>
      <c r="Q264" s="6">
        <v>47100000</v>
      </c>
      <c r="R264" s="6">
        <v>51100000</v>
      </c>
      <c r="S264" s="6">
        <v>44500000</v>
      </c>
      <c r="T264" s="6" t="s">
        <v>1105</v>
      </c>
      <c r="U264" s="6">
        <v>375000</v>
      </c>
      <c r="V264" s="6">
        <v>872000</v>
      </c>
      <c r="W264" s="6">
        <v>47700000</v>
      </c>
      <c r="X264" s="4" t="s">
        <v>1106</v>
      </c>
      <c r="Y264" s="4">
        <v>17537</v>
      </c>
      <c r="Z264" s="5" t="s">
        <v>31</v>
      </c>
      <c r="AA264" s="5" t="s">
        <v>32</v>
      </c>
      <c r="AB264" s="5" t="s">
        <v>1107</v>
      </c>
    </row>
    <row r="265" spans="1:28" x14ac:dyDescent="0.2">
      <c r="A265" s="4">
        <v>602</v>
      </c>
      <c r="B265" s="4">
        <v>21449</v>
      </c>
      <c r="C265" s="5" t="s">
        <v>1108</v>
      </c>
      <c r="D265" s="4">
        <v>36.090000000000003</v>
      </c>
      <c r="E265" s="4">
        <v>42</v>
      </c>
      <c r="F265" s="4">
        <v>10</v>
      </c>
      <c r="G265" s="4">
        <v>7</v>
      </c>
      <c r="H265" s="6">
        <v>22300000</v>
      </c>
      <c r="I265" s="6">
        <v>23600000</v>
      </c>
      <c r="J265" s="6">
        <v>15100000</v>
      </c>
      <c r="K265" s="6">
        <v>16100000</v>
      </c>
      <c r="L265" s="6">
        <v>5260000</v>
      </c>
      <c r="M265" s="6">
        <v>5670000</v>
      </c>
      <c r="N265" s="6">
        <v>11200000</v>
      </c>
      <c r="O265" s="6">
        <v>9020000</v>
      </c>
      <c r="P265" s="6">
        <v>47700000</v>
      </c>
      <c r="Q265" s="6">
        <v>67800000</v>
      </c>
      <c r="R265" s="6">
        <v>44700000</v>
      </c>
      <c r="S265" s="6">
        <v>52400000</v>
      </c>
      <c r="T265" s="6" t="s">
        <v>1109</v>
      </c>
      <c r="U265" s="6">
        <v>19500000</v>
      </c>
      <c r="V265" s="6">
        <v>9180000</v>
      </c>
      <c r="W265" s="6">
        <v>53200000</v>
      </c>
      <c r="X265" s="4" t="s">
        <v>1110</v>
      </c>
      <c r="Y265" s="4">
        <v>31757</v>
      </c>
      <c r="Z265" s="5" t="s">
        <v>31</v>
      </c>
      <c r="AA265" s="5" t="s">
        <v>32</v>
      </c>
      <c r="AB265" s="5" t="s">
        <v>1111</v>
      </c>
    </row>
    <row r="266" spans="1:28" x14ac:dyDescent="0.2">
      <c r="A266" s="4">
        <v>1182</v>
      </c>
      <c r="B266" s="4">
        <v>22317</v>
      </c>
      <c r="C266" s="5" t="s">
        <v>1112</v>
      </c>
      <c r="D266" s="4">
        <v>2.46</v>
      </c>
      <c r="E266" s="4">
        <v>19</v>
      </c>
      <c r="F266" s="4">
        <v>11</v>
      </c>
      <c r="G266" s="4">
        <v>4</v>
      </c>
      <c r="H266" s="6">
        <v>3240000</v>
      </c>
      <c r="I266" s="6">
        <v>7890000</v>
      </c>
      <c r="J266" s="6">
        <v>12100000</v>
      </c>
      <c r="K266" s="6">
        <v>10600000</v>
      </c>
      <c r="L266" s="6">
        <v>3480000</v>
      </c>
      <c r="M266" s="6">
        <v>5750000</v>
      </c>
      <c r="N266" s="6">
        <v>33200000</v>
      </c>
      <c r="O266" s="6">
        <v>31500000</v>
      </c>
      <c r="P266" s="6">
        <v>47700000</v>
      </c>
      <c r="Q266" s="6">
        <v>43600000</v>
      </c>
      <c r="R266" s="6">
        <v>5820000</v>
      </c>
      <c r="S266" s="6">
        <v>5140000</v>
      </c>
      <c r="T266" s="6" t="s">
        <v>1113</v>
      </c>
      <c r="U266" s="6">
        <v>8800000</v>
      </c>
      <c r="V266" s="6">
        <v>25500000</v>
      </c>
      <c r="W266" s="6">
        <v>26000000</v>
      </c>
      <c r="X266" s="4" t="s">
        <v>1114</v>
      </c>
      <c r="Y266" s="4">
        <v>56827</v>
      </c>
      <c r="Z266" s="5" t="s">
        <v>41</v>
      </c>
      <c r="AA266" s="5" t="s">
        <v>42</v>
      </c>
      <c r="AB266" s="5" t="s">
        <v>1115</v>
      </c>
    </row>
    <row r="267" spans="1:28" x14ac:dyDescent="0.2">
      <c r="A267" s="4">
        <v>228</v>
      </c>
      <c r="B267" s="4">
        <v>20612</v>
      </c>
      <c r="C267" s="5" t="s">
        <v>1116</v>
      </c>
      <c r="D267" s="4">
        <v>60.81</v>
      </c>
      <c r="E267" s="4">
        <v>30</v>
      </c>
      <c r="F267" s="4">
        <v>15</v>
      </c>
      <c r="G267" s="4">
        <v>9</v>
      </c>
      <c r="H267" s="6">
        <v>4940000</v>
      </c>
      <c r="I267" s="6">
        <v>6090000</v>
      </c>
      <c r="J267" s="6">
        <v>3030000</v>
      </c>
      <c r="K267" s="6">
        <v>3420000</v>
      </c>
      <c r="L267" s="6">
        <v>12300000</v>
      </c>
      <c r="M267" s="6">
        <v>11900000</v>
      </c>
      <c r="N267" s="6">
        <v>11200000</v>
      </c>
      <c r="O267" s="6">
        <v>12000000</v>
      </c>
      <c r="P267" s="6">
        <v>47600000</v>
      </c>
      <c r="Q267" s="6">
        <v>41900000</v>
      </c>
      <c r="R267" s="6">
        <v>47100000</v>
      </c>
      <c r="S267" s="6">
        <v>43700000</v>
      </c>
      <c r="T267" s="6" t="s">
        <v>1117</v>
      </c>
      <c r="U267" s="6">
        <v>4720000</v>
      </c>
      <c r="V267" s="6">
        <v>12600000</v>
      </c>
      <c r="W267" s="6">
        <v>45100000</v>
      </c>
      <c r="X267" s="4" t="s">
        <v>1118</v>
      </c>
      <c r="Y267" s="4">
        <v>59726</v>
      </c>
      <c r="Z267" s="5" t="s">
        <v>41</v>
      </c>
      <c r="AA267" s="5" t="s">
        <v>42</v>
      </c>
      <c r="AB267" s="5" t="s">
        <v>1119</v>
      </c>
    </row>
    <row r="268" spans="1:28" x14ac:dyDescent="0.2">
      <c r="A268" s="4">
        <v>4156</v>
      </c>
      <c r="B268" s="4">
        <v>25346</v>
      </c>
      <c r="C268" s="5" t="s">
        <v>1120</v>
      </c>
      <c r="D268" s="4">
        <v>47.04</v>
      </c>
      <c r="E268" s="4">
        <v>28</v>
      </c>
      <c r="F268" s="4">
        <v>4</v>
      </c>
      <c r="G268" s="4">
        <v>3</v>
      </c>
      <c r="H268" s="6">
        <v>2430000</v>
      </c>
      <c r="I268" s="6">
        <v>1200000</v>
      </c>
      <c r="J268" s="6">
        <v>498000</v>
      </c>
      <c r="K268" s="6">
        <v>500000</v>
      </c>
      <c r="L268" s="6">
        <v>2050000</v>
      </c>
      <c r="M268" s="6">
        <v>1860000</v>
      </c>
      <c r="N268" s="6">
        <v>3180000</v>
      </c>
      <c r="O268" s="6">
        <v>2760000</v>
      </c>
      <c r="P268" s="6">
        <v>47400000</v>
      </c>
      <c r="Q268" s="6">
        <v>42000000</v>
      </c>
      <c r="R268" s="6">
        <v>36500000</v>
      </c>
      <c r="S268" s="6">
        <v>36400000</v>
      </c>
      <c r="T268" s="6" t="s">
        <v>1121</v>
      </c>
      <c r="U268" s="6">
        <v>1150000</v>
      </c>
      <c r="V268" s="6">
        <v>2460000</v>
      </c>
      <c r="W268" s="6">
        <v>40600000</v>
      </c>
      <c r="X268" s="4" t="s">
        <v>1122</v>
      </c>
      <c r="Y268" s="4">
        <v>16181</v>
      </c>
      <c r="Z268" s="5" t="s">
        <v>31</v>
      </c>
      <c r="AA268" s="5" t="s">
        <v>32</v>
      </c>
      <c r="AB268" s="5" t="s">
        <v>1123</v>
      </c>
    </row>
    <row r="269" spans="1:28" x14ac:dyDescent="0.2">
      <c r="A269" s="4">
        <v>1205</v>
      </c>
      <c r="B269" s="4">
        <v>22243</v>
      </c>
      <c r="C269" s="5" t="s">
        <v>1124</v>
      </c>
      <c r="D269" s="4">
        <v>54.63</v>
      </c>
      <c r="E269" s="4">
        <v>33</v>
      </c>
      <c r="F269" s="4">
        <v>10</v>
      </c>
      <c r="G269" s="4">
        <v>8</v>
      </c>
      <c r="H269" s="6">
        <v>3920000</v>
      </c>
      <c r="I269" s="6">
        <v>3860000</v>
      </c>
      <c r="J269" s="6">
        <v>2850000</v>
      </c>
      <c r="K269" s="6">
        <v>2530000</v>
      </c>
      <c r="L269" s="6">
        <v>13400000</v>
      </c>
      <c r="M269" s="6">
        <v>13900000</v>
      </c>
      <c r="N269" s="6">
        <v>17000000</v>
      </c>
      <c r="O269" s="6">
        <v>16300000</v>
      </c>
      <c r="P269" s="6">
        <v>47100000</v>
      </c>
      <c r="Q269" s="6">
        <v>50700000</v>
      </c>
      <c r="R269" s="6">
        <v>46000000</v>
      </c>
      <c r="S269" s="6">
        <v>42700000</v>
      </c>
      <c r="T269" s="6" t="s">
        <v>1125</v>
      </c>
      <c r="U269" s="6">
        <v>3320000</v>
      </c>
      <c r="V269" s="6">
        <v>15100000</v>
      </c>
      <c r="W269" s="6">
        <v>46600000</v>
      </c>
      <c r="X269" s="4" t="s">
        <v>1126</v>
      </c>
      <c r="Y269" s="4">
        <v>33226</v>
      </c>
      <c r="Z269" s="5" t="s">
        <v>41</v>
      </c>
      <c r="AA269" s="5" t="s">
        <v>42</v>
      </c>
      <c r="AB269" s="5" t="s">
        <v>1127</v>
      </c>
    </row>
    <row r="270" spans="1:28" x14ac:dyDescent="0.2">
      <c r="A270" s="4">
        <v>1957</v>
      </c>
      <c r="B270" s="4">
        <v>22460</v>
      </c>
      <c r="C270" s="5" t="s">
        <v>1128</v>
      </c>
      <c r="D270" s="4">
        <v>50.27</v>
      </c>
      <c r="E270" s="4">
        <v>14</v>
      </c>
      <c r="F270" s="4">
        <v>8</v>
      </c>
      <c r="G270" s="4">
        <v>8</v>
      </c>
      <c r="H270" s="6">
        <v>352000</v>
      </c>
      <c r="I270" s="6">
        <v>820000</v>
      </c>
      <c r="J270" s="6">
        <v>380000</v>
      </c>
      <c r="K270" s="6">
        <v>315000</v>
      </c>
      <c r="L270" s="6">
        <v>11200000</v>
      </c>
      <c r="M270" s="6">
        <v>11000000</v>
      </c>
      <c r="N270" s="6">
        <v>8090000</v>
      </c>
      <c r="O270" s="6">
        <v>9100000</v>
      </c>
      <c r="P270" s="6">
        <v>46600000</v>
      </c>
      <c r="Q270" s="6">
        <v>49600000</v>
      </c>
      <c r="R270" s="6">
        <v>51700000</v>
      </c>
      <c r="S270" s="6">
        <v>44600000</v>
      </c>
      <c r="T270" s="6" t="s">
        <v>1129</v>
      </c>
      <c r="U270" s="6">
        <v>684000</v>
      </c>
      <c r="V270" s="6">
        <v>9850000</v>
      </c>
      <c r="W270" s="6">
        <v>48100000</v>
      </c>
      <c r="X270" s="4" t="s">
        <v>1130</v>
      </c>
      <c r="Y270" s="4">
        <v>59657</v>
      </c>
      <c r="Z270" s="5" t="s">
        <v>41</v>
      </c>
      <c r="AA270" s="5" t="s">
        <v>42</v>
      </c>
      <c r="AB270" s="5" t="s">
        <v>1131</v>
      </c>
    </row>
    <row r="271" spans="1:28" x14ac:dyDescent="0.2">
      <c r="A271" s="4">
        <v>2005</v>
      </c>
      <c r="B271" s="4">
        <v>51607</v>
      </c>
      <c r="C271" s="5" t="s">
        <v>1132</v>
      </c>
      <c r="D271" s="4">
        <v>2.94</v>
      </c>
      <c r="E271" s="4">
        <v>16</v>
      </c>
      <c r="F271" s="4">
        <v>9</v>
      </c>
      <c r="G271" s="4">
        <v>3</v>
      </c>
      <c r="H271" s="6">
        <v>33500000</v>
      </c>
      <c r="I271" s="6">
        <v>36600000</v>
      </c>
      <c r="J271" s="6">
        <v>32900000</v>
      </c>
      <c r="K271" s="6">
        <v>35200000</v>
      </c>
      <c r="L271" s="6">
        <v>31900000</v>
      </c>
      <c r="M271" s="6">
        <v>30400000</v>
      </c>
      <c r="N271" s="6">
        <v>48700000</v>
      </c>
      <c r="O271" s="6">
        <v>45000000</v>
      </c>
      <c r="P271" s="6">
        <v>46600000</v>
      </c>
      <c r="Q271" s="6">
        <v>24500000</v>
      </c>
      <c r="R271" s="6">
        <v>20300000</v>
      </c>
      <c r="S271" s="6">
        <v>28600000</v>
      </c>
      <c r="T271" s="6" t="s">
        <v>1133</v>
      </c>
      <c r="U271" s="6">
        <v>34800000</v>
      </c>
      <c r="V271" s="6">
        <v>39000000</v>
      </c>
      <c r="W271" s="6">
        <v>48900000</v>
      </c>
      <c r="X271" s="4" t="s">
        <v>1134</v>
      </c>
      <c r="Y271" s="4">
        <v>53077</v>
      </c>
      <c r="Z271" s="5" t="s">
        <v>186</v>
      </c>
      <c r="AA271" s="5" t="s">
        <v>1135</v>
      </c>
      <c r="AB271" s="5" t="s">
        <v>1136</v>
      </c>
    </row>
    <row r="272" spans="1:28" x14ac:dyDescent="0.2">
      <c r="A272" s="4">
        <v>1998</v>
      </c>
      <c r="B272" s="4">
        <v>22913</v>
      </c>
      <c r="C272" s="5" t="s">
        <v>1137</v>
      </c>
      <c r="D272" s="4">
        <v>68.89</v>
      </c>
      <c r="E272" s="4">
        <v>44</v>
      </c>
      <c r="F272" s="4">
        <v>7</v>
      </c>
      <c r="G272" s="4">
        <v>7</v>
      </c>
      <c r="H272" s="6">
        <v>3040000</v>
      </c>
      <c r="I272" s="6">
        <v>3710000</v>
      </c>
      <c r="J272" s="6">
        <v>3430000</v>
      </c>
      <c r="K272" s="6">
        <v>3820000</v>
      </c>
      <c r="L272" s="6">
        <v>2460000</v>
      </c>
      <c r="M272" s="6">
        <v>2500000</v>
      </c>
      <c r="N272" s="6">
        <v>2450000</v>
      </c>
      <c r="O272" s="6">
        <v>2340000</v>
      </c>
      <c r="P272" s="6">
        <v>46500000</v>
      </c>
      <c r="Q272" s="6">
        <v>54100000</v>
      </c>
      <c r="R272" s="6">
        <v>53800000</v>
      </c>
      <c r="S272" s="6">
        <v>56500000</v>
      </c>
      <c r="T272" s="6" t="s">
        <v>1138</v>
      </c>
      <c r="U272" s="6">
        <v>3610000</v>
      </c>
      <c r="V272" s="6">
        <v>2560000</v>
      </c>
      <c r="W272" s="6">
        <v>52700000</v>
      </c>
      <c r="X272" s="4" t="s">
        <v>1139</v>
      </c>
      <c r="Y272" s="4">
        <v>19375</v>
      </c>
      <c r="Z272" s="5" t="s">
        <v>31</v>
      </c>
      <c r="AA272" s="5" t="s">
        <v>32</v>
      </c>
      <c r="AB272" s="5" t="s">
        <v>1140</v>
      </c>
    </row>
    <row r="273" spans="1:28" x14ac:dyDescent="0.2">
      <c r="A273" s="4">
        <v>2894</v>
      </c>
      <c r="B273" s="4">
        <v>9954</v>
      </c>
      <c r="C273" s="5" t="s">
        <v>1141</v>
      </c>
      <c r="D273" s="4">
        <v>32.119999999999997</v>
      </c>
      <c r="E273" s="4">
        <v>53</v>
      </c>
      <c r="F273" s="4">
        <v>5</v>
      </c>
      <c r="G273" s="4">
        <v>5</v>
      </c>
      <c r="H273" s="6">
        <v>7030000</v>
      </c>
      <c r="I273" s="6">
        <v>9140000</v>
      </c>
      <c r="J273" s="6">
        <v>4560000</v>
      </c>
      <c r="K273" s="6">
        <v>4130000</v>
      </c>
      <c r="L273" s="6">
        <v>1980000</v>
      </c>
      <c r="M273" s="6">
        <v>2370000</v>
      </c>
      <c r="N273" s="6">
        <v>903000</v>
      </c>
      <c r="O273" s="6">
        <v>83800</v>
      </c>
      <c r="P273" s="6">
        <v>46500000</v>
      </c>
      <c r="Q273" s="6">
        <v>52800000</v>
      </c>
      <c r="R273" s="6">
        <v>57700000</v>
      </c>
      <c r="S273" s="6">
        <v>51000000</v>
      </c>
      <c r="T273" s="6" t="s">
        <v>1142</v>
      </c>
      <c r="U273" s="6">
        <v>6410000</v>
      </c>
      <c r="V273" s="6">
        <v>1390000</v>
      </c>
      <c r="W273" s="6">
        <v>52000000</v>
      </c>
      <c r="X273" s="4" t="s">
        <v>1143</v>
      </c>
      <c r="Y273" s="4">
        <v>12067</v>
      </c>
      <c r="Z273" s="5">
        <v>0</v>
      </c>
      <c r="AA273" s="5">
        <v>0</v>
      </c>
      <c r="AB273" s="5" t="s">
        <v>1144</v>
      </c>
    </row>
    <row r="274" spans="1:28" x14ac:dyDescent="0.2">
      <c r="A274" s="4">
        <v>13</v>
      </c>
      <c r="B274" s="4">
        <v>20516</v>
      </c>
      <c r="C274" s="5" t="s">
        <v>1145</v>
      </c>
      <c r="D274" s="4">
        <v>41.89</v>
      </c>
      <c r="E274" s="4">
        <v>23</v>
      </c>
      <c r="F274" s="4">
        <v>33</v>
      </c>
      <c r="G274" s="4">
        <v>20</v>
      </c>
      <c r="H274" s="6">
        <v>5210000</v>
      </c>
      <c r="I274" s="6">
        <v>5290000</v>
      </c>
      <c r="J274" s="6">
        <v>2270000</v>
      </c>
      <c r="K274" s="6">
        <v>1510000</v>
      </c>
      <c r="L274" s="6">
        <v>3020000</v>
      </c>
      <c r="M274" s="6">
        <v>2310000</v>
      </c>
      <c r="N274" s="6">
        <v>4560000</v>
      </c>
      <c r="O274" s="6">
        <v>2770000</v>
      </c>
      <c r="P274" s="6">
        <v>45900000</v>
      </c>
      <c r="Q274" s="6">
        <v>55100000</v>
      </c>
      <c r="R274" s="6">
        <v>46600000</v>
      </c>
      <c r="S274" s="6">
        <v>47200000</v>
      </c>
      <c r="T274" s="6" t="s">
        <v>1146</v>
      </c>
      <c r="U274" s="6">
        <v>4670000</v>
      </c>
      <c r="V274" s="6">
        <v>3520000</v>
      </c>
      <c r="W274" s="6">
        <v>48700000</v>
      </c>
      <c r="X274" s="4" t="s">
        <v>1147</v>
      </c>
      <c r="Y274" s="4">
        <v>225199</v>
      </c>
      <c r="Z274" s="5" t="s">
        <v>31</v>
      </c>
      <c r="AA274" s="5" t="s">
        <v>32</v>
      </c>
      <c r="AB274" s="5" t="s">
        <v>1148</v>
      </c>
    </row>
    <row r="275" spans="1:28" x14ac:dyDescent="0.2">
      <c r="A275" s="4">
        <v>1098</v>
      </c>
      <c r="B275" s="4">
        <v>8019</v>
      </c>
      <c r="C275" s="5" t="s">
        <v>1149</v>
      </c>
      <c r="D275" s="4">
        <v>29.34</v>
      </c>
      <c r="E275" s="4">
        <v>16</v>
      </c>
      <c r="F275" s="4">
        <v>9</v>
      </c>
      <c r="G275" s="4">
        <v>9</v>
      </c>
      <c r="H275" s="6">
        <v>18600000</v>
      </c>
      <c r="I275" s="6">
        <v>8490000</v>
      </c>
      <c r="J275" s="6">
        <v>11400000</v>
      </c>
      <c r="K275" s="6">
        <v>10500000</v>
      </c>
      <c r="L275" s="6">
        <v>33100000</v>
      </c>
      <c r="M275" s="6">
        <v>36500000</v>
      </c>
      <c r="N275" s="6">
        <v>33000000</v>
      </c>
      <c r="O275" s="6">
        <v>32400000</v>
      </c>
      <c r="P275" s="6">
        <v>45900000</v>
      </c>
      <c r="Q275" s="6">
        <v>47000000</v>
      </c>
      <c r="R275" s="6">
        <v>39400000</v>
      </c>
      <c r="S275" s="6">
        <v>42400000</v>
      </c>
      <c r="T275" s="6" t="s">
        <v>1150</v>
      </c>
      <c r="U275" s="6">
        <v>12600000</v>
      </c>
      <c r="V275" s="6">
        <v>33900000</v>
      </c>
      <c r="W275" s="6">
        <v>44600000</v>
      </c>
      <c r="X275" s="4" t="s">
        <v>1151</v>
      </c>
      <c r="Y275" s="4">
        <v>69550</v>
      </c>
      <c r="Z275" s="5" t="s">
        <v>79</v>
      </c>
      <c r="AA275" s="5" t="s">
        <v>447</v>
      </c>
      <c r="AB275" s="5" t="s">
        <v>1152</v>
      </c>
    </row>
    <row r="276" spans="1:28" x14ac:dyDescent="0.2">
      <c r="A276" s="4">
        <v>1423</v>
      </c>
      <c r="B276" s="4">
        <v>21792</v>
      </c>
      <c r="C276" s="5" t="s">
        <v>1153</v>
      </c>
      <c r="D276" s="4">
        <v>34.99</v>
      </c>
      <c r="E276" s="4">
        <v>28</v>
      </c>
      <c r="F276" s="4">
        <v>7</v>
      </c>
      <c r="G276" s="4">
        <v>4</v>
      </c>
      <c r="H276" s="6">
        <v>6280000</v>
      </c>
      <c r="I276" s="6">
        <v>6250000</v>
      </c>
      <c r="J276" s="6">
        <v>3850000</v>
      </c>
      <c r="K276" s="6">
        <v>2720000</v>
      </c>
      <c r="L276" s="6">
        <v>3240000</v>
      </c>
      <c r="M276" s="6">
        <v>2440000</v>
      </c>
      <c r="N276" s="6">
        <v>3060000</v>
      </c>
      <c r="O276" s="6">
        <v>3530000</v>
      </c>
      <c r="P276" s="6">
        <v>45700000</v>
      </c>
      <c r="Q276" s="6">
        <v>19200000</v>
      </c>
      <c r="R276" s="6">
        <v>27000000</v>
      </c>
      <c r="S276" s="6">
        <v>30500000</v>
      </c>
      <c r="T276" s="6" t="s">
        <v>1154</v>
      </c>
      <c r="U276" s="6">
        <v>4840000</v>
      </c>
      <c r="V276" s="6">
        <v>3330000</v>
      </c>
      <c r="W276" s="6">
        <v>36700000</v>
      </c>
      <c r="X276" s="4" t="s">
        <v>1155</v>
      </c>
      <c r="Y276" s="4">
        <v>27613</v>
      </c>
      <c r="Z276" s="5" t="s">
        <v>31</v>
      </c>
      <c r="AA276" s="5" t="s">
        <v>32</v>
      </c>
      <c r="AB276" s="5" t="s">
        <v>1156</v>
      </c>
    </row>
    <row r="277" spans="1:28" x14ac:dyDescent="0.2">
      <c r="A277" s="4">
        <v>16</v>
      </c>
      <c r="B277" s="4">
        <v>20556</v>
      </c>
      <c r="C277" s="5" t="s">
        <v>1157</v>
      </c>
      <c r="D277" s="4">
        <v>50.69</v>
      </c>
      <c r="E277" s="4">
        <v>26</v>
      </c>
      <c r="F277" s="4">
        <v>34</v>
      </c>
      <c r="G277" s="4">
        <v>2</v>
      </c>
      <c r="H277" s="6">
        <v>6520000</v>
      </c>
      <c r="I277" s="6">
        <v>6270000</v>
      </c>
      <c r="J277" s="6">
        <v>4280000</v>
      </c>
      <c r="K277" s="6">
        <v>3430000</v>
      </c>
      <c r="L277" s="6">
        <v>2370000</v>
      </c>
      <c r="M277" s="6">
        <v>2980000</v>
      </c>
      <c r="N277" s="6">
        <v>4110000</v>
      </c>
      <c r="O277" s="6">
        <v>2760000</v>
      </c>
      <c r="P277" s="6">
        <v>45500000</v>
      </c>
      <c r="Q277" s="6">
        <v>46700000</v>
      </c>
      <c r="R277" s="6">
        <v>41000000</v>
      </c>
      <c r="S277" s="6">
        <v>34500000</v>
      </c>
      <c r="T277" s="6" t="s">
        <v>1158</v>
      </c>
      <c r="U277" s="6">
        <v>5310000</v>
      </c>
      <c r="V277" s="6">
        <v>3060000</v>
      </c>
      <c r="W277" s="6">
        <v>42000000</v>
      </c>
      <c r="X277" s="4" t="s">
        <v>1159</v>
      </c>
      <c r="Y277" s="4">
        <v>156055</v>
      </c>
      <c r="Z277" s="5" t="s">
        <v>31</v>
      </c>
      <c r="AA277" s="5" t="s">
        <v>32</v>
      </c>
      <c r="AB277" s="5" t="s">
        <v>1160</v>
      </c>
    </row>
    <row r="278" spans="1:28" x14ac:dyDescent="0.2">
      <c r="A278" s="4">
        <v>4183</v>
      </c>
      <c r="B278" s="4">
        <v>28653</v>
      </c>
      <c r="C278" s="5" t="s">
        <v>1161</v>
      </c>
      <c r="D278" s="4">
        <v>33.67</v>
      </c>
      <c r="E278" s="4">
        <v>36</v>
      </c>
      <c r="F278" s="4">
        <v>4</v>
      </c>
      <c r="G278" s="4">
        <v>4</v>
      </c>
      <c r="H278" s="6">
        <v>16600000</v>
      </c>
      <c r="I278" s="6">
        <v>15700000</v>
      </c>
      <c r="J278" s="6">
        <v>11200000</v>
      </c>
      <c r="K278" s="6">
        <v>11700000</v>
      </c>
      <c r="L278" s="6">
        <v>19200000</v>
      </c>
      <c r="M278" s="6">
        <v>13300000</v>
      </c>
      <c r="N278" s="6">
        <v>24300000</v>
      </c>
      <c r="O278" s="6">
        <v>22700000</v>
      </c>
      <c r="P278" s="6">
        <v>45100000</v>
      </c>
      <c r="Q278" s="6">
        <v>46300000</v>
      </c>
      <c r="R278" s="6">
        <v>38900000</v>
      </c>
      <c r="S278" s="6">
        <v>36700000</v>
      </c>
      <c r="T278" s="6" t="s">
        <v>1162</v>
      </c>
      <c r="U278" s="6">
        <v>14900000</v>
      </c>
      <c r="V278" s="6">
        <v>19900000</v>
      </c>
      <c r="W278" s="6">
        <v>41700000</v>
      </c>
      <c r="X278" s="4" t="s">
        <v>1163</v>
      </c>
      <c r="Y278" s="4">
        <v>10292</v>
      </c>
      <c r="Z278" s="5" t="s">
        <v>41</v>
      </c>
      <c r="AA278" s="5" t="s">
        <v>42</v>
      </c>
      <c r="AB278" s="5" t="s">
        <v>1164</v>
      </c>
    </row>
    <row r="279" spans="1:28" x14ac:dyDescent="0.2">
      <c r="A279" s="4">
        <v>3318</v>
      </c>
      <c r="B279" s="4">
        <v>28937</v>
      </c>
      <c r="C279" s="5" t="s">
        <v>1165</v>
      </c>
      <c r="D279" s="4">
        <v>34.85</v>
      </c>
      <c r="E279" s="4">
        <v>54</v>
      </c>
      <c r="F279" s="4">
        <v>5</v>
      </c>
      <c r="G279" s="4">
        <v>5</v>
      </c>
      <c r="H279" s="6">
        <v>3930000</v>
      </c>
      <c r="I279" s="6">
        <v>1900000</v>
      </c>
      <c r="J279" s="6">
        <v>4410000</v>
      </c>
      <c r="K279" s="6">
        <v>4710000</v>
      </c>
      <c r="L279" s="6">
        <v>2900000</v>
      </c>
      <c r="M279" s="6">
        <v>2720000</v>
      </c>
      <c r="N279" s="6">
        <v>8160000</v>
      </c>
      <c r="O279" s="6">
        <v>7860000</v>
      </c>
      <c r="P279" s="6">
        <v>44900000</v>
      </c>
      <c r="Q279" s="6">
        <v>39800000</v>
      </c>
      <c r="R279" s="6">
        <v>108000000</v>
      </c>
      <c r="S279" s="6">
        <v>68300000</v>
      </c>
      <c r="T279" s="6" t="s">
        <v>1166</v>
      </c>
      <c r="U279" s="6">
        <v>4350000</v>
      </c>
      <c r="V279" s="6">
        <v>7430000</v>
      </c>
      <c r="W279" s="6">
        <v>86700000</v>
      </c>
      <c r="X279" s="4" t="s">
        <v>1167</v>
      </c>
      <c r="Y279" s="4">
        <v>12173</v>
      </c>
      <c r="Z279" s="5" t="s">
        <v>31</v>
      </c>
      <c r="AA279" s="5" t="s">
        <v>32</v>
      </c>
      <c r="AB279" s="5" t="s">
        <v>1168</v>
      </c>
    </row>
    <row r="280" spans="1:28" x14ac:dyDescent="0.2">
      <c r="A280" s="4">
        <v>3512</v>
      </c>
      <c r="B280" s="4">
        <v>27189</v>
      </c>
      <c r="C280" s="5" t="s">
        <v>1169</v>
      </c>
      <c r="D280" s="4">
        <v>43.3</v>
      </c>
      <c r="E280" s="4">
        <v>26</v>
      </c>
      <c r="F280" s="4">
        <v>3</v>
      </c>
      <c r="G280" s="4">
        <v>3</v>
      </c>
      <c r="H280" s="6">
        <v>4080000</v>
      </c>
      <c r="I280" s="6">
        <v>2750000</v>
      </c>
      <c r="J280" s="6">
        <v>1560000</v>
      </c>
      <c r="K280" s="6">
        <v>1310000</v>
      </c>
      <c r="L280" s="6">
        <v>794000</v>
      </c>
      <c r="M280" s="6">
        <v>578000</v>
      </c>
      <c r="N280" s="6">
        <v>1620000</v>
      </c>
      <c r="O280" s="6">
        <v>1080000</v>
      </c>
      <c r="P280" s="6">
        <v>44900000</v>
      </c>
      <c r="Q280" s="6">
        <v>54100000</v>
      </c>
      <c r="R280" s="6">
        <v>54300000</v>
      </c>
      <c r="S280" s="6">
        <v>60900000</v>
      </c>
      <c r="T280" s="6" t="s">
        <v>1170</v>
      </c>
      <c r="U280" s="6">
        <v>2720000</v>
      </c>
      <c r="V280" s="6">
        <v>1140000</v>
      </c>
      <c r="W280" s="6">
        <v>53500000</v>
      </c>
      <c r="X280" s="4" t="s">
        <v>1171</v>
      </c>
      <c r="Y280" s="4">
        <v>17670</v>
      </c>
      <c r="Z280" s="5" t="s">
        <v>31</v>
      </c>
      <c r="AA280" s="5" t="s">
        <v>32</v>
      </c>
      <c r="AB280" s="5" t="s">
        <v>1172</v>
      </c>
    </row>
    <row r="281" spans="1:28" x14ac:dyDescent="0.2">
      <c r="A281" s="4">
        <v>390</v>
      </c>
      <c r="B281" s="4">
        <v>21166</v>
      </c>
      <c r="C281" s="5" t="s">
        <v>1173</v>
      </c>
      <c r="D281" s="4">
        <v>45.44</v>
      </c>
      <c r="E281" s="4">
        <v>51</v>
      </c>
      <c r="F281" s="4">
        <v>17</v>
      </c>
      <c r="G281" s="4">
        <v>7</v>
      </c>
      <c r="H281" s="6">
        <v>5140000</v>
      </c>
      <c r="I281" s="6">
        <v>6480000</v>
      </c>
      <c r="J281" s="6">
        <v>7570000</v>
      </c>
      <c r="K281" s="6">
        <v>5710000</v>
      </c>
      <c r="L281" s="6">
        <v>2150000</v>
      </c>
      <c r="M281" s="6">
        <v>2660000</v>
      </c>
      <c r="N281" s="6">
        <v>524000</v>
      </c>
      <c r="O281" s="6">
        <v>6720000</v>
      </c>
      <c r="P281" s="6">
        <v>44400000</v>
      </c>
      <c r="Q281" s="6">
        <v>47700000</v>
      </c>
      <c r="R281" s="6">
        <v>48000000</v>
      </c>
      <c r="S281" s="6">
        <v>51100000</v>
      </c>
      <c r="T281" s="6" t="s">
        <v>1174</v>
      </c>
      <c r="U281" s="6">
        <v>7260000</v>
      </c>
      <c r="V281" s="6">
        <v>3170000</v>
      </c>
      <c r="W281" s="6">
        <v>47800000</v>
      </c>
      <c r="X281" s="4" t="s">
        <v>1175</v>
      </c>
      <c r="Y281" s="4">
        <v>33040</v>
      </c>
      <c r="Z281" s="5" t="s">
        <v>31</v>
      </c>
      <c r="AA281" s="5" t="s">
        <v>32</v>
      </c>
      <c r="AB281" s="5" t="s">
        <v>1176</v>
      </c>
    </row>
    <row r="282" spans="1:28" x14ac:dyDescent="0.2">
      <c r="A282" s="4">
        <v>5427</v>
      </c>
      <c r="B282" s="4">
        <v>39625</v>
      </c>
      <c r="C282" s="5" t="s">
        <v>1177</v>
      </c>
      <c r="D282" s="4">
        <v>47.3</v>
      </c>
      <c r="E282" s="4">
        <v>8</v>
      </c>
      <c r="F282" s="4">
        <v>2</v>
      </c>
      <c r="G282" s="4">
        <v>2</v>
      </c>
      <c r="H282" s="6">
        <v>3860000</v>
      </c>
      <c r="I282" s="6">
        <v>3850000</v>
      </c>
      <c r="J282" s="6">
        <v>4230000</v>
      </c>
      <c r="K282" s="6">
        <v>4010000</v>
      </c>
      <c r="L282" s="6">
        <v>3780000</v>
      </c>
      <c r="M282" s="6">
        <v>3900000</v>
      </c>
      <c r="N282" s="6">
        <v>3040000</v>
      </c>
      <c r="O282" s="6">
        <v>2520000</v>
      </c>
      <c r="P282" s="6">
        <v>44300000</v>
      </c>
      <c r="Q282" s="6">
        <v>40100000</v>
      </c>
      <c r="R282" s="6">
        <v>32700000</v>
      </c>
      <c r="S282" s="6">
        <v>31300000</v>
      </c>
      <c r="T282" s="6" t="s">
        <v>1178</v>
      </c>
      <c r="U282" s="6">
        <v>3980000</v>
      </c>
      <c r="V282" s="6">
        <v>3550000</v>
      </c>
      <c r="W282" s="6">
        <v>37100000</v>
      </c>
      <c r="X282" s="4" t="s">
        <v>1179</v>
      </c>
      <c r="Y282" s="4">
        <v>16991</v>
      </c>
      <c r="Z282" s="5" t="s">
        <v>31</v>
      </c>
      <c r="AA282" s="5" t="s">
        <v>32</v>
      </c>
      <c r="AB282" s="5" t="s">
        <v>1180</v>
      </c>
    </row>
    <row r="283" spans="1:28" x14ac:dyDescent="0.2">
      <c r="A283" s="4">
        <v>4075</v>
      </c>
      <c r="B283" s="4">
        <v>25153</v>
      </c>
      <c r="C283" s="5" t="s">
        <v>1181</v>
      </c>
      <c r="D283" s="4">
        <v>39.18</v>
      </c>
      <c r="E283" s="4">
        <v>18</v>
      </c>
      <c r="F283" s="4">
        <v>4</v>
      </c>
      <c r="G283" s="4">
        <v>4</v>
      </c>
      <c r="H283" s="6">
        <v>9580000</v>
      </c>
      <c r="I283" s="6">
        <v>9480000</v>
      </c>
      <c r="J283" s="6">
        <v>6000000</v>
      </c>
      <c r="K283" s="6">
        <v>10600000</v>
      </c>
      <c r="L283" s="6">
        <v>2120000</v>
      </c>
      <c r="M283" s="6">
        <v>4070000</v>
      </c>
      <c r="N283" s="6">
        <v>1830000</v>
      </c>
      <c r="O283" s="6">
        <v>1120000</v>
      </c>
      <c r="P283" s="6">
        <v>43900000</v>
      </c>
      <c r="Q283" s="6">
        <v>47300000</v>
      </c>
      <c r="R283" s="6">
        <v>53600000</v>
      </c>
      <c r="S283" s="6">
        <v>48400000</v>
      </c>
      <c r="T283" s="6" t="s">
        <v>1182</v>
      </c>
      <c r="U283" s="6">
        <v>9120000</v>
      </c>
      <c r="V283" s="6">
        <v>2640000</v>
      </c>
      <c r="W283" s="6">
        <v>48300000</v>
      </c>
      <c r="X283" s="4" t="s">
        <v>1183</v>
      </c>
      <c r="Y283" s="4">
        <v>27037</v>
      </c>
      <c r="Z283" s="5" t="s">
        <v>31</v>
      </c>
      <c r="AA283" s="5" t="s">
        <v>32</v>
      </c>
      <c r="AB283" s="5" t="s">
        <v>1184</v>
      </c>
    </row>
    <row r="284" spans="1:28" x14ac:dyDescent="0.2">
      <c r="A284" s="4">
        <v>24</v>
      </c>
      <c r="B284" s="4">
        <v>625</v>
      </c>
      <c r="C284" s="5" t="s">
        <v>1185</v>
      </c>
      <c r="D284" s="4">
        <v>36.11</v>
      </c>
      <c r="E284" s="4">
        <v>61</v>
      </c>
      <c r="F284" s="4">
        <v>33</v>
      </c>
      <c r="G284" s="4">
        <v>8</v>
      </c>
      <c r="H284" s="6">
        <v>5240000</v>
      </c>
      <c r="I284" s="6">
        <v>6460000</v>
      </c>
      <c r="J284" s="6">
        <v>2680000</v>
      </c>
      <c r="K284" s="6">
        <v>2820000</v>
      </c>
      <c r="L284" s="6">
        <v>32600000</v>
      </c>
      <c r="M284" s="6">
        <v>41300000</v>
      </c>
      <c r="N284" s="6">
        <v>33900000</v>
      </c>
      <c r="O284" s="6">
        <v>39200000</v>
      </c>
      <c r="P284" s="6">
        <v>43500000</v>
      </c>
      <c r="Q284" s="6">
        <v>49500000</v>
      </c>
      <c r="R284" s="6">
        <v>46000000</v>
      </c>
      <c r="S284" s="6">
        <v>55100000</v>
      </c>
      <c r="T284" s="6" t="s">
        <v>1186</v>
      </c>
      <c r="U284" s="6">
        <v>4900000</v>
      </c>
      <c r="V284" s="6">
        <v>36800000</v>
      </c>
      <c r="W284" s="6">
        <v>48500000</v>
      </c>
      <c r="X284" s="4" t="s">
        <v>1187</v>
      </c>
      <c r="Y284" s="4">
        <v>76005</v>
      </c>
      <c r="Z284" s="5" t="s">
        <v>41</v>
      </c>
      <c r="AA284" s="5" t="s">
        <v>42</v>
      </c>
      <c r="AB284" s="5" t="s">
        <v>1188</v>
      </c>
    </row>
    <row r="285" spans="1:28" x14ac:dyDescent="0.2">
      <c r="A285" s="4">
        <v>2441</v>
      </c>
      <c r="B285" s="4">
        <v>27941</v>
      </c>
      <c r="C285" s="5" t="s">
        <v>1189</v>
      </c>
      <c r="D285" s="4">
        <v>67.7</v>
      </c>
      <c r="E285" s="4">
        <v>17</v>
      </c>
      <c r="F285" s="4">
        <v>5</v>
      </c>
      <c r="G285" s="4">
        <v>2</v>
      </c>
      <c r="H285" s="6">
        <v>1510000</v>
      </c>
      <c r="I285" s="6">
        <v>1550000</v>
      </c>
      <c r="J285" s="6">
        <v>465000</v>
      </c>
      <c r="K285" s="6">
        <v>537000</v>
      </c>
      <c r="L285" s="6">
        <v>1130000</v>
      </c>
      <c r="M285" s="6">
        <v>856000</v>
      </c>
      <c r="N285" s="6">
        <v>1030000</v>
      </c>
      <c r="O285" s="6">
        <v>1090000</v>
      </c>
      <c r="P285" s="6">
        <v>43500000</v>
      </c>
      <c r="Q285" s="6">
        <v>36700000</v>
      </c>
      <c r="R285" s="6">
        <v>35200000</v>
      </c>
      <c r="S285" s="6">
        <v>38200000</v>
      </c>
      <c r="T285" s="6" t="s">
        <v>1190</v>
      </c>
      <c r="U285" s="6">
        <v>1050000</v>
      </c>
      <c r="V285" s="6">
        <v>1030000</v>
      </c>
      <c r="W285" s="6">
        <v>38400000</v>
      </c>
      <c r="X285" s="4" t="s">
        <v>1191</v>
      </c>
      <c r="Y285" s="4">
        <v>44426</v>
      </c>
      <c r="Z285" s="5" t="s">
        <v>31</v>
      </c>
      <c r="AA285" s="5" t="s">
        <v>32</v>
      </c>
      <c r="AB285" s="5" t="s">
        <v>1192</v>
      </c>
    </row>
    <row r="286" spans="1:28" x14ac:dyDescent="0.2">
      <c r="A286" s="4">
        <v>133</v>
      </c>
      <c r="B286" s="4">
        <v>1814</v>
      </c>
      <c r="C286" s="5" t="s">
        <v>1193</v>
      </c>
      <c r="D286" s="4">
        <v>29.24</v>
      </c>
      <c r="E286" s="4">
        <v>58</v>
      </c>
      <c r="F286" s="4">
        <v>18</v>
      </c>
      <c r="G286" s="4">
        <v>8</v>
      </c>
      <c r="H286" s="6">
        <v>49400000</v>
      </c>
      <c r="I286" s="6">
        <v>51000000</v>
      </c>
      <c r="J286" s="6">
        <v>43600000</v>
      </c>
      <c r="K286" s="6">
        <v>44100000</v>
      </c>
      <c r="L286" s="6">
        <v>71600000</v>
      </c>
      <c r="M286" s="6">
        <v>80200000</v>
      </c>
      <c r="N286" s="6">
        <v>83200000</v>
      </c>
      <c r="O286" s="6">
        <v>63600000</v>
      </c>
      <c r="P286" s="6">
        <v>43300000</v>
      </c>
      <c r="Q286" s="6">
        <v>32000000</v>
      </c>
      <c r="R286" s="6">
        <v>40400000</v>
      </c>
      <c r="S286" s="6">
        <v>34600000</v>
      </c>
      <c r="T286" s="6" t="s">
        <v>1194</v>
      </c>
      <c r="U286" s="6">
        <v>47700000</v>
      </c>
      <c r="V286" s="6">
        <v>74700000</v>
      </c>
      <c r="W286" s="6">
        <v>37800000</v>
      </c>
      <c r="X286" s="4" t="s">
        <v>1195</v>
      </c>
      <c r="Y286" s="4">
        <v>34134</v>
      </c>
      <c r="Z286" s="5" t="s">
        <v>41</v>
      </c>
      <c r="AA286" s="5" t="s">
        <v>42</v>
      </c>
      <c r="AB286" s="5" t="s">
        <v>1196</v>
      </c>
    </row>
    <row r="287" spans="1:28" x14ac:dyDescent="0.2">
      <c r="A287" s="4">
        <v>124</v>
      </c>
      <c r="B287" s="4">
        <v>5132</v>
      </c>
      <c r="C287" s="5" t="s">
        <v>1197</v>
      </c>
      <c r="D287" s="4">
        <v>67.16</v>
      </c>
      <c r="E287" s="4">
        <v>23</v>
      </c>
      <c r="F287" s="4">
        <v>15</v>
      </c>
      <c r="G287" s="4">
        <v>3</v>
      </c>
      <c r="H287" s="6">
        <v>3970000</v>
      </c>
      <c r="I287" s="6">
        <v>3370000</v>
      </c>
      <c r="J287" s="6">
        <v>3720000</v>
      </c>
      <c r="K287" s="6">
        <v>3520000</v>
      </c>
      <c r="L287" s="6">
        <v>3930000</v>
      </c>
      <c r="M287" s="6">
        <v>3870000</v>
      </c>
      <c r="N287" s="6">
        <v>3460000</v>
      </c>
      <c r="O287" s="6">
        <v>3090000</v>
      </c>
      <c r="P287" s="6">
        <v>43100000</v>
      </c>
      <c r="Q287" s="6">
        <v>44100000</v>
      </c>
      <c r="R287" s="6">
        <v>42500000</v>
      </c>
      <c r="S287" s="6">
        <v>44000000</v>
      </c>
      <c r="T287" s="6" t="s">
        <v>1198</v>
      </c>
      <c r="U287" s="6">
        <v>3650000</v>
      </c>
      <c r="V287" s="6">
        <v>3590000</v>
      </c>
      <c r="W287" s="6">
        <v>43400000</v>
      </c>
      <c r="X287" s="4" t="s">
        <v>1199</v>
      </c>
      <c r="Y287" s="4">
        <v>75781</v>
      </c>
      <c r="Z287" s="5" t="s">
        <v>756</v>
      </c>
      <c r="AA287" s="5" t="s">
        <v>810</v>
      </c>
      <c r="AB287" s="5" t="s">
        <v>1200</v>
      </c>
    </row>
    <row r="288" spans="1:28" x14ac:dyDescent="0.2">
      <c r="A288" s="4">
        <v>3379</v>
      </c>
      <c r="B288" s="4">
        <v>24523</v>
      </c>
      <c r="C288" s="5" t="s">
        <v>1201</v>
      </c>
      <c r="D288" s="4">
        <v>39.369999999999997</v>
      </c>
      <c r="E288" s="4">
        <v>9</v>
      </c>
      <c r="F288" s="4">
        <v>4</v>
      </c>
      <c r="G288" s="4">
        <v>4</v>
      </c>
      <c r="H288" s="6">
        <v>547000</v>
      </c>
      <c r="I288" s="6">
        <v>6330000</v>
      </c>
      <c r="J288" s="6">
        <v>378000</v>
      </c>
      <c r="K288" s="6">
        <v>479000</v>
      </c>
      <c r="L288" s="6">
        <v>2330000</v>
      </c>
      <c r="M288" s="6">
        <v>2010000</v>
      </c>
      <c r="N288" s="6">
        <v>4030000</v>
      </c>
      <c r="O288" s="6">
        <v>3100000</v>
      </c>
      <c r="P288" s="6">
        <v>42900000</v>
      </c>
      <c r="Q288" s="6">
        <v>38700000</v>
      </c>
      <c r="R288" s="6">
        <v>40400000</v>
      </c>
      <c r="S288" s="6">
        <v>32700000</v>
      </c>
      <c r="T288" s="6" t="s">
        <v>1202</v>
      </c>
      <c r="U288" s="6">
        <v>1950000</v>
      </c>
      <c r="V288" s="6">
        <v>2870000</v>
      </c>
      <c r="W288" s="6">
        <v>39900000</v>
      </c>
      <c r="X288" s="4" t="s">
        <v>1203</v>
      </c>
      <c r="Y288" s="4">
        <v>54167</v>
      </c>
      <c r="Z288" s="5" t="s">
        <v>31</v>
      </c>
      <c r="AA288" s="5" t="s">
        <v>32</v>
      </c>
      <c r="AB288" s="5" t="s">
        <v>1204</v>
      </c>
    </row>
    <row r="289" spans="1:28" x14ac:dyDescent="0.2">
      <c r="A289" s="4">
        <v>4142</v>
      </c>
      <c r="B289" s="4">
        <v>62875</v>
      </c>
      <c r="C289" s="5" t="s">
        <v>1205</v>
      </c>
      <c r="D289" s="4">
        <v>72.09</v>
      </c>
      <c r="E289" s="4">
        <v>23</v>
      </c>
      <c r="F289" s="4">
        <v>4</v>
      </c>
      <c r="G289" s="4">
        <v>3</v>
      </c>
      <c r="H289" s="6">
        <v>4330000</v>
      </c>
      <c r="I289" s="6">
        <v>3280000</v>
      </c>
      <c r="J289" s="6">
        <v>173000</v>
      </c>
      <c r="K289" s="6">
        <v>2600000</v>
      </c>
      <c r="L289" s="6">
        <v>1670000</v>
      </c>
      <c r="M289" s="6">
        <v>1930000</v>
      </c>
      <c r="N289" s="6">
        <v>1750000</v>
      </c>
      <c r="O289" s="6">
        <v>1600000</v>
      </c>
      <c r="P289" s="6">
        <v>42700000</v>
      </c>
      <c r="Q289" s="6">
        <v>42600000</v>
      </c>
      <c r="R289" s="6">
        <v>51200000</v>
      </c>
      <c r="S289" s="6">
        <v>46000000</v>
      </c>
      <c r="T289" s="6" t="s">
        <v>1206</v>
      </c>
      <c r="U289" s="6">
        <v>3460000</v>
      </c>
      <c r="V289" s="6">
        <v>1740000</v>
      </c>
      <c r="W289" s="6">
        <v>45600000</v>
      </c>
      <c r="X289" s="4" t="s">
        <v>1207</v>
      </c>
      <c r="Y289" s="4">
        <v>16676</v>
      </c>
      <c r="Z289" s="5">
        <v>0</v>
      </c>
      <c r="AA289" s="5">
        <v>0</v>
      </c>
      <c r="AB289" s="5" t="s">
        <v>1208</v>
      </c>
    </row>
    <row r="290" spans="1:28" x14ac:dyDescent="0.2">
      <c r="A290" s="4">
        <v>3705</v>
      </c>
      <c r="B290" s="4">
        <v>26427</v>
      </c>
      <c r="C290" s="5" t="s">
        <v>1209</v>
      </c>
      <c r="D290" s="4">
        <v>45.72</v>
      </c>
      <c r="E290" s="4">
        <v>17</v>
      </c>
      <c r="F290" s="4">
        <v>4</v>
      </c>
      <c r="G290" s="4">
        <v>4</v>
      </c>
      <c r="H290" s="6">
        <v>6750000</v>
      </c>
      <c r="I290" s="6">
        <v>6990000</v>
      </c>
      <c r="J290" s="6">
        <v>5200000</v>
      </c>
      <c r="K290" s="6">
        <v>5500000</v>
      </c>
      <c r="L290" s="6">
        <v>17400000</v>
      </c>
      <c r="M290" s="6">
        <v>17300000</v>
      </c>
      <c r="N290" s="6">
        <v>25200000</v>
      </c>
      <c r="O290" s="6">
        <v>21200000</v>
      </c>
      <c r="P290" s="6">
        <v>42500000</v>
      </c>
      <c r="Q290" s="6">
        <v>39900000</v>
      </c>
      <c r="R290" s="6">
        <v>40100000</v>
      </c>
      <c r="S290" s="6">
        <v>41000000</v>
      </c>
      <c r="T290" s="6" t="s">
        <v>1210</v>
      </c>
      <c r="U290" s="6">
        <v>6110000</v>
      </c>
      <c r="V290" s="6">
        <v>20300000</v>
      </c>
      <c r="W290" s="6">
        <v>40900000</v>
      </c>
      <c r="X290" s="4" t="s">
        <v>1211</v>
      </c>
      <c r="Y290" s="4">
        <v>25178</v>
      </c>
      <c r="Z290" s="5" t="s">
        <v>41</v>
      </c>
      <c r="AA290" s="5" t="s">
        <v>42</v>
      </c>
      <c r="AB290" s="5" t="s">
        <v>1212</v>
      </c>
    </row>
    <row r="291" spans="1:28" x14ac:dyDescent="0.2">
      <c r="A291" s="4">
        <v>1611</v>
      </c>
      <c r="B291" s="4">
        <v>1037</v>
      </c>
      <c r="C291" s="5" t="s">
        <v>1213</v>
      </c>
      <c r="D291" s="4">
        <v>14.43</v>
      </c>
      <c r="E291" s="4">
        <v>21</v>
      </c>
      <c r="F291" s="4">
        <v>7</v>
      </c>
      <c r="G291" s="4">
        <v>2</v>
      </c>
      <c r="H291" s="6">
        <v>12600000</v>
      </c>
      <c r="I291" s="6">
        <v>21800000</v>
      </c>
      <c r="J291" s="6">
        <v>2080000</v>
      </c>
      <c r="K291" s="6">
        <v>9650000</v>
      </c>
      <c r="L291" s="6">
        <v>728000</v>
      </c>
      <c r="M291" s="6">
        <v>1180000</v>
      </c>
      <c r="N291" s="6">
        <v>12100000</v>
      </c>
      <c r="O291" s="6">
        <v>14100000</v>
      </c>
      <c r="P291" s="6">
        <v>42400000</v>
      </c>
      <c r="Q291" s="6">
        <v>39100000</v>
      </c>
      <c r="R291" s="6">
        <v>43800000</v>
      </c>
      <c r="S291" s="6">
        <v>39400000</v>
      </c>
      <c r="T291" s="6" t="s">
        <v>1214</v>
      </c>
      <c r="U291" s="6">
        <v>18600000</v>
      </c>
      <c r="V291" s="6">
        <v>12800000</v>
      </c>
      <c r="W291" s="6">
        <v>41200000</v>
      </c>
      <c r="X291" s="4" t="s">
        <v>1215</v>
      </c>
      <c r="Y291" s="4">
        <v>30188</v>
      </c>
      <c r="Z291" s="5" t="s">
        <v>79</v>
      </c>
      <c r="AA291" s="5" t="s">
        <v>1216</v>
      </c>
      <c r="AB291" s="5" t="s">
        <v>1217</v>
      </c>
    </row>
    <row r="292" spans="1:28" x14ac:dyDescent="0.2">
      <c r="A292" s="4">
        <v>5491</v>
      </c>
      <c r="B292" s="4">
        <v>6703</v>
      </c>
      <c r="C292" s="5" t="s">
        <v>1218</v>
      </c>
      <c r="D292" s="4">
        <v>26.61</v>
      </c>
      <c r="E292" s="4">
        <v>20</v>
      </c>
      <c r="F292" s="4">
        <v>2</v>
      </c>
      <c r="G292" s="4">
        <v>2</v>
      </c>
      <c r="H292" s="6">
        <v>21400000</v>
      </c>
      <c r="I292" s="6">
        <v>22300000</v>
      </c>
      <c r="J292" s="6">
        <v>14500000</v>
      </c>
      <c r="K292" s="6">
        <v>11000000</v>
      </c>
      <c r="L292" s="6">
        <v>14200000</v>
      </c>
      <c r="M292" s="6">
        <v>13700000</v>
      </c>
      <c r="N292" s="6">
        <v>17600000</v>
      </c>
      <c r="O292" s="6">
        <v>19800000</v>
      </c>
      <c r="P292" s="6">
        <v>42300000</v>
      </c>
      <c r="Q292" s="6">
        <v>37900000</v>
      </c>
      <c r="R292" s="6">
        <v>28300000</v>
      </c>
      <c r="S292" s="6">
        <v>38400000</v>
      </c>
      <c r="T292" s="6" t="s">
        <v>1219</v>
      </c>
      <c r="U292" s="6">
        <v>17300000</v>
      </c>
      <c r="V292" s="6">
        <v>16300000</v>
      </c>
      <c r="W292" s="6">
        <v>36700000</v>
      </c>
      <c r="X292" s="4" t="s">
        <v>1220</v>
      </c>
      <c r="Y292" s="4">
        <v>18379</v>
      </c>
      <c r="Z292" s="5" t="s">
        <v>31</v>
      </c>
      <c r="AA292" s="5" t="s">
        <v>32</v>
      </c>
      <c r="AB292" s="5" t="s">
        <v>1221</v>
      </c>
    </row>
    <row r="293" spans="1:28" x14ac:dyDescent="0.2">
      <c r="A293" s="4">
        <v>2339</v>
      </c>
      <c r="B293" s="4">
        <v>22627</v>
      </c>
      <c r="C293" s="5" t="s">
        <v>1222</v>
      </c>
      <c r="D293" s="4">
        <v>38.229999999999997</v>
      </c>
      <c r="E293" s="4">
        <v>22</v>
      </c>
      <c r="F293" s="4">
        <v>7</v>
      </c>
      <c r="G293" s="4">
        <v>6</v>
      </c>
      <c r="H293" s="6">
        <v>1220000</v>
      </c>
      <c r="I293" s="6">
        <v>2380000</v>
      </c>
      <c r="J293" s="6">
        <v>1150000</v>
      </c>
      <c r="K293" s="6">
        <v>326000</v>
      </c>
      <c r="L293" s="6">
        <v>1680000</v>
      </c>
      <c r="M293" s="6">
        <v>1110000</v>
      </c>
      <c r="N293" s="6">
        <v>1900000</v>
      </c>
      <c r="O293" s="6">
        <v>3070000</v>
      </c>
      <c r="P293" s="6">
        <v>41900000</v>
      </c>
      <c r="Q293" s="6">
        <v>27900000</v>
      </c>
      <c r="R293" s="6">
        <v>36900000</v>
      </c>
      <c r="S293" s="6">
        <v>34000000</v>
      </c>
      <c r="T293" s="6" t="s">
        <v>1223</v>
      </c>
      <c r="U293" s="6">
        <v>1460000</v>
      </c>
      <c r="V293" s="6">
        <v>2360000</v>
      </c>
      <c r="W293" s="6">
        <v>40300000</v>
      </c>
      <c r="X293" s="4" t="s">
        <v>1224</v>
      </c>
      <c r="Y293" s="4">
        <v>44056</v>
      </c>
      <c r="Z293" s="5" t="s">
        <v>31</v>
      </c>
      <c r="AA293" s="5" t="s">
        <v>32</v>
      </c>
      <c r="AB293" s="5" t="s">
        <v>1225</v>
      </c>
    </row>
    <row r="294" spans="1:28" x14ac:dyDescent="0.2">
      <c r="A294" s="4">
        <v>513</v>
      </c>
      <c r="B294" s="4">
        <v>20753</v>
      </c>
      <c r="C294" s="5" t="s">
        <v>1226</v>
      </c>
      <c r="D294" s="4">
        <v>23.78</v>
      </c>
      <c r="E294" s="4">
        <v>22</v>
      </c>
      <c r="F294" s="4">
        <v>11</v>
      </c>
      <c r="G294" s="4">
        <v>9</v>
      </c>
      <c r="H294" s="6">
        <v>2330000</v>
      </c>
      <c r="I294" s="6">
        <v>2130000</v>
      </c>
      <c r="J294" s="6">
        <v>366000</v>
      </c>
      <c r="K294" s="6">
        <v>2750000</v>
      </c>
      <c r="L294" s="6">
        <v>28400000</v>
      </c>
      <c r="M294" s="6">
        <v>28900000</v>
      </c>
      <c r="N294" s="6">
        <v>15200000</v>
      </c>
      <c r="O294" s="6">
        <v>17900000</v>
      </c>
      <c r="P294" s="6">
        <v>41800000</v>
      </c>
      <c r="Q294" s="6">
        <v>42600000</v>
      </c>
      <c r="R294" s="6">
        <v>39400000</v>
      </c>
      <c r="S294" s="6">
        <v>35700000</v>
      </c>
      <c r="T294" s="6" t="s">
        <v>1227</v>
      </c>
      <c r="U294" s="6">
        <v>1990000</v>
      </c>
      <c r="V294" s="6">
        <v>26500000</v>
      </c>
      <c r="W294" s="6">
        <v>39900000</v>
      </c>
      <c r="X294" s="4" t="s">
        <v>1228</v>
      </c>
      <c r="Y294" s="4">
        <v>64003</v>
      </c>
      <c r="Z294" s="5" t="s">
        <v>41</v>
      </c>
      <c r="AA294" s="5" t="s">
        <v>42</v>
      </c>
      <c r="AB294" s="5" t="s">
        <v>1229</v>
      </c>
    </row>
    <row r="295" spans="1:28" x14ac:dyDescent="0.2">
      <c r="A295" s="4">
        <v>2261</v>
      </c>
      <c r="B295" s="4">
        <v>22977</v>
      </c>
      <c r="C295" s="5" t="s">
        <v>1230</v>
      </c>
      <c r="D295" s="4">
        <v>73.22</v>
      </c>
      <c r="E295" s="4">
        <v>24</v>
      </c>
      <c r="F295" s="4">
        <v>6</v>
      </c>
      <c r="G295" s="4">
        <v>6</v>
      </c>
      <c r="H295" s="6">
        <v>2160000</v>
      </c>
      <c r="I295" s="6">
        <v>1810000</v>
      </c>
      <c r="J295" s="6">
        <v>1970000</v>
      </c>
      <c r="K295" s="6">
        <v>1720000</v>
      </c>
      <c r="L295" s="6">
        <v>12300000</v>
      </c>
      <c r="M295" s="6">
        <v>9880000</v>
      </c>
      <c r="N295" s="6">
        <v>11400000</v>
      </c>
      <c r="O295" s="6">
        <v>11600000</v>
      </c>
      <c r="P295" s="6">
        <v>41800000</v>
      </c>
      <c r="Q295" s="6">
        <v>36900000</v>
      </c>
      <c r="R295" s="6">
        <v>38700000</v>
      </c>
      <c r="S295" s="6">
        <v>39900000</v>
      </c>
      <c r="T295" s="6" t="s">
        <v>1231</v>
      </c>
      <c r="U295" s="6">
        <v>1920000</v>
      </c>
      <c r="V295" s="6">
        <v>11300000</v>
      </c>
      <c r="W295" s="6">
        <v>39300000</v>
      </c>
      <c r="X295" s="4" t="s">
        <v>1232</v>
      </c>
      <c r="Y295" s="4">
        <v>36027</v>
      </c>
      <c r="Z295" s="5" t="s">
        <v>41</v>
      </c>
      <c r="AA295" s="5" t="s">
        <v>42</v>
      </c>
      <c r="AB295" s="5" t="s">
        <v>1233</v>
      </c>
    </row>
    <row r="296" spans="1:28" x14ac:dyDescent="0.2">
      <c r="A296" s="4">
        <v>4604</v>
      </c>
      <c r="B296" s="4">
        <v>28280</v>
      </c>
      <c r="C296" s="5" t="s">
        <v>1234</v>
      </c>
      <c r="D296" s="4">
        <v>25.59</v>
      </c>
      <c r="E296" s="4">
        <v>14</v>
      </c>
      <c r="F296" s="4">
        <v>3</v>
      </c>
      <c r="G296" s="4">
        <v>3</v>
      </c>
      <c r="H296" s="6">
        <v>805000</v>
      </c>
      <c r="I296" s="6">
        <v>5350000</v>
      </c>
      <c r="J296" s="6">
        <v>656000</v>
      </c>
      <c r="K296" s="6">
        <v>929000</v>
      </c>
      <c r="L296" s="6">
        <v>636000</v>
      </c>
      <c r="M296" s="6">
        <v>6900000</v>
      </c>
      <c r="N296" s="6">
        <v>1580000</v>
      </c>
      <c r="O296" s="6">
        <v>2050000</v>
      </c>
      <c r="P296" s="6">
        <v>41700000</v>
      </c>
      <c r="Q296" s="6">
        <v>33500000</v>
      </c>
      <c r="R296" s="6">
        <v>32900000</v>
      </c>
      <c r="S296" s="6">
        <v>31000000</v>
      </c>
      <c r="T296" s="6" t="s">
        <v>1235</v>
      </c>
      <c r="U296" s="6">
        <v>1940000</v>
      </c>
      <c r="V296" s="6">
        <v>3350000</v>
      </c>
      <c r="W296" s="6">
        <v>34800000</v>
      </c>
      <c r="X296" s="4" t="s">
        <v>1236</v>
      </c>
      <c r="Y296" s="4">
        <v>27479</v>
      </c>
      <c r="Z296" s="5" t="s">
        <v>31</v>
      </c>
      <c r="AA296" s="5" t="s">
        <v>32</v>
      </c>
      <c r="AB296" s="5" t="s">
        <v>1237</v>
      </c>
    </row>
    <row r="297" spans="1:28" x14ac:dyDescent="0.2">
      <c r="A297" s="4">
        <v>34</v>
      </c>
      <c r="B297" s="4">
        <v>6354</v>
      </c>
      <c r="C297" s="5" t="s">
        <v>1238</v>
      </c>
      <c r="D297" s="4">
        <v>18.420000000000002</v>
      </c>
      <c r="E297" s="4">
        <v>26</v>
      </c>
      <c r="F297" s="4">
        <v>31</v>
      </c>
      <c r="G297" s="4">
        <v>17</v>
      </c>
      <c r="H297" s="6">
        <v>4520000</v>
      </c>
      <c r="I297" s="6">
        <v>2170000</v>
      </c>
      <c r="J297" s="6">
        <v>28700000</v>
      </c>
      <c r="K297" s="6">
        <v>12300000</v>
      </c>
      <c r="L297" s="6">
        <v>23800000</v>
      </c>
      <c r="M297" s="6">
        <v>18700000</v>
      </c>
      <c r="N297" s="6">
        <v>11100000</v>
      </c>
      <c r="O297" s="6">
        <v>11700000</v>
      </c>
      <c r="P297" s="6">
        <v>41600000</v>
      </c>
      <c r="Q297" s="6">
        <v>44300000</v>
      </c>
      <c r="R297" s="6">
        <v>37300000</v>
      </c>
      <c r="S297" s="6">
        <v>33000000</v>
      </c>
      <c r="T297" s="6" t="s">
        <v>1239</v>
      </c>
      <c r="U297" s="6">
        <v>12200000</v>
      </c>
      <c r="V297" s="6">
        <v>16300000</v>
      </c>
      <c r="W297" s="6">
        <v>39000000</v>
      </c>
      <c r="X297" s="4" t="s">
        <v>1240</v>
      </c>
      <c r="Y297" s="4">
        <v>178825</v>
      </c>
      <c r="Z297" s="5" t="s">
        <v>31</v>
      </c>
      <c r="AA297" s="5" t="s">
        <v>32</v>
      </c>
      <c r="AB297" s="5" t="s">
        <v>1241</v>
      </c>
    </row>
    <row r="298" spans="1:28" x14ac:dyDescent="0.2">
      <c r="A298" s="4">
        <v>1197</v>
      </c>
      <c r="B298" s="4">
        <v>22705</v>
      </c>
      <c r="C298" s="5" t="s">
        <v>1242</v>
      </c>
      <c r="D298" s="4">
        <v>44.51</v>
      </c>
      <c r="E298" s="4">
        <v>24</v>
      </c>
      <c r="F298" s="4">
        <v>6</v>
      </c>
      <c r="G298" s="4">
        <v>6</v>
      </c>
      <c r="H298" s="6">
        <v>2630000</v>
      </c>
      <c r="I298" s="6">
        <v>1400000</v>
      </c>
      <c r="J298" s="6">
        <v>1600000</v>
      </c>
      <c r="K298" s="6">
        <v>2260000</v>
      </c>
      <c r="L298" s="6">
        <v>7620000</v>
      </c>
      <c r="M298" s="6">
        <v>6280000</v>
      </c>
      <c r="N298" s="6">
        <v>16100000</v>
      </c>
      <c r="O298" s="6">
        <v>15400000</v>
      </c>
      <c r="P298" s="6">
        <v>41600000</v>
      </c>
      <c r="Q298" s="6">
        <v>36100000</v>
      </c>
      <c r="R298" s="6">
        <v>28400000</v>
      </c>
      <c r="S298" s="6">
        <v>30100000</v>
      </c>
      <c r="T298" s="6" t="s">
        <v>1243</v>
      </c>
      <c r="U298" s="6">
        <v>2080000</v>
      </c>
      <c r="V298" s="6">
        <v>11300000</v>
      </c>
      <c r="W298" s="6">
        <v>34100000</v>
      </c>
      <c r="X298" s="4" t="s">
        <v>1244</v>
      </c>
      <c r="Y298" s="4">
        <v>31403</v>
      </c>
      <c r="Z298" s="5" t="s">
        <v>41</v>
      </c>
      <c r="AA298" s="5" t="s">
        <v>42</v>
      </c>
      <c r="AB298" s="5" t="s">
        <v>1245</v>
      </c>
    </row>
    <row r="299" spans="1:28" x14ac:dyDescent="0.2">
      <c r="A299" s="4">
        <v>1086</v>
      </c>
      <c r="B299" s="4">
        <v>7799</v>
      </c>
      <c r="C299" s="5" t="s">
        <v>1246</v>
      </c>
      <c r="D299" s="4">
        <v>31.27</v>
      </c>
      <c r="E299" s="4">
        <v>7</v>
      </c>
      <c r="F299" s="4">
        <v>8</v>
      </c>
      <c r="G299" s="4">
        <v>8</v>
      </c>
      <c r="H299" s="6">
        <v>861000</v>
      </c>
      <c r="I299" s="6">
        <v>1690000</v>
      </c>
      <c r="J299" s="6">
        <v>5580000</v>
      </c>
      <c r="K299" s="6">
        <v>1500000</v>
      </c>
      <c r="L299" s="6">
        <v>4660000</v>
      </c>
      <c r="M299" s="6">
        <v>5610000</v>
      </c>
      <c r="N299" s="6">
        <v>8740000</v>
      </c>
      <c r="O299" s="6">
        <v>9680000</v>
      </c>
      <c r="P299" s="6">
        <v>41000000</v>
      </c>
      <c r="Q299" s="6">
        <v>32800000</v>
      </c>
      <c r="R299" s="6">
        <v>33800000</v>
      </c>
      <c r="S299" s="6">
        <v>33800000</v>
      </c>
      <c r="T299" s="6" t="s">
        <v>1247</v>
      </c>
      <c r="U299" s="6">
        <v>3950000</v>
      </c>
      <c r="V299" s="6">
        <v>7300000</v>
      </c>
      <c r="W299" s="6">
        <v>43300000</v>
      </c>
      <c r="X299" s="4" t="s">
        <v>1248</v>
      </c>
      <c r="Y299" s="4">
        <v>186788</v>
      </c>
      <c r="Z299" s="5" t="s">
        <v>41</v>
      </c>
      <c r="AA299" s="5" t="s">
        <v>42</v>
      </c>
      <c r="AB299" s="5" t="s">
        <v>1249</v>
      </c>
    </row>
    <row r="300" spans="1:28" x14ac:dyDescent="0.2">
      <c r="A300" s="4">
        <v>4182</v>
      </c>
      <c r="B300" s="4">
        <v>28648</v>
      </c>
      <c r="C300" s="5" t="s">
        <v>1250</v>
      </c>
      <c r="D300" s="4">
        <v>44.14</v>
      </c>
      <c r="E300" s="4">
        <v>29</v>
      </c>
      <c r="F300" s="4">
        <v>3</v>
      </c>
      <c r="G300" s="4">
        <v>3</v>
      </c>
      <c r="H300" s="6">
        <v>3050000</v>
      </c>
      <c r="I300" s="6">
        <v>2110000</v>
      </c>
      <c r="J300" s="6">
        <v>4530000</v>
      </c>
      <c r="K300" s="6">
        <v>2770000</v>
      </c>
      <c r="L300" s="6">
        <v>2120000</v>
      </c>
      <c r="M300" s="6">
        <v>1470000</v>
      </c>
      <c r="N300" s="6">
        <v>2570000</v>
      </c>
      <c r="O300" s="6">
        <v>2330000</v>
      </c>
      <c r="P300" s="6">
        <v>40800000</v>
      </c>
      <c r="Q300" s="6">
        <v>75700000</v>
      </c>
      <c r="R300" s="6">
        <v>34700000</v>
      </c>
      <c r="S300" s="6">
        <v>36000000</v>
      </c>
      <c r="T300" s="6" t="s">
        <v>1251</v>
      </c>
      <c r="U300" s="6">
        <v>3360000</v>
      </c>
      <c r="V300" s="6">
        <v>2140000</v>
      </c>
      <c r="W300" s="6">
        <v>46800000</v>
      </c>
      <c r="X300" s="4" t="s">
        <v>1252</v>
      </c>
      <c r="Y300" s="4">
        <v>18850</v>
      </c>
      <c r="Z300" s="5" t="s">
        <v>31</v>
      </c>
      <c r="AA300" s="5" t="s">
        <v>32</v>
      </c>
      <c r="AB300" s="5" t="s">
        <v>1253</v>
      </c>
    </row>
    <row r="301" spans="1:28" x14ac:dyDescent="0.2">
      <c r="A301" s="4">
        <v>167</v>
      </c>
      <c r="B301" s="4">
        <v>50434</v>
      </c>
      <c r="C301" s="5" t="s">
        <v>1254</v>
      </c>
      <c r="D301" s="4">
        <v>9.2899999999999991</v>
      </c>
      <c r="E301" s="4">
        <v>39</v>
      </c>
      <c r="F301" s="4">
        <v>14</v>
      </c>
      <c r="G301" s="4">
        <v>8</v>
      </c>
      <c r="H301" s="6">
        <v>34200000</v>
      </c>
      <c r="I301" s="6">
        <v>32000000</v>
      </c>
      <c r="J301" s="6">
        <v>32100000</v>
      </c>
      <c r="K301" s="6">
        <v>32200000</v>
      </c>
      <c r="L301" s="6">
        <v>11700000</v>
      </c>
      <c r="M301" s="6">
        <v>8750000</v>
      </c>
      <c r="N301" s="6">
        <v>22200000</v>
      </c>
      <c r="O301" s="6">
        <v>25400000</v>
      </c>
      <c r="P301" s="6">
        <v>40700000</v>
      </c>
      <c r="Q301" s="6">
        <v>26300000</v>
      </c>
      <c r="R301" s="6">
        <v>37000000</v>
      </c>
      <c r="S301" s="6">
        <v>33800000</v>
      </c>
      <c r="T301" s="6" t="s">
        <v>1255</v>
      </c>
      <c r="U301" s="6">
        <v>32600000</v>
      </c>
      <c r="V301" s="6">
        <v>17300000</v>
      </c>
      <c r="W301" s="6">
        <v>35300000</v>
      </c>
      <c r="X301" s="4" t="s">
        <v>1256</v>
      </c>
      <c r="Y301" s="4">
        <v>35730</v>
      </c>
      <c r="Z301" s="5" t="s">
        <v>186</v>
      </c>
      <c r="AA301" s="5" t="s">
        <v>187</v>
      </c>
      <c r="AB301" s="5" t="s">
        <v>1257</v>
      </c>
    </row>
    <row r="302" spans="1:28" x14ac:dyDescent="0.2">
      <c r="A302" s="4">
        <v>517</v>
      </c>
      <c r="B302" s="4">
        <v>5629</v>
      </c>
      <c r="C302" s="5" t="s">
        <v>1258</v>
      </c>
      <c r="D302" s="4">
        <v>32.75</v>
      </c>
      <c r="E302" s="4">
        <v>33</v>
      </c>
      <c r="F302" s="4">
        <v>12</v>
      </c>
      <c r="G302" s="4">
        <v>8</v>
      </c>
      <c r="H302" s="6">
        <v>2870000</v>
      </c>
      <c r="I302" s="6">
        <v>2420000</v>
      </c>
      <c r="J302" s="6">
        <v>1110000</v>
      </c>
      <c r="K302" s="6">
        <v>1090000</v>
      </c>
      <c r="L302" s="6">
        <v>317000</v>
      </c>
      <c r="M302" s="6">
        <v>1150000</v>
      </c>
      <c r="N302" s="6">
        <v>940000</v>
      </c>
      <c r="O302" s="6">
        <v>50600</v>
      </c>
      <c r="P302" s="6">
        <v>40300000</v>
      </c>
      <c r="Q302" s="6">
        <v>37300000</v>
      </c>
      <c r="R302" s="6">
        <v>34900000</v>
      </c>
      <c r="S302" s="6">
        <v>32300000</v>
      </c>
      <c r="T302" s="6" t="s">
        <v>1259</v>
      </c>
      <c r="U302" s="6">
        <v>2030000</v>
      </c>
      <c r="V302" s="6">
        <v>1960000</v>
      </c>
      <c r="W302" s="6">
        <v>50400000</v>
      </c>
      <c r="X302" s="4" t="s">
        <v>1260</v>
      </c>
      <c r="Y302" s="4">
        <v>46830</v>
      </c>
      <c r="Z302" s="5" t="s">
        <v>31</v>
      </c>
      <c r="AA302" s="5" t="s">
        <v>32</v>
      </c>
      <c r="AB302" s="5" t="s">
        <v>1261</v>
      </c>
    </row>
    <row r="303" spans="1:28" x14ac:dyDescent="0.2">
      <c r="A303" s="4">
        <v>4726</v>
      </c>
      <c r="B303" s="4">
        <v>27747</v>
      </c>
      <c r="C303" s="5" t="s">
        <v>1262</v>
      </c>
      <c r="D303" s="4">
        <v>52.29</v>
      </c>
      <c r="E303" s="4">
        <v>21</v>
      </c>
      <c r="F303" s="4">
        <v>3</v>
      </c>
      <c r="G303" s="4">
        <v>2</v>
      </c>
      <c r="H303" s="6">
        <v>4000000</v>
      </c>
      <c r="I303" s="6">
        <v>3410000</v>
      </c>
      <c r="J303" s="6">
        <v>2870000</v>
      </c>
      <c r="K303" s="6">
        <v>3100000</v>
      </c>
      <c r="L303" s="6">
        <v>2730000</v>
      </c>
      <c r="M303" s="6">
        <v>1540000</v>
      </c>
      <c r="N303" s="6">
        <v>1150000</v>
      </c>
      <c r="O303" s="6">
        <v>3380000</v>
      </c>
      <c r="P303" s="6">
        <v>40200000</v>
      </c>
      <c r="Q303" s="6">
        <v>36000000</v>
      </c>
      <c r="R303" s="6">
        <v>38800000</v>
      </c>
      <c r="S303" s="6">
        <v>37200000</v>
      </c>
      <c r="T303" s="6" t="s">
        <v>1263</v>
      </c>
      <c r="U303" s="6">
        <v>3350000</v>
      </c>
      <c r="V303" s="6">
        <v>2240000</v>
      </c>
      <c r="W303" s="6">
        <v>38000000</v>
      </c>
      <c r="X303" s="4" t="s">
        <v>1264</v>
      </c>
      <c r="Y303" s="4">
        <v>18423</v>
      </c>
      <c r="Z303" s="5" t="s">
        <v>31</v>
      </c>
      <c r="AA303" s="5" t="s">
        <v>32</v>
      </c>
      <c r="AB303" s="5" t="s">
        <v>1265</v>
      </c>
    </row>
    <row r="304" spans="1:28" x14ac:dyDescent="0.2">
      <c r="A304" s="4">
        <v>8</v>
      </c>
      <c r="B304" s="4">
        <v>20581</v>
      </c>
      <c r="C304" s="5" t="s">
        <v>1266</v>
      </c>
      <c r="D304" s="4">
        <v>17.37</v>
      </c>
      <c r="E304" s="4">
        <v>26</v>
      </c>
      <c r="F304" s="4">
        <v>35</v>
      </c>
      <c r="G304" s="4">
        <v>5</v>
      </c>
      <c r="H304" s="6">
        <v>338000</v>
      </c>
      <c r="I304" s="6">
        <v>870000</v>
      </c>
      <c r="J304" s="6">
        <v>7670000</v>
      </c>
      <c r="K304" s="6">
        <v>9420000</v>
      </c>
      <c r="L304" s="6">
        <v>8370000</v>
      </c>
      <c r="M304" s="6">
        <v>13100000</v>
      </c>
      <c r="N304" s="6">
        <v>3030000</v>
      </c>
      <c r="O304" s="6">
        <v>16400000</v>
      </c>
      <c r="P304" s="6">
        <v>39900000</v>
      </c>
      <c r="Q304" s="6">
        <v>39300000</v>
      </c>
      <c r="R304" s="6">
        <v>42800000</v>
      </c>
      <c r="S304" s="6">
        <v>38900000</v>
      </c>
      <c r="T304" s="6" t="s">
        <v>1267</v>
      </c>
      <c r="U304" s="6">
        <v>4940000</v>
      </c>
      <c r="V304" s="6">
        <v>10300000</v>
      </c>
      <c r="W304" s="6">
        <v>40200000</v>
      </c>
      <c r="X304" s="4" t="s">
        <v>1268</v>
      </c>
      <c r="Y304" s="4">
        <v>154687</v>
      </c>
      <c r="Z304" s="5" t="s">
        <v>41</v>
      </c>
      <c r="AA304" s="5" t="s">
        <v>42</v>
      </c>
      <c r="AB304" s="5" t="s">
        <v>1269</v>
      </c>
    </row>
    <row r="305" spans="1:28" x14ac:dyDescent="0.2">
      <c r="A305" s="4">
        <v>3972</v>
      </c>
      <c r="B305" s="4">
        <v>8707</v>
      </c>
      <c r="C305" s="5" t="s">
        <v>1270</v>
      </c>
      <c r="D305" s="4">
        <v>38.54</v>
      </c>
      <c r="E305" s="4">
        <v>17</v>
      </c>
      <c r="F305" s="4">
        <v>4</v>
      </c>
      <c r="G305" s="4">
        <v>2</v>
      </c>
      <c r="H305" s="6">
        <v>7350000</v>
      </c>
      <c r="I305" s="6">
        <v>8370000</v>
      </c>
      <c r="J305" s="6">
        <v>3590000</v>
      </c>
      <c r="K305" s="6">
        <v>3620000</v>
      </c>
      <c r="L305" s="6">
        <v>4320000</v>
      </c>
      <c r="M305" s="6">
        <v>6040000</v>
      </c>
      <c r="N305" s="6">
        <v>5610000</v>
      </c>
      <c r="O305" s="6">
        <v>5220000</v>
      </c>
      <c r="P305" s="6">
        <v>39900000</v>
      </c>
      <c r="Q305" s="6">
        <v>46900000</v>
      </c>
      <c r="R305" s="6">
        <v>28400000</v>
      </c>
      <c r="S305" s="6">
        <v>28400000</v>
      </c>
      <c r="T305" s="6" t="s">
        <v>1271</v>
      </c>
      <c r="U305" s="6">
        <v>5810000</v>
      </c>
      <c r="V305" s="6">
        <v>5430000</v>
      </c>
      <c r="W305" s="6">
        <v>36000000</v>
      </c>
      <c r="X305" s="4" t="s">
        <v>1272</v>
      </c>
      <c r="Y305" s="4">
        <v>47647</v>
      </c>
      <c r="Z305" s="5" t="s">
        <v>31</v>
      </c>
      <c r="AA305" s="5" t="s">
        <v>133</v>
      </c>
      <c r="AB305" s="5" t="s">
        <v>1273</v>
      </c>
    </row>
    <row r="306" spans="1:28" x14ac:dyDescent="0.2">
      <c r="A306" s="4">
        <v>3451</v>
      </c>
      <c r="B306" s="4">
        <v>23880</v>
      </c>
      <c r="C306" s="5" t="s">
        <v>1274</v>
      </c>
      <c r="D306" s="4">
        <v>34.35</v>
      </c>
      <c r="E306" s="4">
        <v>23</v>
      </c>
      <c r="F306" s="4">
        <v>5</v>
      </c>
      <c r="G306" s="4">
        <v>5</v>
      </c>
      <c r="H306" s="6">
        <v>4300000</v>
      </c>
      <c r="I306" s="6">
        <v>3980000</v>
      </c>
      <c r="J306" s="6">
        <v>8460000</v>
      </c>
      <c r="K306" s="6">
        <v>7980000</v>
      </c>
      <c r="L306" s="6">
        <v>10400000</v>
      </c>
      <c r="M306" s="6">
        <v>6300000</v>
      </c>
      <c r="N306" s="6">
        <v>5690000</v>
      </c>
      <c r="O306" s="6">
        <v>5430000</v>
      </c>
      <c r="P306" s="6">
        <v>39500000</v>
      </c>
      <c r="Q306" s="6">
        <v>40700000</v>
      </c>
      <c r="R306" s="6">
        <v>38100000</v>
      </c>
      <c r="S306" s="6">
        <v>39700000</v>
      </c>
      <c r="T306" s="6" t="s">
        <v>1275</v>
      </c>
      <c r="U306" s="6">
        <v>6200000</v>
      </c>
      <c r="V306" s="6">
        <v>6970000</v>
      </c>
      <c r="W306" s="6">
        <v>39500000</v>
      </c>
      <c r="X306" s="4" t="s">
        <v>1276</v>
      </c>
      <c r="Y306" s="4">
        <v>36852</v>
      </c>
      <c r="Z306" s="5" t="s">
        <v>31</v>
      </c>
      <c r="AA306" s="5" t="s">
        <v>32</v>
      </c>
      <c r="AB306" s="5" t="s">
        <v>1277</v>
      </c>
    </row>
    <row r="307" spans="1:28" x14ac:dyDescent="0.2">
      <c r="A307" s="4">
        <v>1310</v>
      </c>
      <c r="B307" s="4">
        <v>23220</v>
      </c>
      <c r="C307" s="5" t="s">
        <v>1278</v>
      </c>
      <c r="D307" s="4">
        <v>37.840000000000003</v>
      </c>
      <c r="E307" s="4">
        <v>13</v>
      </c>
      <c r="F307" s="4">
        <v>10</v>
      </c>
      <c r="G307" s="4">
        <v>5</v>
      </c>
      <c r="H307" s="6">
        <v>3480000</v>
      </c>
      <c r="I307" s="6">
        <v>4780000</v>
      </c>
      <c r="J307" s="6">
        <v>4270000</v>
      </c>
      <c r="K307" s="6">
        <v>4200000</v>
      </c>
      <c r="L307" s="6">
        <v>9890000</v>
      </c>
      <c r="M307" s="6">
        <v>8260000</v>
      </c>
      <c r="N307" s="6">
        <v>20300000</v>
      </c>
      <c r="O307" s="6">
        <v>23000000</v>
      </c>
      <c r="P307" s="6">
        <v>39400000</v>
      </c>
      <c r="Q307" s="6">
        <v>38600000</v>
      </c>
      <c r="R307" s="6">
        <v>24400000</v>
      </c>
      <c r="S307" s="6">
        <v>24400000</v>
      </c>
      <c r="T307" s="6" t="s">
        <v>1279</v>
      </c>
      <c r="U307" s="6">
        <v>5540000</v>
      </c>
      <c r="V307" s="6">
        <v>16000000</v>
      </c>
      <c r="W307" s="6">
        <v>31700000</v>
      </c>
      <c r="X307" s="4" t="s">
        <v>1280</v>
      </c>
      <c r="Y307" s="4">
        <v>78593</v>
      </c>
      <c r="Z307" s="5" t="s">
        <v>41</v>
      </c>
      <c r="AA307" s="5" t="s">
        <v>42</v>
      </c>
      <c r="AB307" s="5" t="s">
        <v>1281</v>
      </c>
    </row>
    <row r="308" spans="1:28" x14ac:dyDescent="0.2">
      <c r="A308" s="4">
        <v>4607</v>
      </c>
      <c r="B308" s="4">
        <v>28669</v>
      </c>
      <c r="C308" s="5" t="s">
        <v>1282</v>
      </c>
      <c r="D308" s="4">
        <v>29.99</v>
      </c>
      <c r="E308" s="4">
        <v>18</v>
      </c>
      <c r="F308" s="4">
        <v>3</v>
      </c>
      <c r="G308" s="4">
        <v>3</v>
      </c>
      <c r="H308" s="6">
        <v>4690000</v>
      </c>
      <c r="I308" s="6">
        <v>4200000</v>
      </c>
      <c r="J308" s="6">
        <v>2370000</v>
      </c>
      <c r="K308" s="6">
        <v>472000</v>
      </c>
      <c r="L308" s="6">
        <v>9260000</v>
      </c>
      <c r="M308" s="6">
        <v>9060000</v>
      </c>
      <c r="N308" s="6">
        <v>4810000</v>
      </c>
      <c r="O308" s="6">
        <v>5760000</v>
      </c>
      <c r="P308" s="6">
        <v>39400000</v>
      </c>
      <c r="Q308" s="6">
        <v>38700000</v>
      </c>
      <c r="R308" s="6">
        <v>33900000</v>
      </c>
      <c r="S308" s="6">
        <v>35800000</v>
      </c>
      <c r="T308" s="6" t="s">
        <v>1283</v>
      </c>
      <c r="U308" s="6">
        <v>3670000</v>
      </c>
      <c r="V308" s="6">
        <v>7370000</v>
      </c>
      <c r="W308" s="6">
        <v>37000000</v>
      </c>
      <c r="X308" s="4" t="s">
        <v>1284</v>
      </c>
      <c r="Y308" s="4">
        <v>20743</v>
      </c>
      <c r="Z308" s="5" t="s">
        <v>41</v>
      </c>
      <c r="AA308" s="5" t="s">
        <v>42</v>
      </c>
      <c r="AB308" s="5" t="s">
        <v>1285</v>
      </c>
    </row>
    <row r="309" spans="1:28" x14ac:dyDescent="0.2">
      <c r="A309" s="4">
        <v>662</v>
      </c>
      <c r="B309" s="4">
        <v>22526</v>
      </c>
      <c r="C309" s="5" t="s">
        <v>1286</v>
      </c>
      <c r="D309" s="4">
        <v>39.909999999999997</v>
      </c>
      <c r="E309" s="4">
        <v>55</v>
      </c>
      <c r="F309" s="4">
        <v>8</v>
      </c>
      <c r="G309" s="4">
        <v>6</v>
      </c>
      <c r="H309" s="6">
        <v>5560000</v>
      </c>
      <c r="I309" s="6">
        <v>5280000</v>
      </c>
      <c r="J309" s="6">
        <v>1810000</v>
      </c>
      <c r="K309" s="6">
        <v>2150000</v>
      </c>
      <c r="L309" s="6">
        <v>548000</v>
      </c>
      <c r="M309" s="6">
        <v>520000</v>
      </c>
      <c r="N309" s="6">
        <v>1210000</v>
      </c>
      <c r="O309" s="6">
        <v>1070000</v>
      </c>
      <c r="P309" s="6">
        <v>39300000</v>
      </c>
      <c r="Q309" s="6">
        <v>43100000</v>
      </c>
      <c r="R309" s="6">
        <v>39400000</v>
      </c>
      <c r="S309" s="6">
        <v>34600000</v>
      </c>
      <c r="T309" s="6" t="s">
        <v>1287</v>
      </c>
      <c r="U309" s="6">
        <v>3730000</v>
      </c>
      <c r="V309" s="6">
        <v>900000</v>
      </c>
      <c r="W309" s="6">
        <v>39100000</v>
      </c>
      <c r="X309" s="4" t="s">
        <v>1288</v>
      </c>
      <c r="Y309" s="4">
        <v>27182</v>
      </c>
      <c r="Z309" s="5" t="s">
        <v>31</v>
      </c>
      <c r="AA309" s="5" t="s">
        <v>32</v>
      </c>
      <c r="AB309" s="5" t="s">
        <v>1289</v>
      </c>
    </row>
    <row r="310" spans="1:28" x14ac:dyDescent="0.2">
      <c r="A310" s="4">
        <v>1331</v>
      </c>
      <c r="B310" s="4">
        <v>25040</v>
      </c>
      <c r="C310" s="5" t="s">
        <v>1290</v>
      </c>
      <c r="D310" s="4">
        <v>0</v>
      </c>
      <c r="E310" s="4">
        <v>20</v>
      </c>
      <c r="F310" s="4">
        <v>7</v>
      </c>
      <c r="G310" s="4">
        <v>3</v>
      </c>
      <c r="H310" s="6">
        <v>159000</v>
      </c>
      <c r="I310" s="6">
        <v>278000</v>
      </c>
      <c r="J310" s="6">
        <v>0</v>
      </c>
      <c r="K310" s="6">
        <v>34800</v>
      </c>
      <c r="L310" s="6">
        <v>0</v>
      </c>
      <c r="M310" s="6">
        <v>48700</v>
      </c>
      <c r="N310" s="6">
        <v>0</v>
      </c>
      <c r="O310" s="6">
        <v>0</v>
      </c>
      <c r="P310" s="6">
        <v>39200000</v>
      </c>
      <c r="Q310" s="6">
        <v>34300000</v>
      </c>
      <c r="R310" s="6">
        <v>36200000</v>
      </c>
      <c r="S310" s="6">
        <v>34400000</v>
      </c>
      <c r="T310" s="6" t="s">
        <v>1291</v>
      </c>
      <c r="U310" s="6">
        <v>214000</v>
      </c>
      <c r="V310" s="6">
        <v>48700</v>
      </c>
      <c r="W310" s="6">
        <v>36000000</v>
      </c>
      <c r="X310" s="4" t="s">
        <v>1292</v>
      </c>
      <c r="Y310" s="4">
        <v>35611</v>
      </c>
      <c r="Z310" s="5" t="s">
        <v>31</v>
      </c>
      <c r="AA310" s="5" t="s">
        <v>599</v>
      </c>
      <c r="AB310" s="5" t="s">
        <v>1293</v>
      </c>
    </row>
    <row r="311" spans="1:28" x14ac:dyDescent="0.2">
      <c r="A311" s="4">
        <v>729</v>
      </c>
      <c r="B311" s="4">
        <v>22537</v>
      </c>
      <c r="C311" s="5" t="s">
        <v>1294</v>
      </c>
      <c r="D311" s="4">
        <v>44.14</v>
      </c>
      <c r="E311" s="4">
        <v>23</v>
      </c>
      <c r="F311" s="4">
        <v>8</v>
      </c>
      <c r="G311" s="4">
        <v>2</v>
      </c>
      <c r="H311" s="6">
        <v>4870000</v>
      </c>
      <c r="I311" s="6">
        <v>5200000</v>
      </c>
      <c r="J311" s="6">
        <v>2570000</v>
      </c>
      <c r="K311" s="6">
        <v>3220000</v>
      </c>
      <c r="L311" s="6">
        <v>1270000</v>
      </c>
      <c r="M311" s="6">
        <v>1810000</v>
      </c>
      <c r="N311" s="6">
        <v>2100000</v>
      </c>
      <c r="O311" s="6">
        <v>2370000</v>
      </c>
      <c r="P311" s="6">
        <v>39100000</v>
      </c>
      <c r="Q311" s="6">
        <v>36500000</v>
      </c>
      <c r="R311" s="6">
        <v>36600000</v>
      </c>
      <c r="S311" s="6">
        <v>38700000</v>
      </c>
      <c r="T311" s="6" t="s">
        <v>1295</v>
      </c>
      <c r="U311" s="6">
        <v>3960000</v>
      </c>
      <c r="V311" s="6">
        <v>1950000</v>
      </c>
      <c r="W311" s="6">
        <v>37700000</v>
      </c>
      <c r="X311" s="4" t="s">
        <v>1296</v>
      </c>
      <c r="Y311" s="4">
        <v>36473</v>
      </c>
      <c r="Z311" s="5" t="s">
        <v>31</v>
      </c>
      <c r="AA311" s="5" t="s">
        <v>32</v>
      </c>
      <c r="AB311" s="5" t="s">
        <v>1297</v>
      </c>
    </row>
    <row r="312" spans="1:28" x14ac:dyDescent="0.2">
      <c r="A312" s="4">
        <v>1292</v>
      </c>
      <c r="B312" s="4">
        <v>22222</v>
      </c>
      <c r="C312" s="5" t="s">
        <v>1298</v>
      </c>
      <c r="D312" s="4">
        <v>29.81</v>
      </c>
      <c r="E312" s="4">
        <v>15</v>
      </c>
      <c r="F312" s="4">
        <v>9</v>
      </c>
      <c r="G312" s="4">
        <v>9</v>
      </c>
      <c r="H312" s="6">
        <v>2830000</v>
      </c>
      <c r="I312" s="6">
        <v>4560000</v>
      </c>
      <c r="J312" s="6">
        <v>1290000</v>
      </c>
      <c r="K312" s="6">
        <v>743000</v>
      </c>
      <c r="L312" s="6">
        <v>2860000</v>
      </c>
      <c r="M312" s="6">
        <v>2130000</v>
      </c>
      <c r="N312" s="6">
        <v>565000</v>
      </c>
      <c r="O312" s="6">
        <v>1240000</v>
      </c>
      <c r="P312" s="6">
        <v>39000000</v>
      </c>
      <c r="Q312" s="6">
        <v>35500000</v>
      </c>
      <c r="R312" s="6">
        <v>37800000</v>
      </c>
      <c r="S312" s="6">
        <v>37000000</v>
      </c>
      <c r="T312" s="6" t="s">
        <v>1299</v>
      </c>
      <c r="U312" s="6">
        <v>3510000</v>
      </c>
      <c r="V312" s="6">
        <v>1810000</v>
      </c>
      <c r="W312" s="6">
        <v>37300000</v>
      </c>
      <c r="X312" s="4" t="s">
        <v>1300</v>
      </c>
      <c r="Y312" s="4">
        <v>78495</v>
      </c>
      <c r="Z312" s="5" t="s">
        <v>31</v>
      </c>
      <c r="AA312" s="5" t="s">
        <v>32</v>
      </c>
      <c r="AB312" s="5" t="s">
        <v>1301</v>
      </c>
    </row>
    <row r="313" spans="1:28" x14ac:dyDescent="0.2">
      <c r="A313" s="4">
        <v>3446</v>
      </c>
      <c r="B313" s="4">
        <v>9171</v>
      </c>
      <c r="C313" s="5" t="s">
        <v>1302</v>
      </c>
      <c r="D313" s="4">
        <v>39.340000000000003</v>
      </c>
      <c r="E313" s="4">
        <v>26</v>
      </c>
      <c r="F313" s="4">
        <v>2</v>
      </c>
      <c r="G313" s="4">
        <v>2</v>
      </c>
      <c r="H313" s="6">
        <v>10100000</v>
      </c>
      <c r="I313" s="6">
        <v>8840000</v>
      </c>
      <c r="J313" s="6">
        <v>5720000</v>
      </c>
      <c r="K313" s="6">
        <v>7440000</v>
      </c>
      <c r="L313" s="6">
        <v>1320000</v>
      </c>
      <c r="M313" s="6">
        <v>1190000</v>
      </c>
      <c r="N313" s="6">
        <v>3600000</v>
      </c>
      <c r="O313" s="6">
        <v>3140000</v>
      </c>
      <c r="P313" s="6">
        <v>38800000</v>
      </c>
      <c r="Q313" s="6">
        <v>35400000</v>
      </c>
      <c r="R313" s="6">
        <v>45300000</v>
      </c>
      <c r="S313" s="6">
        <v>31500000</v>
      </c>
      <c r="T313" s="6" t="s">
        <v>1303</v>
      </c>
      <c r="U313" s="6">
        <v>8650000</v>
      </c>
      <c r="V313" s="6">
        <v>2890000</v>
      </c>
      <c r="W313" s="6">
        <v>37700000</v>
      </c>
      <c r="X313" s="4" t="s">
        <v>1304</v>
      </c>
      <c r="Y313" s="4">
        <v>11422</v>
      </c>
      <c r="Z313" s="5" t="s">
        <v>31</v>
      </c>
      <c r="AA313" s="5" t="s">
        <v>32</v>
      </c>
      <c r="AB313" s="5" t="s">
        <v>1305</v>
      </c>
    </row>
    <row r="314" spans="1:28" x14ac:dyDescent="0.2">
      <c r="A314" s="4">
        <v>1995</v>
      </c>
      <c r="B314" s="4">
        <v>22313</v>
      </c>
      <c r="C314" s="5" t="s">
        <v>1306</v>
      </c>
      <c r="D314" s="4">
        <v>40.409999999999997</v>
      </c>
      <c r="E314" s="4">
        <v>37</v>
      </c>
      <c r="F314" s="4">
        <v>8</v>
      </c>
      <c r="G314" s="4">
        <v>8</v>
      </c>
      <c r="H314" s="6">
        <v>593000000</v>
      </c>
      <c r="I314" s="6">
        <v>631000000</v>
      </c>
      <c r="J314" s="6">
        <v>525000000</v>
      </c>
      <c r="K314" s="6">
        <v>497000000</v>
      </c>
      <c r="L314" s="6">
        <v>268000000</v>
      </c>
      <c r="M314" s="6">
        <v>285000000</v>
      </c>
      <c r="N314" s="6">
        <v>543000000</v>
      </c>
      <c r="O314" s="6">
        <v>451000000</v>
      </c>
      <c r="P314" s="6">
        <v>38600000</v>
      </c>
      <c r="Q314" s="6">
        <v>41100000</v>
      </c>
      <c r="R314" s="6">
        <v>19900000</v>
      </c>
      <c r="S314" s="6">
        <v>32700000</v>
      </c>
      <c r="T314" s="6" t="s">
        <v>1307</v>
      </c>
      <c r="U314" s="6">
        <v>562000000</v>
      </c>
      <c r="V314" s="6">
        <v>387000000</v>
      </c>
      <c r="W314" s="6">
        <v>33100000</v>
      </c>
      <c r="X314" s="4" t="s">
        <v>1308</v>
      </c>
      <c r="Y314" s="4">
        <v>37006</v>
      </c>
      <c r="Z314" s="5" t="s">
        <v>31</v>
      </c>
      <c r="AA314" s="5" t="s">
        <v>32</v>
      </c>
      <c r="AB314" s="5" t="s">
        <v>1309</v>
      </c>
    </row>
    <row r="315" spans="1:28" x14ac:dyDescent="0.2">
      <c r="A315" s="4">
        <v>866</v>
      </c>
      <c r="B315" s="4">
        <v>21048</v>
      </c>
      <c r="C315" s="5" t="s">
        <v>1310</v>
      </c>
      <c r="D315" s="4">
        <v>21.13</v>
      </c>
      <c r="E315" s="4">
        <v>42</v>
      </c>
      <c r="F315" s="4">
        <v>12</v>
      </c>
      <c r="G315" s="4">
        <v>12</v>
      </c>
      <c r="H315" s="6">
        <v>6970000</v>
      </c>
      <c r="I315" s="6">
        <v>9440000</v>
      </c>
      <c r="J315" s="6">
        <v>30200000</v>
      </c>
      <c r="K315" s="6">
        <v>6000000</v>
      </c>
      <c r="L315" s="6">
        <v>16600000</v>
      </c>
      <c r="M315" s="6">
        <v>16400000</v>
      </c>
      <c r="N315" s="6">
        <v>17900000</v>
      </c>
      <c r="O315" s="6">
        <v>19500000</v>
      </c>
      <c r="P315" s="6">
        <v>38500000</v>
      </c>
      <c r="Q315" s="6">
        <v>27000000</v>
      </c>
      <c r="R315" s="6">
        <v>28300000</v>
      </c>
      <c r="S315" s="6">
        <v>27600000</v>
      </c>
      <c r="T315" s="6" t="s">
        <v>1311</v>
      </c>
      <c r="U315" s="6">
        <v>13300000</v>
      </c>
      <c r="V315" s="6">
        <v>17600000</v>
      </c>
      <c r="W315" s="6">
        <v>33300000</v>
      </c>
      <c r="X315" s="4" t="s">
        <v>1312</v>
      </c>
      <c r="Y315" s="4">
        <v>33396</v>
      </c>
      <c r="Z315" s="5" t="s">
        <v>41</v>
      </c>
      <c r="AA315" s="5" t="s">
        <v>42</v>
      </c>
      <c r="AB315" s="5" t="s">
        <v>1313</v>
      </c>
    </row>
    <row r="316" spans="1:28" x14ac:dyDescent="0.2">
      <c r="A316" s="4">
        <v>1024</v>
      </c>
      <c r="B316" s="4">
        <v>21098</v>
      </c>
      <c r="C316" s="5" t="s">
        <v>1314</v>
      </c>
      <c r="D316" s="4">
        <v>19.97</v>
      </c>
      <c r="E316" s="4">
        <v>44</v>
      </c>
      <c r="F316" s="4">
        <v>12</v>
      </c>
      <c r="G316" s="4">
        <v>12</v>
      </c>
      <c r="H316" s="6">
        <v>27400000</v>
      </c>
      <c r="I316" s="6">
        <v>26000000</v>
      </c>
      <c r="J316" s="6">
        <v>16800000</v>
      </c>
      <c r="K316" s="6">
        <v>19500000</v>
      </c>
      <c r="L316" s="6">
        <v>15600000</v>
      </c>
      <c r="M316" s="6">
        <v>15800000</v>
      </c>
      <c r="N316" s="6">
        <v>19000000</v>
      </c>
      <c r="O316" s="6">
        <v>10500000</v>
      </c>
      <c r="P316" s="6">
        <v>38400000</v>
      </c>
      <c r="Q316" s="6">
        <v>38900000</v>
      </c>
      <c r="R316" s="6">
        <v>26400000</v>
      </c>
      <c r="S316" s="6">
        <v>28700000</v>
      </c>
      <c r="T316" s="6" t="s">
        <v>1315</v>
      </c>
      <c r="U316" s="6">
        <v>22500000</v>
      </c>
      <c r="V316" s="6">
        <v>15300000</v>
      </c>
      <c r="W316" s="6">
        <v>41600000</v>
      </c>
      <c r="X316" s="4" t="s">
        <v>1316</v>
      </c>
      <c r="Y316" s="4">
        <v>46414</v>
      </c>
      <c r="Z316" s="5" t="s">
        <v>31</v>
      </c>
      <c r="AA316" s="5" t="s">
        <v>32</v>
      </c>
      <c r="AB316" s="5" t="s">
        <v>1317</v>
      </c>
    </row>
    <row r="317" spans="1:28" x14ac:dyDescent="0.2">
      <c r="A317" s="4">
        <v>2043</v>
      </c>
      <c r="B317" s="4">
        <v>23131</v>
      </c>
      <c r="C317" s="5" t="s">
        <v>1318</v>
      </c>
      <c r="D317" s="4">
        <v>56.12</v>
      </c>
      <c r="E317" s="4">
        <v>48</v>
      </c>
      <c r="F317" s="4">
        <v>7</v>
      </c>
      <c r="G317" s="4">
        <v>4</v>
      </c>
      <c r="H317" s="6">
        <v>1330000</v>
      </c>
      <c r="I317" s="6">
        <v>1420000</v>
      </c>
      <c r="J317" s="6">
        <v>1260000</v>
      </c>
      <c r="K317" s="6">
        <v>946000</v>
      </c>
      <c r="L317" s="6">
        <v>8330000</v>
      </c>
      <c r="M317" s="6">
        <v>4260000</v>
      </c>
      <c r="N317" s="6">
        <v>10100000</v>
      </c>
      <c r="O317" s="6">
        <v>11900000</v>
      </c>
      <c r="P317" s="6">
        <v>38400000</v>
      </c>
      <c r="Q317" s="6">
        <v>25300000</v>
      </c>
      <c r="R317" s="6">
        <v>33900000</v>
      </c>
      <c r="S317" s="6">
        <v>28600000</v>
      </c>
      <c r="T317" s="6" t="s">
        <v>1319</v>
      </c>
      <c r="U317" s="6">
        <v>1430000</v>
      </c>
      <c r="V317" s="6">
        <v>8940000</v>
      </c>
      <c r="W317" s="6">
        <v>31600000</v>
      </c>
      <c r="X317" s="4" t="s">
        <v>1320</v>
      </c>
      <c r="Y317" s="4">
        <v>19492</v>
      </c>
      <c r="Z317" s="5" t="s">
        <v>41</v>
      </c>
      <c r="AA317" s="5" t="s">
        <v>42</v>
      </c>
      <c r="AB317" s="5" t="s">
        <v>1321</v>
      </c>
    </row>
    <row r="318" spans="1:28" x14ac:dyDescent="0.2">
      <c r="A318" s="4">
        <v>3508</v>
      </c>
      <c r="B318" s="4">
        <v>25821</v>
      </c>
      <c r="C318" s="5" t="s">
        <v>1322</v>
      </c>
      <c r="D318" s="4">
        <v>30.11</v>
      </c>
      <c r="E318" s="4">
        <v>24</v>
      </c>
      <c r="F318" s="4">
        <v>4</v>
      </c>
      <c r="G318" s="4">
        <v>4</v>
      </c>
      <c r="H318" s="6">
        <v>6800000</v>
      </c>
      <c r="I318" s="6">
        <v>1330000</v>
      </c>
      <c r="J318" s="6">
        <v>1650000</v>
      </c>
      <c r="K318" s="6">
        <v>6400000</v>
      </c>
      <c r="L318" s="6">
        <v>959000</v>
      </c>
      <c r="M318" s="6">
        <v>1830000</v>
      </c>
      <c r="N318" s="6">
        <v>863000</v>
      </c>
      <c r="O318" s="6">
        <v>3800000</v>
      </c>
      <c r="P318" s="6">
        <v>38300000</v>
      </c>
      <c r="Q318" s="6">
        <v>38500000</v>
      </c>
      <c r="R318" s="6">
        <v>22800000</v>
      </c>
      <c r="S318" s="6">
        <v>43200000</v>
      </c>
      <c r="T318" s="6" t="s">
        <v>1323</v>
      </c>
      <c r="U318" s="6">
        <v>4050000</v>
      </c>
      <c r="V318" s="6">
        <v>1890000</v>
      </c>
      <c r="W318" s="6">
        <v>35700000</v>
      </c>
      <c r="X318" s="4" t="s">
        <v>1324</v>
      </c>
      <c r="Y318" s="4">
        <v>25990</v>
      </c>
      <c r="Z318" s="5" t="s">
        <v>31</v>
      </c>
      <c r="AA318" s="5" t="s">
        <v>32</v>
      </c>
      <c r="AB318" s="5" t="s">
        <v>1325</v>
      </c>
    </row>
    <row r="319" spans="1:28" x14ac:dyDescent="0.2">
      <c r="A319" s="4">
        <v>4708</v>
      </c>
      <c r="B319" s="4">
        <v>11098</v>
      </c>
      <c r="C319" s="5" t="s">
        <v>1326</v>
      </c>
      <c r="D319" s="4">
        <v>62.1</v>
      </c>
      <c r="E319" s="4">
        <v>13</v>
      </c>
      <c r="F319" s="4">
        <v>3</v>
      </c>
      <c r="G319" s="4">
        <v>3</v>
      </c>
      <c r="H319" s="6">
        <v>3270000</v>
      </c>
      <c r="I319" s="6">
        <v>2690000</v>
      </c>
      <c r="J319" s="6">
        <v>3200000</v>
      </c>
      <c r="K319" s="6">
        <v>3420000</v>
      </c>
      <c r="L319" s="6">
        <v>3440000</v>
      </c>
      <c r="M319" s="6">
        <v>2820000</v>
      </c>
      <c r="N319" s="6">
        <v>3620000</v>
      </c>
      <c r="O319" s="6">
        <v>4420000</v>
      </c>
      <c r="P319" s="6">
        <v>38300000</v>
      </c>
      <c r="Q319" s="6">
        <v>37000000</v>
      </c>
      <c r="R319" s="6">
        <v>38300000</v>
      </c>
      <c r="S319" s="6">
        <v>49800000</v>
      </c>
      <c r="T319" s="6" t="s">
        <v>1327</v>
      </c>
      <c r="U319" s="6">
        <v>3150000</v>
      </c>
      <c r="V319" s="6">
        <v>3570000</v>
      </c>
      <c r="W319" s="6">
        <v>41800000</v>
      </c>
      <c r="X319" s="4" t="s">
        <v>1328</v>
      </c>
      <c r="Y319" s="4">
        <v>24695</v>
      </c>
      <c r="Z319" s="5" t="s">
        <v>31</v>
      </c>
      <c r="AA319" s="5" t="s">
        <v>32</v>
      </c>
      <c r="AB319" s="5" t="s">
        <v>1329</v>
      </c>
    </row>
    <row r="320" spans="1:28" x14ac:dyDescent="0.2">
      <c r="A320" s="4">
        <v>715</v>
      </c>
      <c r="B320" s="4">
        <v>8090</v>
      </c>
      <c r="C320" s="5" t="s">
        <v>1330</v>
      </c>
      <c r="D320" s="4">
        <v>49.28</v>
      </c>
      <c r="E320" s="4">
        <v>35</v>
      </c>
      <c r="F320" s="4">
        <v>9</v>
      </c>
      <c r="G320" s="4">
        <v>4</v>
      </c>
      <c r="H320" s="6">
        <v>7980000</v>
      </c>
      <c r="I320" s="6">
        <v>9060000</v>
      </c>
      <c r="J320" s="6">
        <v>6590000</v>
      </c>
      <c r="K320" s="6">
        <v>6920000</v>
      </c>
      <c r="L320" s="6">
        <v>3160000</v>
      </c>
      <c r="M320" s="6">
        <v>2610000</v>
      </c>
      <c r="N320" s="6">
        <v>4040000</v>
      </c>
      <c r="O320" s="6">
        <v>3540000</v>
      </c>
      <c r="P320" s="6">
        <v>38200000</v>
      </c>
      <c r="Q320" s="6">
        <v>39600000</v>
      </c>
      <c r="R320" s="6">
        <v>37800000</v>
      </c>
      <c r="S320" s="6">
        <v>38400000</v>
      </c>
      <c r="T320" s="6" t="s">
        <v>1331</v>
      </c>
      <c r="U320" s="6">
        <v>7730000</v>
      </c>
      <c r="V320" s="6">
        <v>3380000</v>
      </c>
      <c r="W320" s="6">
        <v>38800000</v>
      </c>
      <c r="X320" s="4" t="s">
        <v>1332</v>
      </c>
      <c r="Y320" s="4">
        <v>39512</v>
      </c>
      <c r="Z320" s="5" t="s">
        <v>31</v>
      </c>
      <c r="AA320" s="5" t="s">
        <v>32</v>
      </c>
      <c r="AB320" s="5" t="s">
        <v>1333</v>
      </c>
    </row>
    <row r="321" spans="1:28" x14ac:dyDescent="0.2">
      <c r="A321" s="4">
        <v>869</v>
      </c>
      <c r="B321" s="4">
        <v>50631</v>
      </c>
      <c r="C321" s="5" t="s">
        <v>1334</v>
      </c>
      <c r="D321" s="4">
        <v>35.85</v>
      </c>
      <c r="E321" s="4">
        <v>30</v>
      </c>
      <c r="F321" s="4">
        <v>11</v>
      </c>
      <c r="G321" s="4">
        <v>7</v>
      </c>
      <c r="H321" s="6">
        <v>1640000</v>
      </c>
      <c r="I321" s="6">
        <v>2260000</v>
      </c>
      <c r="J321" s="6">
        <v>923000</v>
      </c>
      <c r="K321" s="6">
        <v>957000</v>
      </c>
      <c r="L321" s="6">
        <v>947000</v>
      </c>
      <c r="M321" s="6">
        <v>27400</v>
      </c>
      <c r="N321" s="6">
        <v>2170000</v>
      </c>
      <c r="O321" s="6">
        <v>2550000</v>
      </c>
      <c r="P321" s="6">
        <v>38100000</v>
      </c>
      <c r="Q321" s="6">
        <v>39000000</v>
      </c>
      <c r="R321" s="6">
        <v>38200000</v>
      </c>
      <c r="S321" s="6">
        <v>30200000</v>
      </c>
      <c r="T321" s="6" t="s">
        <v>1335</v>
      </c>
      <c r="U321" s="6">
        <v>2400000</v>
      </c>
      <c r="V321" s="6">
        <v>2130000</v>
      </c>
      <c r="W321" s="6">
        <v>38400000</v>
      </c>
      <c r="X321" s="4" t="s">
        <v>1336</v>
      </c>
      <c r="Y321" s="4">
        <v>59814</v>
      </c>
      <c r="Z321" s="5" t="s">
        <v>31</v>
      </c>
      <c r="AA321" s="5" t="s">
        <v>32</v>
      </c>
      <c r="AB321" s="5" t="s">
        <v>1337</v>
      </c>
    </row>
    <row r="322" spans="1:28" x14ac:dyDescent="0.2">
      <c r="A322" s="4">
        <v>2918</v>
      </c>
      <c r="B322" s="4">
        <v>24932</v>
      </c>
      <c r="C322" s="5" t="s">
        <v>1338</v>
      </c>
      <c r="D322" s="4">
        <v>40.049999999999997</v>
      </c>
      <c r="E322" s="4">
        <v>20</v>
      </c>
      <c r="F322" s="4">
        <v>4</v>
      </c>
      <c r="G322" s="4">
        <v>2</v>
      </c>
      <c r="H322" s="6">
        <v>7560000</v>
      </c>
      <c r="I322" s="6">
        <v>7590000</v>
      </c>
      <c r="J322" s="6">
        <v>8560000</v>
      </c>
      <c r="K322" s="6">
        <v>2680000</v>
      </c>
      <c r="L322" s="6">
        <v>3180000</v>
      </c>
      <c r="M322" s="6">
        <v>5210000</v>
      </c>
      <c r="N322" s="6">
        <v>3220000</v>
      </c>
      <c r="O322" s="6">
        <v>3450000</v>
      </c>
      <c r="P322" s="6">
        <v>37900000</v>
      </c>
      <c r="Q322" s="6">
        <v>35400000</v>
      </c>
      <c r="R322" s="6">
        <v>37500000</v>
      </c>
      <c r="S322" s="6">
        <v>35200000</v>
      </c>
      <c r="T322" s="6" t="s">
        <v>1339</v>
      </c>
      <c r="U322" s="6">
        <v>7210000</v>
      </c>
      <c r="V322" s="6">
        <v>3770000</v>
      </c>
      <c r="W322" s="6">
        <v>36500000</v>
      </c>
      <c r="X322" s="4" t="s">
        <v>1340</v>
      </c>
      <c r="Y322" s="4">
        <v>22837</v>
      </c>
      <c r="Z322" s="5" t="s">
        <v>31</v>
      </c>
      <c r="AA322" s="5" t="s">
        <v>32</v>
      </c>
      <c r="AB322" s="5" t="s">
        <v>1341</v>
      </c>
    </row>
    <row r="323" spans="1:28" x14ac:dyDescent="0.2">
      <c r="A323" s="4">
        <v>1203</v>
      </c>
      <c r="B323" s="4">
        <v>21556</v>
      </c>
      <c r="C323" s="5" t="s">
        <v>1342</v>
      </c>
      <c r="D323" s="4">
        <v>53.11</v>
      </c>
      <c r="E323" s="4">
        <v>48</v>
      </c>
      <c r="F323" s="4">
        <v>10</v>
      </c>
      <c r="G323" s="4">
        <v>10</v>
      </c>
      <c r="H323" s="6">
        <v>3790000</v>
      </c>
      <c r="I323" s="6">
        <v>2620000</v>
      </c>
      <c r="J323" s="6">
        <v>2670000</v>
      </c>
      <c r="K323" s="6">
        <v>2450000</v>
      </c>
      <c r="L323" s="6">
        <v>1870000</v>
      </c>
      <c r="M323" s="6">
        <v>1460000</v>
      </c>
      <c r="N323" s="6">
        <v>2710000</v>
      </c>
      <c r="O323" s="6">
        <v>1900000</v>
      </c>
      <c r="P323" s="6">
        <v>37800000</v>
      </c>
      <c r="Q323" s="6">
        <v>36700000</v>
      </c>
      <c r="R323" s="6">
        <v>24500000</v>
      </c>
      <c r="S323" s="6">
        <v>38100000</v>
      </c>
      <c r="T323" s="6" t="s">
        <v>1343</v>
      </c>
      <c r="U323" s="6">
        <v>3290000</v>
      </c>
      <c r="V323" s="6">
        <v>2300000</v>
      </c>
      <c r="W323" s="6">
        <v>37700000</v>
      </c>
      <c r="X323" s="4" t="s">
        <v>1344</v>
      </c>
      <c r="Y323" s="4">
        <v>34183</v>
      </c>
      <c r="Z323" s="5" t="s">
        <v>31</v>
      </c>
      <c r="AA323" s="5" t="s">
        <v>32</v>
      </c>
      <c r="AB323" s="5" t="s">
        <v>1345</v>
      </c>
    </row>
    <row r="324" spans="1:28" x14ac:dyDescent="0.2">
      <c r="A324" s="4">
        <v>187</v>
      </c>
      <c r="B324" s="4">
        <v>3581</v>
      </c>
      <c r="C324" s="5" t="s">
        <v>1346</v>
      </c>
      <c r="D324" s="4">
        <v>45.03</v>
      </c>
      <c r="E324" s="4">
        <v>53</v>
      </c>
      <c r="F324" s="4">
        <v>15</v>
      </c>
      <c r="G324" s="4">
        <v>10</v>
      </c>
      <c r="H324" s="6">
        <v>9900000</v>
      </c>
      <c r="I324" s="6">
        <v>8790000</v>
      </c>
      <c r="J324" s="6">
        <v>7420000</v>
      </c>
      <c r="K324" s="6">
        <v>3010000</v>
      </c>
      <c r="L324" s="6">
        <v>2210000</v>
      </c>
      <c r="M324" s="6">
        <v>2630000</v>
      </c>
      <c r="N324" s="6">
        <v>3100000</v>
      </c>
      <c r="O324" s="6">
        <v>4240000</v>
      </c>
      <c r="P324" s="6">
        <v>37700000</v>
      </c>
      <c r="Q324" s="6">
        <v>42300000</v>
      </c>
      <c r="R324" s="6">
        <v>57600000</v>
      </c>
      <c r="S324" s="6">
        <v>60900000</v>
      </c>
      <c r="T324" s="6" t="s">
        <v>1347</v>
      </c>
      <c r="U324" s="6">
        <v>7280000</v>
      </c>
      <c r="V324" s="6">
        <v>3050000</v>
      </c>
      <c r="W324" s="6">
        <v>49600000</v>
      </c>
      <c r="X324" s="4" t="s">
        <v>1348</v>
      </c>
      <c r="Y324" s="4">
        <v>39298</v>
      </c>
      <c r="Z324" s="5" t="s">
        <v>31</v>
      </c>
      <c r="AA324" s="5" t="s">
        <v>32</v>
      </c>
      <c r="AB324" s="5" t="s">
        <v>1349</v>
      </c>
    </row>
    <row r="325" spans="1:28" x14ac:dyDescent="0.2">
      <c r="A325" s="4">
        <v>2739</v>
      </c>
      <c r="B325" s="4">
        <v>23207</v>
      </c>
      <c r="C325" s="5" t="s">
        <v>1350</v>
      </c>
      <c r="D325" s="4">
        <v>8.83</v>
      </c>
      <c r="E325" s="4">
        <v>6</v>
      </c>
      <c r="F325" s="4">
        <v>5</v>
      </c>
      <c r="G325" s="4">
        <v>3</v>
      </c>
      <c r="H325" s="6">
        <v>75000000</v>
      </c>
      <c r="I325" s="6">
        <v>49800000</v>
      </c>
      <c r="J325" s="6">
        <v>43900000</v>
      </c>
      <c r="K325" s="6">
        <v>47400000</v>
      </c>
      <c r="L325" s="6">
        <v>37800000</v>
      </c>
      <c r="M325" s="6">
        <v>39400000</v>
      </c>
      <c r="N325" s="6">
        <v>41000000</v>
      </c>
      <c r="O325" s="6">
        <v>37000000</v>
      </c>
      <c r="P325" s="6">
        <v>37700000</v>
      </c>
      <c r="Q325" s="6">
        <v>38400000</v>
      </c>
      <c r="R325" s="6">
        <v>35100000</v>
      </c>
      <c r="S325" s="6">
        <v>14800000</v>
      </c>
      <c r="T325" s="6" t="s">
        <v>1351</v>
      </c>
      <c r="U325" s="6">
        <v>54400000</v>
      </c>
      <c r="V325" s="6">
        <v>39200000</v>
      </c>
      <c r="W325" s="6">
        <v>34800000</v>
      </c>
      <c r="X325" s="4" t="s">
        <v>1352</v>
      </c>
      <c r="Y325" s="4">
        <v>91283</v>
      </c>
      <c r="Z325" s="5" t="s">
        <v>41</v>
      </c>
      <c r="AA325" s="5" t="s">
        <v>42</v>
      </c>
      <c r="AB325" s="5" t="s">
        <v>1353</v>
      </c>
    </row>
    <row r="326" spans="1:28" x14ac:dyDescent="0.2">
      <c r="A326" s="4">
        <v>4187</v>
      </c>
      <c r="B326" s="4">
        <v>28810</v>
      </c>
      <c r="C326" s="5" t="s">
        <v>1354</v>
      </c>
      <c r="D326" s="4">
        <v>56.4</v>
      </c>
      <c r="E326" s="4">
        <v>48</v>
      </c>
      <c r="F326" s="4">
        <v>4</v>
      </c>
      <c r="G326" s="4">
        <v>4</v>
      </c>
      <c r="H326" s="6">
        <v>1870000</v>
      </c>
      <c r="I326" s="6">
        <v>2180000</v>
      </c>
      <c r="J326" s="6">
        <v>978000</v>
      </c>
      <c r="K326" s="6">
        <v>386000</v>
      </c>
      <c r="L326" s="6">
        <v>1200000</v>
      </c>
      <c r="M326" s="6">
        <v>1420000</v>
      </c>
      <c r="N326" s="6">
        <v>1550000</v>
      </c>
      <c r="O326" s="6">
        <v>1820000</v>
      </c>
      <c r="P326" s="6">
        <v>37600000</v>
      </c>
      <c r="Q326" s="6">
        <v>38900000</v>
      </c>
      <c r="R326" s="6">
        <v>29900000</v>
      </c>
      <c r="S326" s="6">
        <v>29200000</v>
      </c>
      <c r="T326" s="6" t="s">
        <v>1355</v>
      </c>
      <c r="U326" s="6">
        <v>1560000</v>
      </c>
      <c r="V326" s="6">
        <v>1720000</v>
      </c>
      <c r="W326" s="6">
        <v>33900000</v>
      </c>
      <c r="X326" s="4" t="s">
        <v>1356</v>
      </c>
      <c r="Y326" s="4">
        <v>8435</v>
      </c>
      <c r="Z326" s="5" t="s">
        <v>31</v>
      </c>
      <c r="AA326" s="5" t="s">
        <v>32</v>
      </c>
      <c r="AB326" s="5" t="s">
        <v>1357</v>
      </c>
    </row>
    <row r="327" spans="1:28" x14ac:dyDescent="0.2">
      <c r="A327" s="4">
        <v>1482</v>
      </c>
      <c r="B327" s="4">
        <v>2524</v>
      </c>
      <c r="C327" s="5" t="s">
        <v>1358</v>
      </c>
      <c r="D327" s="4">
        <v>26.64</v>
      </c>
      <c r="E327" s="4">
        <v>20</v>
      </c>
      <c r="F327" s="4">
        <v>7</v>
      </c>
      <c r="G327" s="4">
        <v>3</v>
      </c>
      <c r="H327" s="6">
        <v>13900000</v>
      </c>
      <c r="I327" s="6">
        <v>4540000</v>
      </c>
      <c r="J327" s="6">
        <v>7400000</v>
      </c>
      <c r="K327" s="6">
        <v>5840000</v>
      </c>
      <c r="L327" s="6">
        <v>7250000</v>
      </c>
      <c r="M327" s="6">
        <v>2450000</v>
      </c>
      <c r="N327" s="6">
        <v>10600000</v>
      </c>
      <c r="O327" s="6">
        <v>9860000</v>
      </c>
      <c r="P327" s="6">
        <v>37500000</v>
      </c>
      <c r="Q327" s="6">
        <v>40700000</v>
      </c>
      <c r="R327" s="6">
        <v>42700000</v>
      </c>
      <c r="S327" s="6">
        <v>51000000</v>
      </c>
      <c r="T327" s="6" t="s">
        <v>1359</v>
      </c>
      <c r="U327" s="6">
        <v>8680000</v>
      </c>
      <c r="V327" s="6">
        <v>7540000</v>
      </c>
      <c r="W327" s="6">
        <v>43000000</v>
      </c>
      <c r="X327" s="4" t="s">
        <v>1360</v>
      </c>
      <c r="Y327" s="4">
        <v>45222</v>
      </c>
      <c r="Z327" s="5" t="s">
        <v>79</v>
      </c>
      <c r="AA327" s="5" t="s">
        <v>1361</v>
      </c>
      <c r="AB327" s="5" t="s">
        <v>1362</v>
      </c>
    </row>
    <row r="328" spans="1:28" x14ac:dyDescent="0.2">
      <c r="A328" s="4">
        <v>4720</v>
      </c>
      <c r="B328" s="4">
        <v>26961</v>
      </c>
      <c r="C328" s="5" t="s">
        <v>1363</v>
      </c>
      <c r="D328" s="4">
        <v>53.02</v>
      </c>
      <c r="E328" s="4">
        <v>16</v>
      </c>
      <c r="F328" s="4">
        <v>3</v>
      </c>
      <c r="G328" s="4">
        <v>3</v>
      </c>
      <c r="H328" s="6">
        <v>213000</v>
      </c>
      <c r="I328" s="6">
        <v>1360000</v>
      </c>
      <c r="J328" s="6">
        <v>764000</v>
      </c>
      <c r="K328" s="6">
        <v>1030000</v>
      </c>
      <c r="L328" s="6">
        <v>603000</v>
      </c>
      <c r="M328" s="6">
        <v>683000</v>
      </c>
      <c r="N328" s="6">
        <v>985000</v>
      </c>
      <c r="O328" s="6">
        <v>872000</v>
      </c>
      <c r="P328" s="6">
        <v>37300000</v>
      </c>
      <c r="Q328" s="6">
        <v>33700000</v>
      </c>
      <c r="R328" s="6">
        <v>31500000</v>
      </c>
      <c r="S328" s="6">
        <v>29900000</v>
      </c>
      <c r="T328" s="6" t="s">
        <v>1364</v>
      </c>
      <c r="U328" s="6">
        <v>1480000</v>
      </c>
      <c r="V328" s="6">
        <v>915000</v>
      </c>
      <c r="W328" s="6">
        <v>33100000</v>
      </c>
      <c r="X328" s="4" t="s">
        <v>1365</v>
      </c>
      <c r="Y328" s="4">
        <v>26227</v>
      </c>
      <c r="Z328" s="5" t="s">
        <v>31</v>
      </c>
      <c r="AA328" s="5" t="s">
        <v>32</v>
      </c>
      <c r="AB328" s="5" t="s">
        <v>1366</v>
      </c>
    </row>
    <row r="329" spans="1:28" x14ac:dyDescent="0.2">
      <c r="A329" s="4">
        <v>10</v>
      </c>
      <c r="B329" s="4">
        <v>50303</v>
      </c>
      <c r="C329" s="5" t="s">
        <v>1367</v>
      </c>
      <c r="D329" s="4">
        <v>12.29</v>
      </c>
      <c r="E329" s="4">
        <v>27</v>
      </c>
      <c r="F329" s="4">
        <v>34</v>
      </c>
      <c r="G329" s="4">
        <v>2</v>
      </c>
      <c r="H329" s="6">
        <v>3460000</v>
      </c>
      <c r="I329" s="6">
        <v>4030000</v>
      </c>
      <c r="J329" s="6">
        <v>1930000</v>
      </c>
      <c r="K329" s="6">
        <v>436000</v>
      </c>
      <c r="L329" s="6">
        <v>27900</v>
      </c>
      <c r="M329" s="6">
        <v>1810000</v>
      </c>
      <c r="N329" s="6">
        <v>0</v>
      </c>
      <c r="O329" s="6">
        <v>0</v>
      </c>
      <c r="P329" s="6">
        <v>37100000</v>
      </c>
      <c r="Q329" s="6">
        <v>34600000</v>
      </c>
      <c r="R329" s="6">
        <v>44100000</v>
      </c>
      <c r="S329" s="6">
        <v>41800000</v>
      </c>
      <c r="T329" s="6" t="s">
        <v>1368</v>
      </c>
      <c r="U329" s="6">
        <v>3290000</v>
      </c>
      <c r="V329" s="6">
        <v>1830000</v>
      </c>
      <c r="W329" s="6">
        <v>39400000</v>
      </c>
      <c r="X329" s="4" t="s">
        <v>1369</v>
      </c>
      <c r="Y329" s="4">
        <v>155494</v>
      </c>
      <c r="Z329" s="5" t="s">
        <v>468</v>
      </c>
      <c r="AA329" s="5" t="s">
        <v>469</v>
      </c>
      <c r="AB329" s="5" t="s">
        <v>1370</v>
      </c>
    </row>
    <row r="330" spans="1:28" x14ac:dyDescent="0.2">
      <c r="A330" s="4">
        <v>429</v>
      </c>
      <c r="B330" s="4">
        <v>20719</v>
      </c>
      <c r="C330" s="5" t="s">
        <v>1371</v>
      </c>
      <c r="D330" s="4">
        <v>38.53</v>
      </c>
      <c r="E330" s="4">
        <v>21</v>
      </c>
      <c r="F330" s="4">
        <v>14</v>
      </c>
      <c r="G330" s="4">
        <v>5</v>
      </c>
      <c r="H330" s="6">
        <v>1720000</v>
      </c>
      <c r="I330" s="6">
        <v>650000</v>
      </c>
      <c r="J330" s="6">
        <v>2070000</v>
      </c>
      <c r="K330" s="6">
        <v>1780000</v>
      </c>
      <c r="L330" s="6">
        <v>3000000</v>
      </c>
      <c r="M330" s="6">
        <v>2030000</v>
      </c>
      <c r="N330" s="6">
        <v>2170000</v>
      </c>
      <c r="O330" s="6">
        <v>4430000</v>
      </c>
      <c r="P330" s="6">
        <v>37100000</v>
      </c>
      <c r="Q330" s="6">
        <v>33400000</v>
      </c>
      <c r="R330" s="6">
        <v>32100000</v>
      </c>
      <c r="S330" s="6">
        <v>31300000</v>
      </c>
      <c r="T330" s="6" t="s">
        <v>1372</v>
      </c>
      <c r="U330" s="6">
        <v>1700000</v>
      </c>
      <c r="V330" s="6">
        <v>2910000</v>
      </c>
      <c r="W330" s="6">
        <v>33500000</v>
      </c>
      <c r="X330" s="4" t="s">
        <v>1373</v>
      </c>
      <c r="Y330" s="4">
        <v>98647</v>
      </c>
      <c r="Z330" s="5" t="s">
        <v>31</v>
      </c>
      <c r="AA330" s="5" t="s">
        <v>32</v>
      </c>
      <c r="AB330" s="5" t="s">
        <v>1374</v>
      </c>
    </row>
    <row r="331" spans="1:28" x14ac:dyDescent="0.2">
      <c r="A331" s="4">
        <v>4113</v>
      </c>
      <c r="B331" s="4">
        <v>30761</v>
      </c>
      <c r="C331" s="5" t="s">
        <v>1375</v>
      </c>
      <c r="D331" s="4">
        <v>35.659999999999997</v>
      </c>
      <c r="E331" s="4">
        <v>27</v>
      </c>
      <c r="F331" s="4">
        <v>4</v>
      </c>
      <c r="G331" s="4">
        <v>4</v>
      </c>
      <c r="H331" s="6">
        <v>212000</v>
      </c>
      <c r="I331" s="6">
        <v>417000</v>
      </c>
      <c r="J331" s="6">
        <v>454000</v>
      </c>
      <c r="K331" s="6">
        <v>47900</v>
      </c>
      <c r="L331" s="6">
        <v>84800</v>
      </c>
      <c r="M331" s="6">
        <v>394000</v>
      </c>
      <c r="N331" s="6">
        <v>351000</v>
      </c>
      <c r="O331" s="6">
        <v>83700</v>
      </c>
      <c r="P331" s="6">
        <v>37000000</v>
      </c>
      <c r="Q331" s="6">
        <v>38800000</v>
      </c>
      <c r="R331" s="6">
        <v>30300000</v>
      </c>
      <c r="S331" s="6">
        <v>26600000</v>
      </c>
      <c r="T331" s="6" t="s">
        <v>1376</v>
      </c>
      <c r="U331" s="6">
        <v>283000</v>
      </c>
      <c r="V331" s="6">
        <v>228000</v>
      </c>
      <c r="W331" s="6">
        <v>33200000</v>
      </c>
      <c r="X331" s="4" t="s">
        <v>1377</v>
      </c>
      <c r="Y331" s="4">
        <v>15844</v>
      </c>
      <c r="Z331" s="5" t="s">
        <v>31</v>
      </c>
      <c r="AA331" s="5" t="s">
        <v>32</v>
      </c>
      <c r="AB331" s="5" t="s">
        <v>1378</v>
      </c>
    </row>
    <row r="332" spans="1:28" x14ac:dyDescent="0.2">
      <c r="A332" s="4">
        <v>302</v>
      </c>
      <c r="B332" s="4">
        <v>20731</v>
      </c>
      <c r="C332" s="5" t="s">
        <v>1379</v>
      </c>
      <c r="D332" s="4">
        <v>41.73</v>
      </c>
      <c r="E332" s="4">
        <v>52</v>
      </c>
      <c r="F332" s="4">
        <v>14</v>
      </c>
      <c r="G332" s="4">
        <v>13</v>
      </c>
      <c r="H332" s="6">
        <v>890000</v>
      </c>
      <c r="I332" s="6">
        <v>2300000</v>
      </c>
      <c r="J332" s="6">
        <v>1550000</v>
      </c>
      <c r="K332" s="6">
        <v>1870000</v>
      </c>
      <c r="L332" s="6">
        <v>737000</v>
      </c>
      <c r="M332" s="6">
        <v>670000</v>
      </c>
      <c r="N332" s="6">
        <v>2850000</v>
      </c>
      <c r="O332" s="6">
        <v>1200000</v>
      </c>
      <c r="P332" s="6">
        <v>36900000</v>
      </c>
      <c r="Q332" s="6">
        <v>47500000</v>
      </c>
      <c r="R332" s="6">
        <v>22500000</v>
      </c>
      <c r="S332" s="6">
        <v>35400000</v>
      </c>
      <c r="T332" s="6" t="s">
        <v>1380</v>
      </c>
      <c r="U332" s="6">
        <v>1830000</v>
      </c>
      <c r="V332" s="6">
        <v>1360000</v>
      </c>
      <c r="W332" s="6">
        <v>41500000</v>
      </c>
      <c r="X332" s="4" t="s">
        <v>1381</v>
      </c>
      <c r="Y332" s="4">
        <v>47327</v>
      </c>
      <c r="Z332" s="5" t="s">
        <v>31</v>
      </c>
      <c r="AA332" s="5" t="s">
        <v>32</v>
      </c>
      <c r="AB332" s="5" t="s">
        <v>1382</v>
      </c>
    </row>
    <row r="333" spans="1:28" x14ac:dyDescent="0.2">
      <c r="A333" s="4">
        <v>3251</v>
      </c>
      <c r="B333" s="4">
        <v>25671</v>
      </c>
      <c r="C333" s="5" t="s">
        <v>1383</v>
      </c>
      <c r="D333" s="4">
        <v>55.97</v>
      </c>
      <c r="E333" s="4">
        <v>6</v>
      </c>
      <c r="F333" s="4">
        <v>4</v>
      </c>
      <c r="G333" s="4">
        <v>4</v>
      </c>
      <c r="H333" s="6">
        <v>4780000</v>
      </c>
      <c r="I333" s="6">
        <v>5020000</v>
      </c>
      <c r="J333" s="6">
        <v>4550000</v>
      </c>
      <c r="K333" s="6">
        <v>4490000</v>
      </c>
      <c r="L333" s="6">
        <v>9520000</v>
      </c>
      <c r="M333" s="6">
        <v>8460000</v>
      </c>
      <c r="N333" s="6">
        <v>9090000</v>
      </c>
      <c r="O333" s="6">
        <v>7510000</v>
      </c>
      <c r="P333" s="6">
        <v>36900000</v>
      </c>
      <c r="Q333" s="6">
        <v>28200000</v>
      </c>
      <c r="R333" s="6">
        <v>32600000</v>
      </c>
      <c r="S333" s="6">
        <v>29000000</v>
      </c>
      <c r="T333" s="6" t="s">
        <v>1384</v>
      </c>
      <c r="U333" s="6">
        <v>4760000</v>
      </c>
      <c r="V333" s="6">
        <v>8640000</v>
      </c>
      <c r="W333" s="6">
        <v>31700000</v>
      </c>
      <c r="X333" s="4" t="s">
        <v>1385</v>
      </c>
      <c r="Y333" s="4">
        <v>113966</v>
      </c>
      <c r="Z333" s="5" t="s">
        <v>41</v>
      </c>
      <c r="AA333" s="5" t="s">
        <v>42</v>
      </c>
      <c r="AB333" s="5" t="s">
        <v>1386</v>
      </c>
    </row>
    <row r="334" spans="1:28" x14ac:dyDescent="0.2">
      <c r="A334" s="4">
        <v>3186</v>
      </c>
      <c r="B334" s="4">
        <v>25644</v>
      </c>
      <c r="C334" s="5" t="s">
        <v>1387</v>
      </c>
      <c r="D334" s="4">
        <v>26.16</v>
      </c>
      <c r="E334" s="4">
        <v>11</v>
      </c>
      <c r="F334" s="4">
        <v>3</v>
      </c>
      <c r="G334" s="4">
        <v>3</v>
      </c>
      <c r="H334" s="6">
        <v>6790000</v>
      </c>
      <c r="I334" s="6">
        <v>1200000</v>
      </c>
      <c r="J334" s="6">
        <v>616000</v>
      </c>
      <c r="K334" s="6">
        <v>1060000</v>
      </c>
      <c r="L334" s="6">
        <v>2700000</v>
      </c>
      <c r="M334" s="6">
        <v>1780000</v>
      </c>
      <c r="N334" s="6">
        <v>396000</v>
      </c>
      <c r="O334" s="6">
        <v>474000</v>
      </c>
      <c r="P334" s="6">
        <v>36800000</v>
      </c>
      <c r="Q334" s="6">
        <v>25500000</v>
      </c>
      <c r="R334" s="6">
        <v>27100000</v>
      </c>
      <c r="S334" s="6">
        <v>32200000</v>
      </c>
      <c r="T334" s="6" t="s">
        <v>1388</v>
      </c>
      <c r="U334" s="6">
        <v>6800000</v>
      </c>
      <c r="V334" s="6">
        <v>2110000</v>
      </c>
      <c r="W334" s="6">
        <v>30400000</v>
      </c>
      <c r="X334" s="4" t="s">
        <v>1389</v>
      </c>
      <c r="Y334" s="4">
        <v>36459</v>
      </c>
      <c r="Z334" s="5" t="s">
        <v>31</v>
      </c>
      <c r="AA334" s="5" t="s">
        <v>32</v>
      </c>
      <c r="AB334" s="5" t="s">
        <v>1390</v>
      </c>
    </row>
    <row r="335" spans="1:28" x14ac:dyDescent="0.2">
      <c r="A335" s="4">
        <v>867</v>
      </c>
      <c r="B335" s="4">
        <v>475</v>
      </c>
      <c r="C335" s="5" t="s">
        <v>1391</v>
      </c>
      <c r="D335" s="4">
        <v>50.62</v>
      </c>
      <c r="E335" s="4">
        <v>28</v>
      </c>
      <c r="F335" s="4">
        <v>11</v>
      </c>
      <c r="G335" s="4">
        <v>11</v>
      </c>
      <c r="H335" s="6">
        <v>176000000</v>
      </c>
      <c r="I335" s="6">
        <v>186000000</v>
      </c>
      <c r="J335" s="6">
        <v>243000000</v>
      </c>
      <c r="K335" s="6">
        <v>213000000</v>
      </c>
      <c r="L335" s="6">
        <v>114000000</v>
      </c>
      <c r="M335" s="6">
        <v>124000000</v>
      </c>
      <c r="N335" s="6">
        <v>155000000</v>
      </c>
      <c r="O335" s="6">
        <v>169000000</v>
      </c>
      <c r="P335" s="6">
        <v>36100000</v>
      </c>
      <c r="Q335" s="6">
        <v>30400000</v>
      </c>
      <c r="R335" s="6">
        <v>41600000</v>
      </c>
      <c r="S335" s="6">
        <v>38200000</v>
      </c>
      <c r="T335" s="6" t="s">
        <v>1392</v>
      </c>
      <c r="U335" s="6">
        <v>205000000</v>
      </c>
      <c r="V335" s="6">
        <v>141000000</v>
      </c>
      <c r="W335" s="6">
        <v>36600000</v>
      </c>
      <c r="X335" s="4" t="s">
        <v>1393</v>
      </c>
      <c r="Y335" s="4">
        <v>37597</v>
      </c>
      <c r="Z335" s="5" t="s">
        <v>79</v>
      </c>
      <c r="AA335" s="5" t="s">
        <v>447</v>
      </c>
      <c r="AB335" s="5" t="s">
        <v>1394</v>
      </c>
    </row>
    <row r="336" spans="1:28" x14ac:dyDescent="0.2">
      <c r="A336" s="4">
        <v>3896</v>
      </c>
      <c r="B336" s="4">
        <v>26188</v>
      </c>
      <c r="C336" s="5" t="s">
        <v>1395</v>
      </c>
      <c r="D336" s="4">
        <v>56.42</v>
      </c>
      <c r="E336" s="4">
        <v>5</v>
      </c>
      <c r="F336" s="4">
        <v>4</v>
      </c>
      <c r="G336" s="4">
        <v>2</v>
      </c>
      <c r="H336" s="6">
        <v>209000</v>
      </c>
      <c r="I336" s="6">
        <v>371000</v>
      </c>
      <c r="J336" s="6">
        <v>570000</v>
      </c>
      <c r="K336" s="6">
        <v>539000</v>
      </c>
      <c r="L336" s="6">
        <v>973000</v>
      </c>
      <c r="M336" s="6">
        <v>1210000</v>
      </c>
      <c r="N336" s="6">
        <v>808000</v>
      </c>
      <c r="O336" s="6">
        <v>819000</v>
      </c>
      <c r="P336" s="6">
        <v>36000000</v>
      </c>
      <c r="Q336" s="6">
        <v>42000000</v>
      </c>
      <c r="R336" s="6">
        <v>30700000</v>
      </c>
      <c r="S336" s="6">
        <v>24500000</v>
      </c>
      <c r="T336" s="6" t="s">
        <v>1396</v>
      </c>
      <c r="U336" s="6">
        <v>422000</v>
      </c>
      <c r="V336" s="6">
        <v>953000</v>
      </c>
      <c r="W336" s="6">
        <v>33300000</v>
      </c>
      <c r="X336" s="4" t="s">
        <v>1397</v>
      </c>
      <c r="Y336" s="4">
        <v>73903</v>
      </c>
      <c r="Z336" s="5" t="s">
        <v>31</v>
      </c>
      <c r="AA336" s="5" t="s">
        <v>32</v>
      </c>
      <c r="AB336" s="5" t="s">
        <v>1398</v>
      </c>
    </row>
    <row r="337" spans="1:28" x14ac:dyDescent="0.2">
      <c r="A337" s="4">
        <v>1114</v>
      </c>
      <c r="B337" s="4">
        <v>12819</v>
      </c>
      <c r="C337" s="5" t="s">
        <v>1399</v>
      </c>
      <c r="D337" s="4">
        <v>45.94</v>
      </c>
      <c r="E337" s="4">
        <v>25</v>
      </c>
      <c r="F337" s="4">
        <v>7</v>
      </c>
      <c r="G337" s="4">
        <v>2</v>
      </c>
      <c r="H337" s="6">
        <v>1840000</v>
      </c>
      <c r="I337" s="6">
        <v>1750000</v>
      </c>
      <c r="J337" s="6">
        <v>1280000</v>
      </c>
      <c r="K337" s="6">
        <v>1020000</v>
      </c>
      <c r="L337" s="6">
        <v>2470000</v>
      </c>
      <c r="M337" s="6">
        <v>2610000</v>
      </c>
      <c r="N337" s="6">
        <v>9170000</v>
      </c>
      <c r="O337" s="6">
        <v>4830000</v>
      </c>
      <c r="P337" s="6">
        <v>35800000</v>
      </c>
      <c r="Q337" s="6">
        <v>29300000</v>
      </c>
      <c r="R337" s="6">
        <v>29000000</v>
      </c>
      <c r="S337" s="6">
        <v>36900000</v>
      </c>
      <c r="T337" s="6" t="s">
        <v>1400</v>
      </c>
      <c r="U337" s="6">
        <v>1510000</v>
      </c>
      <c r="V337" s="6">
        <v>4770000</v>
      </c>
      <c r="W337" s="6">
        <v>32800000</v>
      </c>
      <c r="X337" s="4" t="s">
        <v>1401</v>
      </c>
      <c r="Y337" s="4">
        <v>41869</v>
      </c>
      <c r="Z337" s="5" t="s">
        <v>41</v>
      </c>
      <c r="AA337" s="5" t="s">
        <v>42</v>
      </c>
      <c r="AB337" s="5" t="s">
        <v>1402</v>
      </c>
    </row>
    <row r="338" spans="1:28" x14ac:dyDescent="0.2">
      <c r="A338" s="4">
        <v>1843</v>
      </c>
      <c r="B338" s="4">
        <v>9722</v>
      </c>
      <c r="C338" s="5" t="s">
        <v>1403</v>
      </c>
      <c r="D338" s="4">
        <v>37.020000000000003</v>
      </c>
      <c r="E338" s="4">
        <v>30</v>
      </c>
      <c r="F338" s="4">
        <v>6</v>
      </c>
      <c r="G338" s="4">
        <v>2</v>
      </c>
      <c r="H338" s="6">
        <v>3270000</v>
      </c>
      <c r="I338" s="6">
        <v>1640000</v>
      </c>
      <c r="J338" s="6">
        <v>1150000</v>
      </c>
      <c r="K338" s="6">
        <v>2990000</v>
      </c>
      <c r="L338" s="6">
        <v>1420000</v>
      </c>
      <c r="M338" s="6">
        <v>1050000</v>
      </c>
      <c r="N338" s="6">
        <v>670000</v>
      </c>
      <c r="O338" s="6">
        <v>0</v>
      </c>
      <c r="P338" s="6">
        <v>35700000</v>
      </c>
      <c r="Q338" s="6">
        <v>44400000</v>
      </c>
      <c r="R338" s="6">
        <v>33600000</v>
      </c>
      <c r="S338" s="6">
        <v>27500000</v>
      </c>
      <c r="T338" s="6" t="s">
        <v>1404</v>
      </c>
      <c r="U338" s="6">
        <v>3160000</v>
      </c>
      <c r="V338" s="6">
        <v>1050000</v>
      </c>
      <c r="W338" s="6">
        <v>35300000</v>
      </c>
      <c r="X338" s="4" t="s">
        <v>1405</v>
      </c>
      <c r="Y338" s="4">
        <v>23964</v>
      </c>
      <c r="Z338" s="5" t="s">
        <v>31</v>
      </c>
      <c r="AA338" s="5" t="s">
        <v>32</v>
      </c>
      <c r="AB338" s="5" t="s">
        <v>1406</v>
      </c>
    </row>
    <row r="339" spans="1:28" x14ac:dyDescent="0.2">
      <c r="A339" s="4">
        <v>736</v>
      </c>
      <c r="B339" s="4">
        <v>21016</v>
      </c>
      <c r="C339" s="5" t="s">
        <v>1407</v>
      </c>
      <c r="D339" s="4">
        <v>33.15</v>
      </c>
      <c r="E339" s="4">
        <v>41</v>
      </c>
      <c r="F339" s="4">
        <v>12</v>
      </c>
      <c r="G339" s="4">
        <v>8</v>
      </c>
      <c r="H339" s="6">
        <v>4100000</v>
      </c>
      <c r="I339" s="6">
        <v>4410000</v>
      </c>
      <c r="J339" s="6">
        <v>7390000</v>
      </c>
      <c r="K339" s="6">
        <v>7770000</v>
      </c>
      <c r="L339" s="6">
        <v>10600000</v>
      </c>
      <c r="M339" s="6">
        <v>13100000</v>
      </c>
      <c r="N339" s="6">
        <v>6320000</v>
      </c>
      <c r="O339" s="6">
        <v>9440000</v>
      </c>
      <c r="P339" s="6">
        <v>35500000</v>
      </c>
      <c r="Q339" s="6">
        <v>34400000</v>
      </c>
      <c r="R339" s="6">
        <v>30400000</v>
      </c>
      <c r="S339" s="6">
        <v>31400000</v>
      </c>
      <c r="T339" s="6" t="s">
        <v>1408</v>
      </c>
      <c r="U339" s="6">
        <v>6230000</v>
      </c>
      <c r="V339" s="6">
        <v>10900000</v>
      </c>
      <c r="W339" s="6">
        <v>32900000</v>
      </c>
      <c r="X339" s="4" t="s">
        <v>1409</v>
      </c>
      <c r="Y339" s="4">
        <v>38757</v>
      </c>
      <c r="Z339" s="5" t="s">
        <v>31</v>
      </c>
      <c r="AA339" s="5" t="s">
        <v>32</v>
      </c>
      <c r="AB339" s="5" t="s">
        <v>1410</v>
      </c>
    </row>
    <row r="340" spans="1:28" x14ac:dyDescent="0.2">
      <c r="A340" s="4">
        <v>2258</v>
      </c>
      <c r="B340" s="4">
        <v>10215</v>
      </c>
      <c r="C340" s="5" t="s">
        <v>1411</v>
      </c>
      <c r="D340" s="4">
        <v>25.06</v>
      </c>
      <c r="E340" s="4">
        <v>23</v>
      </c>
      <c r="F340" s="4">
        <v>6</v>
      </c>
      <c r="G340" s="4">
        <v>4</v>
      </c>
      <c r="H340" s="6">
        <v>4070000</v>
      </c>
      <c r="I340" s="6">
        <v>2250000</v>
      </c>
      <c r="J340" s="6">
        <v>5730000</v>
      </c>
      <c r="K340" s="6">
        <v>8150000</v>
      </c>
      <c r="L340" s="6">
        <v>20400000</v>
      </c>
      <c r="M340" s="6">
        <v>22800000</v>
      </c>
      <c r="N340" s="6">
        <v>27000000</v>
      </c>
      <c r="O340" s="6">
        <v>30500000</v>
      </c>
      <c r="P340" s="6">
        <v>35500000</v>
      </c>
      <c r="Q340" s="6">
        <v>37300000</v>
      </c>
      <c r="R340" s="6">
        <v>36900000</v>
      </c>
      <c r="S340" s="6">
        <v>36700000</v>
      </c>
      <c r="T340" s="6" t="s">
        <v>1412</v>
      </c>
      <c r="U340" s="6">
        <v>6380000</v>
      </c>
      <c r="V340" s="6">
        <v>27200000</v>
      </c>
      <c r="W340" s="6">
        <v>37400000</v>
      </c>
      <c r="X340" s="4" t="s">
        <v>1413</v>
      </c>
      <c r="Y340" s="4">
        <v>38600</v>
      </c>
      <c r="Z340" s="5" t="s">
        <v>41</v>
      </c>
      <c r="AA340" s="5" t="s">
        <v>42</v>
      </c>
      <c r="AB340" s="5" t="s">
        <v>1414</v>
      </c>
    </row>
    <row r="341" spans="1:28" x14ac:dyDescent="0.2">
      <c r="A341" s="4">
        <v>612</v>
      </c>
      <c r="B341" s="4">
        <v>21234</v>
      </c>
      <c r="C341" s="5" t="s">
        <v>1415</v>
      </c>
      <c r="D341" s="4">
        <v>27.88</v>
      </c>
      <c r="E341" s="4">
        <v>29</v>
      </c>
      <c r="F341" s="4">
        <v>10</v>
      </c>
      <c r="G341" s="4">
        <v>7</v>
      </c>
      <c r="H341" s="6">
        <v>1860000</v>
      </c>
      <c r="I341" s="6">
        <v>118000</v>
      </c>
      <c r="J341" s="6">
        <v>0</v>
      </c>
      <c r="K341" s="6">
        <v>354000</v>
      </c>
      <c r="L341" s="6">
        <v>4100000</v>
      </c>
      <c r="M341" s="6">
        <v>4150000</v>
      </c>
      <c r="N341" s="6">
        <v>6810000</v>
      </c>
      <c r="O341" s="6">
        <v>6960000</v>
      </c>
      <c r="P341" s="6">
        <v>35300000</v>
      </c>
      <c r="Q341" s="6">
        <v>43600000</v>
      </c>
      <c r="R341" s="6">
        <v>40400000</v>
      </c>
      <c r="S341" s="6">
        <v>23800000</v>
      </c>
      <c r="T341" s="6" t="s">
        <v>1416</v>
      </c>
      <c r="U341" s="6">
        <v>1300000</v>
      </c>
      <c r="V341" s="6">
        <v>5500000</v>
      </c>
      <c r="W341" s="6">
        <v>44300000</v>
      </c>
      <c r="X341" s="4" t="s">
        <v>1417</v>
      </c>
      <c r="Y341" s="4">
        <v>57149</v>
      </c>
      <c r="Z341" s="5" t="s">
        <v>41</v>
      </c>
      <c r="AA341" s="5" t="s">
        <v>42</v>
      </c>
      <c r="AB341" s="5" t="s">
        <v>1418</v>
      </c>
    </row>
    <row r="342" spans="1:28" x14ac:dyDescent="0.2">
      <c r="A342" s="4">
        <v>3516</v>
      </c>
      <c r="B342" s="4">
        <v>28935</v>
      </c>
      <c r="C342" s="5" t="s">
        <v>1419</v>
      </c>
      <c r="D342" s="4">
        <v>20.100000000000001</v>
      </c>
      <c r="E342" s="4">
        <v>23</v>
      </c>
      <c r="F342" s="4">
        <v>4</v>
      </c>
      <c r="G342" s="4">
        <v>3</v>
      </c>
      <c r="H342" s="6">
        <v>5480000</v>
      </c>
      <c r="I342" s="6">
        <v>27600000</v>
      </c>
      <c r="J342" s="6">
        <v>20100000</v>
      </c>
      <c r="K342" s="6">
        <v>19500000</v>
      </c>
      <c r="L342" s="6">
        <v>7410000</v>
      </c>
      <c r="M342" s="6">
        <v>7830000</v>
      </c>
      <c r="N342" s="6">
        <v>6180000</v>
      </c>
      <c r="O342" s="6">
        <v>6560000</v>
      </c>
      <c r="P342" s="6">
        <v>35300000</v>
      </c>
      <c r="Q342" s="6">
        <v>31300000</v>
      </c>
      <c r="R342" s="6">
        <v>16900000</v>
      </c>
      <c r="S342" s="6">
        <v>16100000</v>
      </c>
      <c r="T342" s="6" t="s">
        <v>1420</v>
      </c>
      <c r="U342" s="6">
        <v>18300000</v>
      </c>
      <c r="V342" s="6">
        <v>7080000</v>
      </c>
      <c r="W342" s="6">
        <v>44800000</v>
      </c>
      <c r="X342" s="4" t="s">
        <v>1421</v>
      </c>
      <c r="Y342" s="4">
        <v>18150</v>
      </c>
      <c r="Z342" s="5" t="s">
        <v>31</v>
      </c>
      <c r="AA342" s="5" t="s">
        <v>32</v>
      </c>
      <c r="AB342" s="5" t="s">
        <v>1422</v>
      </c>
    </row>
    <row r="343" spans="1:28" x14ac:dyDescent="0.2">
      <c r="A343" s="4">
        <v>1552</v>
      </c>
      <c r="B343" s="4">
        <v>4015</v>
      </c>
      <c r="C343" s="5" t="s">
        <v>1423</v>
      </c>
      <c r="D343" s="4">
        <v>20.09</v>
      </c>
      <c r="E343" s="4">
        <v>13</v>
      </c>
      <c r="F343" s="4">
        <v>6</v>
      </c>
      <c r="G343" s="4">
        <v>6</v>
      </c>
      <c r="H343" s="6">
        <v>43200000</v>
      </c>
      <c r="I343" s="6">
        <v>39600000</v>
      </c>
      <c r="J343" s="6">
        <v>48300000</v>
      </c>
      <c r="K343" s="6">
        <v>42300000</v>
      </c>
      <c r="L343" s="6">
        <v>41000000</v>
      </c>
      <c r="M343" s="6">
        <v>46300000</v>
      </c>
      <c r="N343" s="6">
        <v>46100000</v>
      </c>
      <c r="O343" s="6">
        <v>39500000</v>
      </c>
      <c r="P343" s="6">
        <v>35200000</v>
      </c>
      <c r="Q343" s="6">
        <v>24700000</v>
      </c>
      <c r="R343" s="6">
        <v>25900000</v>
      </c>
      <c r="S343" s="6">
        <v>25000000</v>
      </c>
      <c r="T343" s="6" t="s">
        <v>1424</v>
      </c>
      <c r="U343" s="6">
        <v>43400000</v>
      </c>
      <c r="V343" s="6">
        <v>43200000</v>
      </c>
      <c r="W343" s="6">
        <v>27700000</v>
      </c>
      <c r="X343" s="4" t="s">
        <v>1425</v>
      </c>
      <c r="Y343" s="4">
        <v>42849</v>
      </c>
      <c r="Z343" s="5" t="s">
        <v>79</v>
      </c>
      <c r="AA343" s="5" t="s">
        <v>447</v>
      </c>
      <c r="AB343" s="5" t="s">
        <v>1426</v>
      </c>
    </row>
    <row r="344" spans="1:28" x14ac:dyDescent="0.2">
      <c r="A344" s="4">
        <v>474</v>
      </c>
      <c r="B344" s="4">
        <v>2005</v>
      </c>
      <c r="C344" s="5" t="s">
        <v>1427</v>
      </c>
      <c r="D344" s="4">
        <v>48.57</v>
      </c>
      <c r="E344" s="4">
        <v>41</v>
      </c>
      <c r="F344" s="4">
        <v>14</v>
      </c>
      <c r="G344" s="4">
        <v>6</v>
      </c>
      <c r="H344" s="6">
        <v>4680000</v>
      </c>
      <c r="I344" s="6">
        <v>5310000</v>
      </c>
      <c r="J344" s="6">
        <v>2410000</v>
      </c>
      <c r="K344" s="6">
        <v>1950000</v>
      </c>
      <c r="L344" s="6">
        <v>1400000</v>
      </c>
      <c r="M344" s="6">
        <v>1570000</v>
      </c>
      <c r="N344" s="6">
        <v>2290000</v>
      </c>
      <c r="O344" s="6">
        <v>2020000</v>
      </c>
      <c r="P344" s="6">
        <v>35100000</v>
      </c>
      <c r="Q344" s="6">
        <v>41000000</v>
      </c>
      <c r="R344" s="6">
        <v>36100000</v>
      </c>
      <c r="S344" s="6">
        <v>40500000</v>
      </c>
      <c r="T344" s="6" t="s">
        <v>1428</v>
      </c>
      <c r="U344" s="6">
        <v>3590000</v>
      </c>
      <c r="V344" s="6">
        <v>2060000</v>
      </c>
      <c r="W344" s="6">
        <v>39200000</v>
      </c>
      <c r="X344" s="4" t="s">
        <v>1429</v>
      </c>
      <c r="Y344" s="4">
        <v>45041</v>
      </c>
      <c r="Z344" s="5" t="s">
        <v>31</v>
      </c>
      <c r="AA344" s="5" t="s">
        <v>32</v>
      </c>
      <c r="AB344" s="5" t="s">
        <v>1430</v>
      </c>
    </row>
    <row r="345" spans="1:28" x14ac:dyDescent="0.2">
      <c r="A345" s="4">
        <v>2694</v>
      </c>
      <c r="B345" s="4">
        <v>2230</v>
      </c>
      <c r="C345" s="5" t="s">
        <v>1431</v>
      </c>
      <c r="D345" s="4">
        <v>33.590000000000003</v>
      </c>
      <c r="E345" s="4">
        <v>36</v>
      </c>
      <c r="F345" s="4">
        <v>6</v>
      </c>
      <c r="G345" s="4">
        <v>4</v>
      </c>
      <c r="H345" s="6">
        <v>3410000</v>
      </c>
      <c r="I345" s="6">
        <v>4040000</v>
      </c>
      <c r="J345" s="6">
        <v>1950000</v>
      </c>
      <c r="K345" s="6">
        <v>1620000</v>
      </c>
      <c r="L345" s="6">
        <v>12600000</v>
      </c>
      <c r="M345" s="6">
        <v>12800000</v>
      </c>
      <c r="N345" s="6">
        <v>21600000</v>
      </c>
      <c r="O345" s="6">
        <v>24300000</v>
      </c>
      <c r="P345" s="6">
        <v>34900000</v>
      </c>
      <c r="Q345" s="6">
        <v>33700000</v>
      </c>
      <c r="R345" s="6">
        <v>23100000</v>
      </c>
      <c r="S345" s="6">
        <v>21600000</v>
      </c>
      <c r="T345" s="6" t="s">
        <v>1432</v>
      </c>
      <c r="U345" s="6">
        <v>2750000</v>
      </c>
      <c r="V345" s="6">
        <v>17800000</v>
      </c>
      <c r="W345" s="6">
        <v>28300000</v>
      </c>
      <c r="X345" s="4" t="s">
        <v>1433</v>
      </c>
      <c r="Y345" s="4">
        <v>17203</v>
      </c>
      <c r="Z345" s="5" t="s">
        <v>41</v>
      </c>
      <c r="AA345" s="5" t="s">
        <v>42</v>
      </c>
      <c r="AB345" s="5" t="s">
        <v>1434</v>
      </c>
    </row>
    <row r="346" spans="1:28" x14ac:dyDescent="0.2">
      <c r="A346" s="4">
        <v>4877</v>
      </c>
      <c r="B346" s="4">
        <v>31860</v>
      </c>
      <c r="C346" s="5" t="s">
        <v>1435</v>
      </c>
      <c r="D346" s="4">
        <v>39.26</v>
      </c>
      <c r="E346" s="4">
        <v>26</v>
      </c>
      <c r="F346" s="4">
        <v>3</v>
      </c>
      <c r="G346" s="4">
        <v>3</v>
      </c>
      <c r="H346" s="6">
        <v>14900000</v>
      </c>
      <c r="I346" s="6">
        <v>6640000</v>
      </c>
      <c r="J346" s="6">
        <v>12400000</v>
      </c>
      <c r="K346" s="6">
        <v>10800000</v>
      </c>
      <c r="L346" s="6">
        <v>2610000</v>
      </c>
      <c r="M346" s="6">
        <v>1110000</v>
      </c>
      <c r="N346" s="6">
        <v>1190000</v>
      </c>
      <c r="O346" s="6">
        <v>1490000</v>
      </c>
      <c r="P346" s="6">
        <v>34800000</v>
      </c>
      <c r="Q346" s="6">
        <v>41500000</v>
      </c>
      <c r="R346" s="6">
        <v>40600000</v>
      </c>
      <c r="S346" s="6">
        <v>39400000</v>
      </c>
      <c r="T346" s="6" t="s">
        <v>1436</v>
      </c>
      <c r="U346" s="6">
        <v>11400000</v>
      </c>
      <c r="V346" s="6">
        <v>1600000</v>
      </c>
      <c r="W346" s="6">
        <v>39100000</v>
      </c>
      <c r="X346" s="4" t="s">
        <v>1437</v>
      </c>
      <c r="Y346" s="4">
        <v>15805</v>
      </c>
      <c r="Z346" s="5" t="s">
        <v>756</v>
      </c>
      <c r="AA346" s="5" t="s">
        <v>810</v>
      </c>
      <c r="AB346" s="5" t="s">
        <v>1438</v>
      </c>
    </row>
    <row r="347" spans="1:28" x14ac:dyDescent="0.2">
      <c r="A347" s="4">
        <v>5508</v>
      </c>
      <c r="B347" s="4">
        <v>30096</v>
      </c>
      <c r="C347" s="5" t="s">
        <v>1439</v>
      </c>
      <c r="D347" s="4">
        <v>0</v>
      </c>
      <c r="E347" s="4">
        <v>30</v>
      </c>
      <c r="F347" s="4">
        <v>2</v>
      </c>
      <c r="G347" s="4">
        <v>2</v>
      </c>
      <c r="H347" s="6">
        <v>21800000</v>
      </c>
      <c r="I347" s="6">
        <v>15600000</v>
      </c>
      <c r="J347" s="6">
        <v>0</v>
      </c>
      <c r="K347" s="6">
        <v>4830000</v>
      </c>
      <c r="L347" s="6">
        <v>0</v>
      </c>
      <c r="M347" s="6">
        <v>0</v>
      </c>
      <c r="N347" s="6">
        <v>2060000</v>
      </c>
      <c r="O347" s="6">
        <v>0</v>
      </c>
      <c r="P347" s="6">
        <v>34800000</v>
      </c>
      <c r="Q347" s="6">
        <v>21400000</v>
      </c>
      <c r="R347" s="6">
        <v>11900000</v>
      </c>
      <c r="S347" s="6">
        <v>28000000</v>
      </c>
      <c r="T347" s="6" t="s">
        <v>1440</v>
      </c>
      <c r="U347" s="6">
        <v>17900000</v>
      </c>
      <c r="V347" s="6">
        <v>2060000</v>
      </c>
      <c r="W347" s="6">
        <v>28900000</v>
      </c>
      <c r="X347" s="4" t="s">
        <v>1441</v>
      </c>
      <c r="Y347" s="4">
        <v>16765</v>
      </c>
      <c r="Z347" s="5" t="s">
        <v>31</v>
      </c>
      <c r="AA347" s="5" t="s">
        <v>32</v>
      </c>
      <c r="AB347" s="5" t="s">
        <v>1442</v>
      </c>
    </row>
    <row r="348" spans="1:28" x14ac:dyDescent="0.2">
      <c r="A348" s="4">
        <v>1345</v>
      </c>
      <c r="B348" s="4">
        <v>21789</v>
      </c>
      <c r="C348" s="5" t="s">
        <v>1443</v>
      </c>
      <c r="D348" s="4">
        <v>35.65</v>
      </c>
      <c r="E348" s="4">
        <v>20</v>
      </c>
      <c r="F348" s="4">
        <v>8</v>
      </c>
      <c r="G348" s="4">
        <v>5</v>
      </c>
      <c r="H348" s="6">
        <v>1820000</v>
      </c>
      <c r="I348" s="6">
        <v>1950000</v>
      </c>
      <c r="J348" s="6">
        <v>1220000</v>
      </c>
      <c r="K348" s="6">
        <v>635000</v>
      </c>
      <c r="L348" s="6">
        <v>759000</v>
      </c>
      <c r="M348" s="6">
        <v>1180000</v>
      </c>
      <c r="N348" s="6">
        <v>919000</v>
      </c>
      <c r="O348" s="6">
        <v>185000</v>
      </c>
      <c r="P348" s="6">
        <v>34700000</v>
      </c>
      <c r="Q348" s="6">
        <v>36100000</v>
      </c>
      <c r="R348" s="6">
        <v>38100000</v>
      </c>
      <c r="S348" s="6">
        <v>39800000</v>
      </c>
      <c r="T348" s="6" t="s">
        <v>1444</v>
      </c>
      <c r="U348" s="6">
        <v>1410000</v>
      </c>
      <c r="V348" s="6">
        <v>843000</v>
      </c>
      <c r="W348" s="6">
        <v>37200000</v>
      </c>
      <c r="X348" s="4" t="s">
        <v>1445</v>
      </c>
      <c r="Y348" s="4">
        <v>56840</v>
      </c>
      <c r="Z348" s="5" t="s">
        <v>31</v>
      </c>
      <c r="AA348" s="5" t="s">
        <v>32</v>
      </c>
      <c r="AB348" s="5" t="s">
        <v>1446</v>
      </c>
    </row>
    <row r="349" spans="1:28" x14ac:dyDescent="0.2">
      <c r="A349" s="4">
        <v>996</v>
      </c>
      <c r="B349" s="4">
        <v>21451</v>
      </c>
      <c r="C349" s="5" t="s">
        <v>1447</v>
      </c>
      <c r="D349" s="4">
        <v>33.83</v>
      </c>
      <c r="E349" s="4">
        <v>31</v>
      </c>
      <c r="F349" s="4">
        <v>10</v>
      </c>
      <c r="G349" s="4">
        <v>2</v>
      </c>
      <c r="H349" s="6">
        <v>7520000</v>
      </c>
      <c r="I349" s="6">
        <v>7410000</v>
      </c>
      <c r="J349" s="6">
        <v>4260000</v>
      </c>
      <c r="K349" s="6">
        <v>3610000</v>
      </c>
      <c r="L349" s="6">
        <v>3540000</v>
      </c>
      <c r="M349" s="6">
        <v>1350000</v>
      </c>
      <c r="N349" s="6">
        <v>3580000</v>
      </c>
      <c r="O349" s="6">
        <v>3220000</v>
      </c>
      <c r="P349" s="6">
        <v>34600000</v>
      </c>
      <c r="Q349" s="6">
        <v>33000000</v>
      </c>
      <c r="R349" s="6">
        <v>36900000</v>
      </c>
      <c r="S349" s="6">
        <v>34400000</v>
      </c>
      <c r="T349" s="6" t="s">
        <v>1448</v>
      </c>
      <c r="U349" s="6">
        <v>5700000</v>
      </c>
      <c r="V349" s="6">
        <v>2920000</v>
      </c>
      <c r="W349" s="6">
        <v>34700000</v>
      </c>
      <c r="X349" s="4" t="s">
        <v>1449</v>
      </c>
      <c r="Y349" s="4">
        <v>36316</v>
      </c>
      <c r="Z349" s="5" t="s">
        <v>31</v>
      </c>
      <c r="AA349" s="5" t="s">
        <v>32</v>
      </c>
      <c r="AB349" s="5" t="s">
        <v>1450</v>
      </c>
    </row>
    <row r="350" spans="1:28" x14ac:dyDescent="0.2">
      <c r="A350" s="4">
        <v>2963</v>
      </c>
      <c r="B350" s="4">
        <v>25536</v>
      </c>
      <c r="C350" s="5" t="s">
        <v>1451</v>
      </c>
      <c r="D350" s="4">
        <v>31.91</v>
      </c>
      <c r="E350" s="4">
        <v>25</v>
      </c>
      <c r="F350" s="4">
        <v>6</v>
      </c>
      <c r="G350" s="4">
        <v>6</v>
      </c>
      <c r="H350" s="6">
        <v>3280000</v>
      </c>
      <c r="I350" s="6">
        <v>2320000</v>
      </c>
      <c r="J350" s="6">
        <v>1030000</v>
      </c>
      <c r="K350" s="6">
        <v>799000</v>
      </c>
      <c r="L350" s="6">
        <v>1990000</v>
      </c>
      <c r="M350" s="6">
        <v>1790000</v>
      </c>
      <c r="N350" s="6">
        <v>1010000</v>
      </c>
      <c r="O350" s="6">
        <v>380000</v>
      </c>
      <c r="P350" s="6">
        <v>34600000</v>
      </c>
      <c r="Q350" s="6">
        <v>38500000</v>
      </c>
      <c r="R350" s="6">
        <v>30300000</v>
      </c>
      <c r="S350" s="6">
        <v>32100000</v>
      </c>
      <c r="T350" s="6" t="s">
        <v>1452</v>
      </c>
      <c r="U350" s="6">
        <v>2090000</v>
      </c>
      <c r="V350" s="6">
        <v>1420000</v>
      </c>
      <c r="W350" s="6">
        <v>33900000</v>
      </c>
      <c r="X350" s="4" t="s">
        <v>1453</v>
      </c>
      <c r="Y350" s="4">
        <v>29605</v>
      </c>
      <c r="Z350" s="5" t="s">
        <v>31</v>
      </c>
      <c r="AA350" s="5" t="s">
        <v>32</v>
      </c>
      <c r="AB350" s="5" t="s">
        <v>1454</v>
      </c>
    </row>
    <row r="351" spans="1:28" x14ac:dyDescent="0.2">
      <c r="A351" s="4">
        <v>978</v>
      </c>
      <c r="B351" s="4">
        <v>6716</v>
      </c>
      <c r="C351" s="5" t="s">
        <v>1455</v>
      </c>
      <c r="D351" s="4">
        <v>33.21</v>
      </c>
      <c r="E351" s="4">
        <v>34</v>
      </c>
      <c r="F351" s="4">
        <v>8</v>
      </c>
      <c r="G351" s="4">
        <v>5</v>
      </c>
      <c r="H351" s="6">
        <v>3980000</v>
      </c>
      <c r="I351" s="6">
        <v>1590000</v>
      </c>
      <c r="J351" s="6">
        <v>1190000</v>
      </c>
      <c r="K351" s="6">
        <v>1180000</v>
      </c>
      <c r="L351" s="6">
        <v>193000</v>
      </c>
      <c r="M351" s="6">
        <v>774000</v>
      </c>
      <c r="N351" s="6">
        <v>1250000</v>
      </c>
      <c r="O351" s="6">
        <v>1340000</v>
      </c>
      <c r="P351" s="6">
        <v>34500000</v>
      </c>
      <c r="Q351" s="6">
        <v>34000000</v>
      </c>
      <c r="R351" s="6">
        <v>27600000</v>
      </c>
      <c r="S351" s="6">
        <v>22900000</v>
      </c>
      <c r="T351" s="6" t="s">
        <v>1456</v>
      </c>
      <c r="U351" s="6">
        <v>1990000</v>
      </c>
      <c r="V351" s="6">
        <v>971000</v>
      </c>
      <c r="W351" s="6">
        <v>43400000</v>
      </c>
      <c r="X351" s="4" t="s">
        <v>1457</v>
      </c>
      <c r="Y351" s="4">
        <v>40934</v>
      </c>
      <c r="Z351" s="5" t="s">
        <v>756</v>
      </c>
      <c r="AA351" s="5" t="s">
        <v>810</v>
      </c>
      <c r="AB351" s="5" t="s">
        <v>1458</v>
      </c>
    </row>
    <row r="352" spans="1:28" x14ac:dyDescent="0.2">
      <c r="A352" s="4">
        <v>1305</v>
      </c>
      <c r="B352" s="4">
        <v>21216</v>
      </c>
      <c r="C352" s="5" t="s">
        <v>1459</v>
      </c>
      <c r="D352" s="4">
        <v>26.14</v>
      </c>
      <c r="E352" s="4">
        <v>17</v>
      </c>
      <c r="F352" s="4">
        <v>6</v>
      </c>
      <c r="G352" s="4">
        <v>6</v>
      </c>
      <c r="H352" s="6">
        <v>1760000</v>
      </c>
      <c r="I352" s="6">
        <v>1710000</v>
      </c>
      <c r="J352" s="6">
        <v>395000</v>
      </c>
      <c r="K352" s="6">
        <v>304000</v>
      </c>
      <c r="L352" s="6">
        <v>111000</v>
      </c>
      <c r="M352" s="6">
        <v>0</v>
      </c>
      <c r="N352" s="6">
        <v>603000</v>
      </c>
      <c r="O352" s="6">
        <v>130000</v>
      </c>
      <c r="P352" s="6">
        <v>34300000</v>
      </c>
      <c r="Q352" s="6">
        <v>32300000</v>
      </c>
      <c r="R352" s="6">
        <v>39000000</v>
      </c>
      <c r="S352" s="6">
        <v>37100000</v>
      </c>
      <c r="T352" s="6" t="s">
        <v>1460</v>
      </c>
      <c r="U352" s="6">
        <v>1590000</v>
      </c>
      <c r="V352" s="6">
        <v>583000</v>
      </c>
      <c r="W352" s="6">
        <v>35700000</v>
      </c>
      <c r="X352" s="4" t="s">
        <v>1461</v>
      </c>
      <c r="Y352" s="4">
        <v>55407</v>
      </c>
      <c r="Z352" s="5" t="s">
        <v>31</v>
      </c>
      <c r="AA352" s="5" t="s">
        <v>32</v>
      </c>
      <c r="AB352" s="5" t="s">
        <v>1462</v>
      </c>
    </row>
    <row r="353" spans="1:28" x14ac:dyDescent="0.2">
      <c r="A353" s="4">
        <v>1693</v>
      </c>
      <c r="B353" s="4">
        <v>22568</v>
      </c>
      <c r="C353" s="5" t="s">
        <v>1463</v>
      </c>
      <c r="D353" s="4">
        <v>2.29</v>
      </c>
      <c r="E353" s="4">
        <v>25</v>
      </c>
      <c r="F353" s="4">
        <v>7</v>
      </c>
      <c r="G353" s="4">
        <v>4</v>
      </c>
      <c r="H353" s="6">
        <v>29500000</v>
      </c>
      <c r="I353" s="6">
        <v>30400000</v>
      </c>
      <c r="J353" s="6">
        <v>20800000</v>
      </c>
      <c r="K353" s="6">
        <v>26200000</v>
      </c>
      <c r="L353" s="6">
        <v>27200000</v>
      </c>
      <c r="M353" s="6">
        <v>25900000</v>
      </c>
      <c r="N353" s="6">
        <v>33000000</v>
      </c>
      <c r="O353" s="6">
        <v>34300000</v>
      </c>
      <c r="P353" s="6">
        <v>34300000</v>
      </c>
      <c r="Q353" s="6">
        <v>45700000</v>
      </c>
      <c r="R353" s="6">
        <v>19300000</v>
      </c>
      <c r="S353" s="6">
        <v>26700000</v>
      </c>
      <c r="T353" s="6" t="s">
        <v>1464</v>
      </c>
      <c r="U353" s="6">
        <v>26800000</v>
      </c>
      <c r="V353" s="6">
        <v>30300000</v>
      </c>
      <c r="W353" s="6">
        <v>33100000</v>
      </c>
      <c r="X353" s="4" t="s">
        <v>1465</v>
      </c>
      <c r="Y353" s="4">
        <v>41933</v>
      </c>
      <c r="Z353" s="5" t="s">
        <v>31</v>
      </c>
      <c r="AA353" s="5" t="s">
        <v>32</v>
      </c>
      <c r="AB353" s="5" t="s">
        <v>1466</v>
      </c>
    </row>
    <row r="354" spans="1:28" x14ac:dyDescent="0.2">
      <c r="A354" s="4">
        <v>1062</v>
      </c>
      <c r="B354" s="4">
        <v>6099</v>
      </c>
      <c r="C354" s="5" t="s">
        <v>1467</v>
      </c>
      <c r="D354" s="4">
        <v>43.38</v>
      </c>
      <c r="E354" s="4">
        <v>28</v>
      </c>
      <c r="F354" s="4">
        <v>6</v>
      </c>
      <c r="G354" s="4">
        <v>2</v>
      </c>
      <c r="H354" s="6">
        <v>2570000</v>
      </c>
      <c r="I354" s="6">
        <v>2800000</v>
      </c>
      <c r="J354" s="6">
        <v>386000</v>
      </c>
      <c r="K354" s="6">
        <v>776000</v>
      </c>
      <c r="L354" s="6">
        <v>502000</v>
      </c>
      <c r="M354" s="6">
        <v>437000</v>
      </c>
      <c r="N354" s="6">
        <v>639000</v>
      </c>
      <c r="O354" s="6">
        <v>655000</v>
      </c>
      <c r="P354" s="6">
        <v>34100000</v>
      </c>
      <c r="Q354" s="6">
        <v>16100000</v>
      </c>
      <c r="R354" s="6">
        <v>34100000</v>
      </c>
      <c r="S354" s="6">
        <v>37200000</v>
      </c>
      <c r="T354" s="6" t="s">
        <v>1468</v>
      </c>
      <c r="U354" s="6">
        <v>1630000</v>
      </c>
      <c r="V354" s="6">
        <v>589000</v>
      </c>
      <c r="W354" s="6">
        <v>30300000</v>
      </c>
      <c r="X354" s="4" t="s">
        <v>1469</v>
      </c>
      <c r="Y354" s="4">
        <v>40574</v>
      </c>
      <c r="Z354" s="5" t="s">
        <v>31</v>
      </c>
      <c r="AA354" s="5" t="s">
        <v>368</v>
      </c>
      <c r="AB354" s="5" t="s">
        <v>1470</v>
      </c>
    </row>
    <row r="355" spans="1:28" x14ac:dyDescent="0.2">
      <c r="A355" s="4">
        <v>2388</v>
      </c>
      <c r="B355" s="4">
        <v>10695</v>
      </c>
      <c r="C355" s="5" t="s">
        <v>1471</v>
      </c>
      <c r="D355" s="4">
        <v>39.229999999999997</v>
      </c>
      <c r="E355" s="4">
        <v>27</v>
      </c>
      <c r="F355" s="4">
        <v>4</v>
      </c>
      <c r="G355" s="4">
        <v>4</v>
      </c>
      <c r="H355" s="6">
        <v>3790000</v>
      </c>
      <c r="I355" s="6">
        <v>3520000</v>
      </c>
      <c r="J355" s="6">
        <v>1620000</v>
      </c>
      <c r="K355" s="6">
        <v>1930000</v>
      </c>
      <c r="L355" s="6">
        <v>570000</v>
      </c>
      <c r="M355" s="6">
        <v>298000</v>
      </c>
      <c r="N355" s="6">
        <v>1240000</v>
      </c>
      <c r="O355" s="6">
        <v>1100000</v>
      </c>
      <c r="P355" s="6">
        <v>34100000</v>
      </c>
      <c r="Q355" s="6">
        <v>34100000</v>
      </c>
      <c r="R355" s="6">
        <v>43700000</v>
      </c>
      <c r="S355" s="6">
        <v>43500000</v>
      </c>
      <c r="T355" s="6" t="s">
        <v>1472</v>
      </c>
      <c r="U355" s="6">
        <v>2720000</v>
      </c>
      <c r="V355" s="6">
        <v>897000</v>
      </c>
      <c r="W355" s="6">
        <v>38800000</v>
      </c>
      <c r="X355" s="4" t="s">
        <v>1473</v>
      </c>
      <c r="Y355" s="4">
        <v>19272</v>
      </c>
      <c r="Z355" s="5" t="s">
        <v>31</v>
      </c>
      <c r="AA355" s="5" t="s">
        <v>32</v>
      </c>
      <c r="AB355" s="5" t="s">
        <v>1172</v>
      </c>
    </row>
    <row r="356" spans="1:28" x14ac:dyDescent="0.2">
      <c r="A356" s="4">
        <v>813</v>
      </c>
      <c r="B356" s="4">
        <v>4376</v>
      </c>
      <c r="C356" s="5" t="s">
        <v>1474</v>
      </c>
      <c r="D356" s="4">
        <v>30.08</v>
      </c>
      <c r="E356" s="4">
        <v>28</v>
      </c>
      <c r="F356" s="4">
        <v>11</v>
      </c>
      <c r="G356" s="4">
        <v>8</v>
      </c>
      <c r="H356" s="6">
        <v>11300000</v>
      </c>
      <c r="I356" s="6">
        <v>5910000</v>
      </c>
      <c r="J356" s="6">
        <v>5370000</v>
      </c>
      <c r="K356" s="6">
        <v>5900000</v>
      </c>
      <c r="L356" s="6">
        <v>8510000</v>
      </c>
      <c r="M356" s="6">
        <v>5210000</v>
      </c>
      <c r="N356" s="6">
        <v>4210000</v>
      </c>
      <c r="O356" s="6">
        <v>12600000</v>
      </c>
      <c r="P356" s="6">
        <v>33900000</v>
      </c>
      <c r="Q356" s="6">
        <v>37900000</v>
      </c>
      <c r="R356" s="6">
        <v>34600000</v>
      </c>
      <c r="S356" s="6">
        <v>36700000</v>
      </c>
      <c r="T356" s="6" t="s">
        <v>1475</v>
      </c>
      <c r="U356" s="6">
        <v>8200000</v>
      </c>
      <c r="V356" s="6">
        <v>10300000</v>
      </c>
      <c r="W356" s="6">
        <v>35800000</v>
      </c>
      <c r="X356" s="4" t="s">
        <v>1476</v>
      </c>
      <c r="Y356" s="4">
        <v>53400</v>
      </c>
      <c r="Z356" s="5" t="s">
        <v>31</v>
      </c>
      <c r="AA356" s="5" t="s">
        <v>32</v>
      </c>
      <c r="AB356" s="5" t="s">
        <v>1477</v>
      </c>
    </row>
    <row r="357" spans="1:28" x14ac:dyDescent="0.2">
      <c r="A357" s="4">
        <v>1714</v>
      </c>
      <c r="B357" s="4">
        <v>28259</v>
      </c>
      <c r="C357" s="5" t="s">
        <v>1478</v>
      </c>
      <c r="D357" s="4">
        <v>39.06</v>
      </c>
      <c r="E357" s="4">
        <v>84</v>
      </c>
      <c r="F357" s="4">
        <v>8</v>
      </c>
      <c r="G357" s="4">
        <v>8</v>
      </c>
      <c r="H357" s="6">
        <v>16300000</v>
      </c>
      <c r="I357" s="6">
        <v>17000000</v>
      </c>
      <c r="J357" s="6">
        <v>16500000</v>
      </c>
      <c r="K357" s="6">
        <v>14900000</v>
      </c>
      <c r="L357" s="6">
        <v>5740000</v>
      </c>
      <c r="M357" s="6">
        <v>4950000</v>
      </c>
      <c r="N357" s="6">
        <v>8310000</v>
      </c>
      <c r="O357" s="6">
        <v>8960000</v>
      </c>
      <c r="P357" s="6">
        <v>33900000</v>
      </c>
      <c r="Q357" s="6">
        <v>33500000</v>
      </c>
      <c r="R357" s="6">
        <v>27600000</v>
      </c>
      <c r="S357" s="6">
        <v>31200000</v>
      </c>
      <c r="T357" s="6" t="s">
        <v>1479</v>
      </c>
      <c r="U357" s="6">
        <v>16200000</v>
      </c>
      <c r="V357" s="6">
        <v>6990000</v>
      </c>
      <c r="W357" s="6">
        <v>31600000</v>
      </c>
      <c r="X357" s="4" t="s">
        <v>1480</v>
      </c>
      <c r="Y357" s="4">
        <v>14436</v>
      </c>
      <c r="Z357" s="5" t="s">
        <v>31</v>
      </c>
      <c r="AA357" s="5" t="s">
        <v>32</v>
      </c>
      <c r="AB357" s="5" t="s">
        <v>1481</v>
      </c>
    </row>
    <row r="358" spans="1:28" x14ac:dyDescent="0.2">
      <c r="A358" s="4">
        <v>552</v>
      </c>
      <c r="B358" s="4">
        <v>20863</v>
      </c>
      <c r="C358" s="5" t="s">
        <v>1482</v>
      </c>
      <c r="D358" s="4">
        <v>30.1</v>
      </c>
      <c r="E358" s="4">
        <v>25</v>
      </c>
      <c r="F358" s="4">
        <v>13</v>
      </c>
      <c r="G358" s="4">
        <v>13</v>
      </c>
      <c r="H358" s="6">
        <v>6630000</v>
      </c>
      <c r="I358" s="6">
        <v>8680000</v>
      </c>
      <c r="J358" s="6">
        <v>17700000</v>
      </c>
      <c r="K358" s="6">
        <v>14100000</v>
      </c>
      <c r="L358" s="6">
        <v>8290000</v>
      </c>
      <c r="M358" s="6">
        <v>3760000</v>
      </c>
      <c r="N358" s="6">
        <v>4370000</v>
      </c>
      <c r="O358" s="6">
        <v>4770000</v>
      </c>
      <c r="P358" s="6">
        <v>33800000</v>
      </c>
      <c r="Q358" s="6">
        <v>32900000</v>
      </c>
      <c r="R358" s="6">
        <v>33400000</v>
      </c>
      <c r="S358" s="6">
        <v>32800000</v>
      </c>
      <c r="T358" s="6" t="s">
        <v>1483</v>
      </c>
      <c r="U358" s="6">
        <v>13300000</v>
      </c>
      <c r="V358" s="6">
        <v>5390000</v>
      </c>
      <c r="W358" s="6">
        <v>33400000</v>
      </c>
      <c r="X358" s="4" t="s">
        <v>1484</v>
      </c>
      <c r="Y358" s="4">
        <v>71001</v>
      </c>
      <c r="Z358" s="5" t="s">
        <v>31</v>
      </c>
      <c r="AA358" s="5" t="s">
        <v>32</v>
      </c>
      <c r="AB358" s="5" t="s">
        <v>1485</v>
      </c>
    </row>
    <row r="359" spans="1:28" x14ac:dyDescent="0.2">
      <c r="A359" s="4">
        <v>76</v>
      </c>
      <c r="B359" s="4">
        <v>20631</v>
      </c>
      <c r="C359" s="5" t="s">
        <v>1486</v>
      </c>
      <c r="D359" s="4">
        <v>31.85</v>
      </c>
      <c r="E359" s="4">
        <v>35</v>
      </c>
      <c r="F359" s="4">
        <v>18</v>
      </c>
      <c r="G359" s="4">
        <v>5</v>
      </c>
      <c r="H359" s="6">
        <v>12800000</v>
      </c>
      <c r="I359" s="6">
        <v>12600000</v>
      </c>
      <c r="J359" s="6">
        <v>8370000</v>
      </c>
      <c r="K359" s="6">
        <v>9050000</v>
      </c>
      <c r="L359" s="6">
        <v>21500000</v>
      </c>
      <c r="M359" s="6">
        <v>20100000</v>
      </c>
      <c r="N359" s="6">
        <v>29100000</v>
      </c>
      <c r="O359" s="6">
        <v>27600000</v>
      </c>
      <c r="P359" s="6">
        <v>33500000</v>
      </c>
      <c r="Q359" s="6">
        <v>37300000</v>
      </c>
      <c r="R359" s="6">
        <v>32100000</v>
      </c>
      <c r="S359" s="6">
        <v>31800000</v>
      </c>
      <c r="T359" s="6" t="s">
        <v>1487</v>
      </c>
      <c r="U359" s="6">
        <v>10700000</v>
      </c>
      <c r="V359" s="6">
        <v>24600000</v>
      </c>
      <c r="W359" s="6">
        <v>33700000</v>
      </c>
      <c r="X359" s="4" t="s">
        <v>1488</v>
      </c>
      <c r="Y359" s="4">
        <v>68538</v>
      </c>
      <c r="Z359" s="5" t="s">
        <v>41</v>
      </c>
      <c r="AA359" s="5" t="s">
        <v>42</v>
      </c>
      <c r="AB359" s="5" t="s">
        <v>1489</v>
      </c>
    </row>
    <row r="360" spans="1:28" x14ac:dyDescent="0.2">
      <c r="A360" s="4">
        <v>1253</v>
      </c>
      <c r="B360" s="4">
        <v>21142</v>
      </c>
      <c r="C360" s="5" t="s">
        <v>1490</v>
      </c>
      <c r="D360" s="4">
        <v>36.54</v>
      </c>
      <c r="E360" s="4">
        <v>15</v>
      </c>
      <c r="F360" s="4">
        <v>7</v>
      </c>
      <c r="G360" s="4">
        <v>4</v>
      </c>
      <c r="H360" s="6">
        <v>5120000</v>
      </c>
      <c r="I360" s="6">
        <v>6050000</v>
      </c>
      <c r="J360" s="6">
        <v>4980000</v>
      </c>
      <c r="K360" s="6">
        <v>5320000</v>
      </c>
      <c r="L360" s="6">
        <v>9810000</v>
      </c>
      <c r="M360" s="6">
        <v>12900000</v>
      </c>
      <c r="N360" s="6">
        <v>11700000</v>
      </c>
      <c r="O360" s="6">
        <v>9450000</v>
      </c>
      <c r="P360" s="6">
        <v>33500000</v>
      </c>
      <c r="Q360" s="6">
        <v>33900000</v>
      </c>
      <c r="R360" s="6">
        <v>17300000</v>
      </c>
      <c r="S360" s="6">
        <v>30800000</v>
      </c>
      <c r="T360" s="6" t="s">
        <v>1491</v>
      </c>
      <c r="U360" s="6">
        <v>5480000</v>
      </c>
      <c r="V360" s="6">
        <v>11000000</v>
      </c>
      <c r="W360" s="6">
        <v>28900000</v>
      </c>
      <c r="X360" s="4" t="s">
        <v>1492</v>
      </c>
      <c r="Y360" s="4">
        <v>55690</v>
      </c>
      <c r="Z360" s="5" t="s">
        <v>41</v>
      </c>
      <c r="AA360" s="5" t="s">
        <v>42</v>
      </c>
      <c r="AB360" s="5" t="s">
        <v>1493</v>
      </c>
    </row>
    <row r="361" spans="1:28" x14ac:dyDescent="0.2">
      <c r="A361" s="4">
        <v>1425</v>
      </c>
      <c r="B361" s="4">
        <v>22252</v>
      </c>
      <c r="C361" s="5" t="s">
        <v>1494</v>
      </c>
      <c r="D361" s="4">
        <v>37.42</v>
      </c>
      <c r="E361" s="4">
        <v>37</v>
      </c>
      <c r="F361" s="4">
        <v>7</v>
      </c>
      <c r="G361" s="4">
        <v>7</v>
      </c>
      <c r="H361" s="6">
        <v>3270000</v>
      </c>
      <c r="I361" s="6">
        <v>4010000</v>
      </c>
      <c r="J361" s="6">
        <v>1630000</v>
      </c>
      <c r="K361" s="6">
        <v>1550000</v>
      </c>
      <c r="L361" s="6">
        <v>564000</v>
      </c>
      <c r="M361" s="6">
        <v>616000</v>
      </c>
      <c r="N361" s="6">
        <v>1410000</v>
      </c>
      <c r="O361" s="6">
        <v>1700000</v>
      </c>
      <c r="P361" s="6">
        <v>33500000</v>
      </c>
      <c r="Q361" s="6">
        <v>38900000</v>
      </c>
      <c r="R361" s="6">
        <v>29100000</v>
      </c>
      <c r="S361" s="6">
        <v>32400000</v>
      </c>
      <c r="T361" s="6" t="s">
        <v>1495</v>
      </c>
      <c r="U361" s="6">
        <v>2670000</v>
      </c>
      <c r="V361" s="6">
        <v>1220000</v>
      </c>
      <c r="W361" s="6">
        <v>33500000</v>
      </c>
      <c r="X361" s="4" t="s">
        <v>1496</v>
      </c>
      <c r="Y361" s="4">
        <v>33483</v>
      </c>
      <c r="Z361" s="5" t="s">
        <v>31</v>
      </c>
      <c r="AA361" s="5" t="s">
        <v>32</v>
      </c>
      <c r="AB361" s="5" t="s">
        <v>1497</v>
      </c>
    </row>
    <row r="362" spans="1:28" x14ac:dyDescent="0.2">
      <c r="A362" s="4">
        <v>1864</v>
      </c>
      <c r="B362" s="4">
        <v>10689</v>
      </c>
      <c r="C362" s="5" t="s">
        <v>1498</v>
      </c>
      <c r="D362" s="4">
        <v>27.16</v>
      </c>
      <c r="E362" s="4">
        <v>18</v>
      </c>
      <c r="F362" s="4">
        <v>7</v>
      </c>
      <c r="G362" s="4">
        <v>7</v>
      </c>
      <c r="H362" s="6">
        <v>6400000</v>
      </c>
      <c r="I362" s="6">
        <v>12800000</v>
      </c>
      <c r="J362" s="6">
        <v>3730000</v>
      </c>
      <c r="K362" s="6">
        <v>3710000</v>
      </c>
      <c r="L362" s="6">
        <v>11300000</v>
      </c>
      <c r="M362" s="6">
        <v>10400000</v>
      </c>
      <c r="N362" s="6">
        <v>4810000</v>
      </c>
      <c r="O362" s="6">
        <v>5380000</v>
      </c>
      <c r="P362" s="6">
        <v>33400000</v>
      </c>
      <c r="Q362" s="6">
        <v>35800000</v>
      </c>
      <c r="R362" s="6">
        <v>42400000</v>
      </c>
      <c r="S362" s="6">
        <v>36700000</v>
      </c>
      <c r="T362" s="6" t="s">
        <v>1499</v>
      </c>
      <c r="U362" s="6">
        <v>7070000</v>
      </c>
      <c r="V362" s="6">
        <v>8020000</v>
      </c>
      <c r="W362" s="6">
        <v>37100000</v>
      </c>
      <c r="X362" s="4" t="s">
        <v>1500</v>
      </c>
      <c r="Y362" s="4">
        <v>43165</v>
      </c>
      <c r="Z362" s="5" t="s">
        <v>41</v>
      </c>
      <c r="AA362" s="5" t="s">
        <v>42</v>
      </c>
      <c r="AB362" s="5" t="s">
        <v>1501</v>
      </c>
    </row>
    <row r="363" spans="1:28" x14ac:dyDescent="0.2">
      <c r="A363" s="4">
        <v>685</v>
      </c>
      <c r="B363" s="4">
        <v>21464</v>
      </c>
      <c r="C363" s="5" t="s">
        <v>1502</v>
      </c>
      <c r="D363" s="4">
        <v>49.74</v>
      </c>
      <c r="E363" s="4">
        <v>25</v>
      </c>
      <c r="F363" s="4">
        <v>10</v>
      </c>
      <c r="G363" s="4">
        <v>10</v>
      </c>
      <c r="H363" s="6">
        <v>4520000</v>
      </c>
      <c r="I363" s="6">
        <v>4590000</v>
      </c>
      <c r="J363" s="6">
        <v>3300000</v>
      </c>
      <c r="K363" s="6">
        <v>3360000</v>
      </c>
      <c r="L363" s="6">
        <v>4270000</v>
      </c>
      <c r="M363" s="6">
        <v>2280000</v>
      </c>
      <c r="N363" s="6">
        <v>3560000</v>
      </c>
      <c r="O363" s="6">
        <v>6710000</v>
      </c>
      <c r="P363" s="6">
        <v>33300000</v>
      </c>
      <c r="Q363" s="6">
        <v>38000000</v>
      </c>
      <c r="R363" s="6">
        <v>42100000</v>
      </c>
      <c r="S363" s="6">
        <v>34200000</v>
      </c>
      <c r="T363" s="6" t="s">
        <v>1503</v>
      </c>
      <c r="U363" s="6">
        <v>3940000</v>
      </c>
      <c r="V363" s="6">
        <v>6750000</v>
      </c>
      <c r="W363" s="6">
        <v>39200000</v>
      </c>
      <c r="X363" s="4" t="s">
        <v>1504</v>
      </c>
      <c r="Y363" s="4">
        <v>58189</v>
      </c>
      <c r="Z363" s="5" t="s">
        <v>31</v>
      </c>
      <c r="AA363" s="5" t="s">
        <v>32</v>
      </c>
      <c r="AB363" s="5" t="s">
        <v>1505</v>
      </c>
    </row>
    <row r="364" spans="1:28" x14ac:dyDescent="0.2">
      <c r="A364" s="4">
        <v>1558</v>
      </c>
      <c r="B364" s="4">
        <v>23161</v>
      </c>
      <c r="C364" s="5" t="s">
        <v>1506</v>
      </c>
      <c r="D364" s="4">
        <v>22.15</v>
      </c>
      <c r="E364" s="4">
        <v>17</v>
      </c>
      <c r="F364" s="4">
        <v>7</v>
      </c>
      <c r="G364" s="4">
        <v>4</v>
      </c>
      <c r="H364" s="6">
        <v>3730000</v>
      </c>
      <c r="I364" s="6">
        <v>5510000</v>
      </c>
      <c r="J364" s="6">
        <v>2370000</v>
      </c>
      <c r="K364" s="6">
        <v>2740000</v>
      </c>
      <c r="L364" s="6">
        <v>9370000</v>
      </c>
      <c r="M364" s="6">
        <v>11100000</v>
      </c>
      <c r="N364" s="6">
        <v>712000</v>
      </c>
      <c r="O364" s="6">
        <v>793000</v>
      </c>
      <c r="P364" s="6">
        <v>33300000</v>
      </c>
      <c r="Q364" s="6">
        <v>26600000</v>
      </c>
      <c r="R364" s="6">
        <v>12400000</v>
      </c>
      <c r="S364" s="6">
        <v>13900000</v>
      </c>
      <c r="T364" s="6" t="s">
        <v>1507</v>
      </c>
      <c r="U364" s="6">
        <v>3790000</v>
      </c>
      <c r="V364" s="6">
        <v>6960000</v>
      </c>
      <c r="W364" s="6">
        <v>26900000</v>
      </c>
      <c r="X364" s="4" t="s">
        <v>1508</v>
      </c>
      <c r="Y364" s="4">
        <v>49438</v>
      </c>
      <c r="Z364" s="5" t="s">
        <v>31</v>
      </c>
      <c r="AA364" s="5" t="s">
        <v>32</v>
      </c>
      <c r="AB364" s="5" t="s">
        <v>1509</v>
      </c>
    </row>
    <row r="365" spans="1:28" x14ac:dyDescent="0.2">
      <c r="A365" s="4">
        <v>1696</v>
      </c>
      <c r="B365" s="4">
        <v>23058</v>
      </c>
      <c r="C365" s="5" t="s">
        <v>1510</v>
      </c>
      <c r="D365" s="4">
        <v>58.27</v>
      </c>
      <c r="E365" s="4">
        <v>50</v>
      </c>
      <c r="F365" s="4">
        <v>8</v>
      </c>
      <c r="G365" s="4">
        <v>8</v>
      </c>
      <c r="H365" s="6">
        <v>3710000</v>
      </c>
      <c r="I365" s="6">
        <v>4020000</v>
      </c>
      <c r="J365" s="6">
        <v>3400000</v>
      </c>
      <c r="K365" s="6">
        <v>3060000</v>
      </c>
      <c r="L365" s="6">
        <v>9630000</v>
      </c>
      <c r="M365" s="6">
        <v>10500000</v>
      </c>
      <c r="N365" s="6">
        <v>10800000</v>
      </c>
      <c r="O365" s="6">
        <v>10700000</v>
      </c>
      <c r="P365" s="6">
        <v>33300000</v>
      </c>
      <c r="Q365" s="6">
        <v>35100000</v>
      </c>
      <c r="R365" s="6">
        <v>41100000</v>
      </c>
      <c r="S365" s="6">
        <v>40400000</v>
      </c>
      <c r="T365" s="6" t="s">
        <v>1511</v>
      </c>
      <c r="U365" s="6">
        <v>3550000</v>
      </c>
      <c r="V365" s="6">
        <v>10400000</v>
      </c>
      <c r="W365" s="6">
        <v>37700000</v>
      </c>
      <c r="X365" s="4" t="s">
        <v>1512</v>
      </c>
      <c r="Y365" s="4">
        <v>23416</v>
      </c>
      <c r="Z365" s="5" t="s">
        <v>41</v>
      </c>
      <c r="AA365" s="5" t="s">
        <v>42</v>
      </c>
      <c r="AB365" s="5" t="s">
        <v>1513</v>
      </c>
    </row>
    <row r="366" spans="1:28" x14ac:dyDescent="0.2">
      <c r="A366" s="4">
        <v>5528</v>
      </c>
      <c r="B366" s="4">
        <v>34029</v>
      </c>
      <c r="C366" s="5" t="s">
        <v>1514</v>
      </c>
      <c r="D366" s="4">
        <v>50.68</v>
      </c>
      <c r="E366" s="4">
        <v>16</v>
      </c>
      <c r="F366" s="4">
        <v>2</v>
      </c>
      <c r="G366" s="4">
        <v>2</v>
      </c>
      <c r="H366" s="6">
        <v>2730000</v>
      </c>
      <c r="I366" s="6">
        <v>2060000</v>
      </c>
      <c r="J366" s="6">
        <v>1150000</v>
      </c>
      <c r="K366" s="6">
        <v>2010000</v>
      </c>
      <c r="L366" s="6">
        <v>1090000</v>
      </c>
      <c r="M366" s="6">
        <v>1240000</v>
      </c>
      <c r="N366" s="6">
        <v>2280000</v>
      </c>
      <c r="O366" s="6">
        <v>1520000</v>
      </c>
      <c r="P366" s="6">
        <v>33100000</v>
      </c>
      <c r="Q366" s="6">
        <v>31700000</v>
      </c>
      <c r="R366" s="6">
        <v>40300000</v>
      </c>
      <c r="S366" s="6">
        <v>49700000</v>
      </c>
      <c r="T366" s="6" t="s">
        <v>1515</v>
      </c>
      <c r="U366" s="6">
        <v>2280000</v>
      </c>
      <c r="V366" s="6">
        <v>1650000</v>
      </c>
      <c r="W366" s="6">
        <v>38700000</v>
      </c>
      <c r="X366" s="4" t="s">
        <v>1516</v>
      </c>
      <c r="Y366" s="4">
        <v>19160</v>
      </c>
      <c r="Z366" s="5" t="s">
        <v>31</v>
      </c>
      <c r="AA366" s="5" t="s">
        <v>32</v>
      </c>
      <c r="AB366" s="5" t="s">
        <v>1517</v>
      </c>
    </row>
    <row r="367" spans="1:28" x14ac:dyDescent="0.2">
      <c r="A367" s="4">
        <v>2402</v>
      </c>
      <c r="B367" s="4">
        <v>24307</v>
      </c>
      <c r="C367" s="5" t="s">
        <v>1518</v>
      </c>
      <c r="D367" s="4">
        <v>48.68</v>
      </c>
      <c r="E367" s="4">
        <v>12</v>
      </c>
      <c r="F367" s="4">
        <v>4</v>
      </c>
      <c r="G367" s="4">
        <v>3</v>
      </c>
      <c r="H367" s="6">
        <v>21300000</v>
      </c>
      <c r="I367" s="6">
        <v>18100000</v>
      </c>
      <c r="J367" s="6">
        <v>23000000</v>
      </c>
      <c r="K367" s="6">
        <v>19200000</v>
      </c>
      <c r="L367" s="6">
        <v>12500000</v>
      </c>
      <c r="M367" s="6">
        <v>11600000</v>
      </c>
      <c r="N367" s="6">
        <v>13800000</v>
      </c>
      <c r="O367" s="6">
        <v>13100000</v>
      </c>
      <c r="P367" s="6">
        <v>33000000</v>
      </c>
      <c r="Q367" s="6">
        <v>30700000</v>
      </c>
      <c r="R367" s="6">
        <v>28400000</v>
      </c>
      <c r="S367" s="6">
        <v>33200000</v>
      </c>
      <c r="T367" s="6" t="s">
        <v>1519</v>
      </c>
      <c r="U367" s="6">
        <v>20400000</v>
      </c>
      <c r="V367" s="6">
        <v>12700000</v>
      </c>
      <c r="W367" s="6">
        <v>32100000</v>
      </c>
      <c r="X367" s="4" t="s">
        <v>1520</v>
      </c>
      <c r="Y367" s="4">
        <v>31783</v>
      </c>
      <c r="Z367" s="5" t="s">
        <v>31</v>
      </c>
      <c r="AA367" s="5" t="s">
        <v>32</v>
      </c>
      <c r="AB367" s="5" t="s">
        <v>1521</v>
      </c>
    </row>
    <row r="368" spans="1:28" x14ac:dyDescent="0.2">
      <c r="A368" s="4">
        <v>760</v>
      </c>
      <c r="B368" s="4">
        <v>21196</v>
      </c>
      <c r="C368" s="5" t="s">
        <v>1522</v>
      </c>
      <c r="D368" s="4">
        <v>60.93</v>
      </c>
      <c r="E368" s="4">
        <v>28</v>
      </c>
      <c r="F368" s="4">
        <v>10</v>
      </c>
      <c r="G368" s="4">
        <v>10</v>
      </c>
      <c r="H368" s="6">
        <v>2340000</v>
      </c>
      <c r="I368" s="6">
        <v>2210000</v>
      </c>
      <c r="J368" s="6">
        <v>2270000</v>
      </c>
      <c r="K368" s="6">
        <v>2840000</v>
      </c>
      <c r="L368" s="6">
        <v>1770000</v>
      </c>
      <c r="M368" s="6">
        <v>1770000</v>
      </c>
      <c r="N368" s="6">
        <v>471000</v>
      </c>
      <c r="O368" s="6">
        <v>827000</v>
      </c>
      <c r="P368" s="6">
        <v>32500000</v>
      </c>
      <c r="Q368" s="6">
        <v>26000000</v>
      </c>
      <c r="R368" s="6">
        <v>32400000</v>
      </c>
      <c r="S368" s="6">
        <v>31100000</v>
      </c>
      <c r="T368" s="6" t="s">
        <v>1523</v>
      </c>
      <c r="U368" s="6">
        <v>2590000</v>
      </c>
      <c r="V368" s="6">
        <v>2500000</v>
      </c>
      <c r="W368" s="6">
        <v>35000000</v>
      </c>
      <c r="X368" s="4" t="s">
        <v>1524</v>
      </c>
      <c r="Y368" s="4">
        <v>58576</v>
      </c>
      <c r="Z368" s="5" t="s">
        <v>31</v>
      </c>
      <c r="AA368" s="5" t="s">
        <v>32</v>
      </c>
      <c r="AB368" s="5" t="s">
        <v>1525</v>
      </c>
    </row>
    <row r="369" spans="1:28" x14ac:dyDescent="0.2">
      <c r="A369" s="4">
        <v>3450</v>
      </c>
      <c r="B369" s="4">
        <v>23626</v>
      </c>
      <c r="C369" s="5" t="s">
        <v>1526</v>
      </c>
      <c r="D369" s="4">
        <v>35.47</v>
      </c>
      <c r="E369" s="4">
        <v>11</v>
      </c>
      <c r="F369" s="4">
        <v>5</v>
      </c>
      <c r="G369" s="4">
        <v>5</v>
      </c>
      <c r="H369" s="6">
        <v>994000</v>
      </c>
      <c r="I369" s="6">
        <v>1090000</v>
      </c>
      <c r="J369" s="6">
        <v>1130000</v>
      </c>
      <c r="K369" s="6">
        <v>3720000</v>
      </c>
      <c r="L369" s="6">
        <v>6860000</v>
      </c>
      <c r="M369" s="6">
        <v>6820000</v>
      </c>
      <c r="N369" s="6">
        <v>4990000</v>
      </c>
      <c r="O369" s="6">
        <v>3800000</v>
      </c>
      <c r="P369" s="6">
        <v>32500000</v>
      </c>
      <c r="Q369" s="6">
        <v>28800000</v>
      </c>
      <c r="R369" s="6">
        <v>32300000</v>
      </c>
      <c r="S369" s="6">
        <v>31400000</v>
      </c>
      <c r="T369" s="6" t="s">
        <v>1527</v>
      </c>
      <c r="U369" s="6">
        <v>1790000</v>
      </c>
      <c r="V369" s="6">
        <v>6050000</v>
      </c>
      <c r="W369" s="6">
        <v>31200000</v>
      </c>
      <c r="X369" s="4" t="s">
        <v>1528</v>
      </c>
      <c r="Y369" s="4">
        <v>52266</v>
      </c>
      <c r="Z369" s="5" t="s">
        <v>41</v>
      </c>
      <c r="AA369" s="5" t="s">
        <v>42</v>
      </c>
      <c r="AB369" s="5" t="s">
        <v>1529</v>
      </c>
    </row>
    <row r="370" spans="1:28" x14ac:dyDescent="0.2">
      <c r="A370" s="4">
        <v>1672</v>
      </c>
      <c r="B370" s="4">
        <v>5770</v>
      </c>
      <c r="C370" s="5" t="s">
        <v>1530</v>
      </c>
      <c r="D370" s="4">
        <v>43.34</v>
      </c>
      <c r="E370" s="4">
        <v>22</v>
      </c>
      <c r="F370" s="4">
        <v>7</v>
      </c>
      <c r="G370" s="4">
        <v>7</v>
      </c>
      <c r="H370" s="6">
        <v>7630000</v>
      </c>
      <c r="I370" s="6">
        <v>8490000</v>
      </c>
      <c r="J370" s="6">
        <v>1860000</v>
      </c>
      <c r="K370" s="6">
        <v>1950000</v>
      </c>
      <c r="L370" s="6">
        <v>1730000</v>
      </c>
      <c r="M370" s="6">
        <v>1900000</v>
      </c>
      <c r="N370" s="6">
        <v>2890000</v>
      </c>
      <c r="O370" s="6">
        <v>2730000</v>
      </c>
      <c r="P370" s="6">
        <v>32400000</v>
      </c>
      <c r="Q370" s="6">
        <v>30100000</v>
      </c>
      <c r="R370" s="6">
        <v>32900000</v>
      </c>
      <c r="S370" s="6">
        <v>24900000</v>
      </c>
      <c r="T370" s="6" t="s">
        <v>1531</v>
      </c>
      <c r="U370" s="6">
        <v>4990000</v>
      </c>
      <c r="V370" s="6">
        <v>2430000</v>
      </c>
      <c r="W370" s="6">
        <v>30100000</v>
      </c>
      <c r="X370" s="4" t="s">
        <v>1532</v>
      </c>
      <c r="Y370" s="4">
        <v>41267</v>
      </c>
      <c r="Z370" s="5" t="s">
        <v>31</v>
      </c>
      <c r="AA370" s="5" t="s">
        <v>32</v>
      </c>
      <c r="AB370" s="5" t="s">
        <v>1533</v>
      </c>
    </row>
    <row r="371" spans="1:28" x14ac:dyDescent="0.2">
      <c r="A371" s="4">
        <v>831</v>
      </c>
      <c r="B371" s="4">
        <v>21581</v>
      </c>
      <c r="C371" s="5" t="s">
        <v>1534</v>
      </c>
      <c r="D371" s="4">
        <v>32.409999999999997</v>
      </c>
      <c r="E371" s="4">
        <v>25</v>
      </c>
      <c r="F371" s="4">
        <v>8</v>
      </c>
      <c r="G371" s="4">
        <v>5</v>
      </c>
      <c r="H371" s="6">
        <v>12300000</v>
      </c>
      <c r="I371" s="6">
        <v>17200000</v>
      </c>
      <c r="J371" s="6">
        <v>15300000</v>
      </c>
      <c r="K371" s="6">
        <v>16300000</v>
      </c>
      <c r="L371" s="6">
        <v>32000000</v>
      </c>
      <c r="M371" s="6">
        <v>29900000</v>
      </c>
      <c r="N371" s="6">
        <v>40100000</v>
      </c>
      <c r="O371" s="6">
        <v>38900000</v>
      </c>
      <c r="P371" s="6">
        <v>32200000</v>
      </c>
      <c r="Q371" s="6">
        <v>26300000</v>
      </c>
      <c r="R371" s="6">
        <v>31700000</v>
      </c>
      <c r="S371" s="6">
        <v>31600000</v>
      </c>
      <c r="T371" s="6" t="s">
        <v>1535</v>
      </c>
      <c r="U371" s="6">
        <v>15600000</v>
      </c>
      <c r="V371" s="6">
        <v>35200000</v>
      </c>
      <c r="W371" s="6">
        <v>30400000</v>
      </c>
      <c r="X371" s="4" t="s">
        <v>1536</v>
      </c>
      <c r="Y371" s="4">
        <v>53504</v>
      </c>
      <c r="Z371" s="5" t="s">
        <v>41</v>
      </c>
      <c r="AA371" s="5" t="s">
        <v>42</v>
      </c>
      <c r="AB371" s="5" t="s">
        <v>1537</v>
      </c>
    </row>
    <row r="372" spans="1:28" x14ac:dyDescent="0.2">
      <c r="A372" s="4">
        <v>1692</v>
      </c>
      <c r="B372" s="4">
        <v>21976</v>
      </c>
      <c r="C372" s="5" t="s">
        <v>1538</v>
      </c>
      <c r="D372" s="4">
        <v>28.17</v>
      </c>
      <c r="E372" s="4">
        <v>36</v>
      </c>
      <c r="F372" s="4">
        <v>8</v>
      </c>
      <c r="G372" s="4">
        <v>8</v>
      </c>
      <c r="H372" s="6">
        <v>7250000</v>
      </c>
      <c r="I372" s="6">
        <v>8380000</v>
      </c>
      <c r="J372" s="6">
        <v>6230000</v>
      </c>
      <c r="K372" s="6">
        <v>5810000</v>
      </c>
      <c r="L372" s="6">
        <v>5770000</v>
      </c>
      <c r="M372" s="6">
        <v>5090000</v>
      </c>
      <c r="N372" s="6">
        <v>6550000</v>
      </c>
      <c r="O372" s="6">
        <v>6670000</v>
      </c>
      <c r="P372" s="6">
        <v>32200000</v>
      </c>
      <c r="Q372" s="6">
        <v>57300000</v>
      </c>
      <c r="R372" s="6">
        <v>27100000</v>
      </c>
      <c r="S372" s="6">
        <v>21800000</v>
      </c>
      <c r="T372" s="6" t="s">
        <v>1539</v>
      </c>
      <c r="U372" s="6">
        <v>7120000</v>
      </c>
      <c r="V372" s="6">
        <v>6040000</v>
      </c>
      <c r="W372" s="6">
        <v>43600000</v>
      </c>
      <c r="X372" s="4" t="s">
        <v>1540</v>
      </c>
      <c r="Y372" s="4">
        <v>50751</v>
      </c>
      <c r="Z372" s="5" t="s">
        <v>31</v>
      </c>
      <c r="AA372" s="5" t="s">
        <v>32</v>
      </c>
      <c r="AB372" s="5" t="s">
        <v>1541</v>
      </c>
    </row>
    <row r="373" spans="1:28" x14ac:dyDescent="0.2">
      <c r="A373" s="4">
        <v>4159</v>
      </c>
      <c r="B373" s="4">
        <v>25847</v>
      </c>
      <c r="C373" s="5" t="s">
        <v>1542</v>
      </c>
      <c r="D373" s="4">
        <v>34.979999999999997</v>
      </c>
      <c r="E373" s="4">
        <v>29</v>
      </c>
      <c r="F373" s="4">
        <v>4</v>
      </c>
      <c r="G373" s="4">
        <v>4</v>
      </c>
      <c r="H373" s="6">
        <v>5680000</v>
      </c>
      <c r="I373" s="6">
        <v>7560000</v>
      </c>
      <c r="J373" s="6">
        <v>8580000</v>
      </c>
      <c r="K373" s="6">
        <v>4560000</v>
      </c>
      <c r="L373" s="6">
        <v>17300000</v>
      </c>
      <c r="M373" s="6">
        <v>16300000</v>
      </c>
      <c r="N373" s="6">
        <v>19100000</v>
      </c>
      <c r="O373" s="6">
        <v>20800000</v>
      </c>
      <c r="P373" s="6">
        <v>32200000</v>
      </c>
      <c r="Q373" s="6">
        <v>30400000</v>
      </c>
      <c r="R373" s="6">
        <v>30600000</v>
      </c>
      <c r="S373" s="6">
        <v>31400000</v>
      </c>
      <c r="T373" s="6" t="s">
        <v>1543</v>
      </c>
      <c r="U373" s="6">
        <v>6880000</v>
      </c>
      <c r="V373" s="6">
        <v>18300000</v>
      </c>
      <c r="W373" s="6">
        <v>31200000</v>
      </c>
      <c r="X373" s="4" t="s">
        <v>1544</v>
      </c>
      <c r="Y373" s="4">
        <v>22830</v>
      </c>
      <c r="Z373" s="5" t="s">
        <v>41</v>
      </c>
      <c r="AA373" s="5" t="s">
        <v>42</v>
      </c>
      <c r="AB373" s="5" t="s">
        <v>1545</v>
      </c>
    </row>
    <row r="374" spans="1:28" x14ac:dyDescent="0.2">
      <c r="A374" s="4">
        <v>1008</v>
      </c>
      <c r="B374" s="4">
        <v>21070</v>
      </c>
      <c r="C374" s="5" t="s">
        <v>1546</v>
      </c>
      <c r="D374" s="4">
        <v>28.37</v>
      </c>
      <c r="E374" s="4">
        <v>18</v>
      </c>
      <c r="F374" s="4">
        <v>10</v>
      </c>
      <c r="G374" s="4">
        <v>9</v>
      </c>
      <c r="H374" s="6">
        <v>12500000</v>
      </c>
      <c r="I374" s="6">
        <v>9910000</v>
      </c>
      <c r="J374" s="6">
        <v>16000000</v>
      </c>
      <c r="K374" s="6">
        <v>14700000</v>
      </c>
      <c r="L374" s="6">
        <v>21300000</v>
      </c>
      <c r="M374" s="6">
        <v>21700000</v>
      </c>
      <c r="N374" s="6">
        <v>22100000</v>
      </c>
      <c r="O374" s="6">
        <v>23000000</v>
      </c>
      <c r="P374" s="6">
        <v>32000000</v>
      </c>
      <c r="Q374" s="6">
        <v>29200000</v>
      </c>
      <c r="R374" s="6">
        <v>27600000</v>
      </c>
      <c r="S374" s="6">
        <v>27600000</v>
      </c>
      <c r="T374" s="6" t="s">
        <v>1547</v>
      </c>
      <c r="U374" s="6">
        <v>13400000</v>
      </c>
      <c r="V374" s="6">
        <v>22000000</v>
      </c>
      <c r="W374" s="6">
        <v>29100000</v>
      </c>
      <c r="X374" s="4" t="s">
        <v>1548</v>
      </c>
      <c r="Y374" s="4">
        <v>81696</v>
      </c>
      <c r="Z374" s="5" t="s">
        <v>41</v>
      </c>
      <c r="AA374" s="5" t="s">
        <v>42</v>
      </c>
      <c r="AB374" s="5" t="s">
        <v>1549</v>
      </c>
    </row>
    <row r="375" spans="1:28" x14ac:dyDescent="0.2">
      <c r="A375" s="4">
        <v>2966</v>
      </c>
      <c r="B375" s="4">
        <v>26060</v>
      </c>
      <c r="C375" s="5" t="s">
        <v>1550</v>
      </c>
      <c r="D375" s="4">
        <v>24.52</v>
      </c>
      <c r="E375" s="4">
        <v>31</v>
      </c>
      <c r="F375" s="4">
        <v>5</v>
      </c>
      <c r="G375" s="4">
        <v>5</v>
      </c>
      <c r="H375" s="6">
        <v>10500000</v>
      </c>
      <c r="I375" s="6">
        <v>10700000</v>
      </c>
      <c r="J375" s="6">
        <v>10200000</v>
      </c>
      <c r="K375" s="6">
        <v>10600000</v>
      </c>
      <c r="L375" s="6">
        <v>12700000</v>
      </c>
      <c r="M375" s="6">
        <v>11100000</v>
      </c>
      <c r="N375" s="6">
        <v>16900000</v>
      </c>
      <c r="O375" s="6">
        <v>10900000</v>
      </c>
      <c r="P375" s="6">
        <v>31800000</v>
      </c>
      <c r="Q375" s="6">
        <v>21700000</v>
      </c>
      <c r="R375" s="6">
        <v>20100000</v>
      </c>
      <c r="S375" s="6">
        <v>25400000</v>
      </c>
      <c r="T375" s="6" t="s">
        <v>1551</v>
      </c>
      <c r="U375" s="6">
        <v>10900000</v>
      </c>
      <c r="V375" s="6">
        <v>18200000</v>
      </c>
      <c r="W375" s="6">
        <v>26400000</v>
      </c>
      <c r="X375" s="4" t="s">
        <v>1552</v>
      </c>
      <c r="Y375" s="4">
        <v>16850</v>
      </c>
      <c r="Z375" s="5" t="s">
        <v>31</v>
      </c>
      <c r="AA375" s="5" t="s">
        <v>32</v>
      </c>
      <c r="AB375" s="5" t="s">
        <v>1553</v>
      </c>
    </row>
    <row r="376" spans="1:28" x14ac:dyDescent="0.2">
      <c r="A376" s="4">
        <v>443</v>
      </c>
      <c r="B376" s="4">
        <v>9449</v>
      </c>
      <c r="C376" s="5" t="s">
        <v>1554</v>
      </c>
      <c r="D376" s="4">
        <v>36.92</v>
      </c>
      <c r="E376" s="4">
        <v>40</v>
      </c>
      <c r="F376" s="4">
        <v>14</v>
      </c>
      <c r="G376" s="4">
        <v>5</v>
      </c>
      <c r="H376" s="6">
        <v>690000</v>
      </c>
      <c r="I376" s="6">
        <v>518000</v>
      </c>
      <c r="J376" s="6">
        <v>556000</v>
      </c>
      <c r="K376" s="6">
        <v>85400</v>
      </c>
      <c r="L376" s="6">
        <v>319000</v>
      </c>
      <c r="M376" s="6">
        <v>1210000</v>
      </c>
      <c r="N376" s="6">
        <v>798000</v>
      </c>
      <c r="O376" s="6">
        <v>591000</v>
      </c>
      <c r="P376" s="6">
        <v>31700000</v>
      </c>
      <c r="Q376" s="6">
        <v>25900000</v>
      </c>
      <c r="R376" s="6">
        <v>32300000</v>
      </c>
      <c r="S376" s="6">
        <v>22800000</v>
      </c>
      <c r="T376" s="6" t="s">
        <v>1555</v>
      </c>
      <c r="U376" s="6">
        <v>462000</v>
      </c>
      <c r="V376" s="6">
        <v>730000</v>
      </c>
      <c r="W376" s="6">
        <v>28100000</v>
      </c>
      <c r="X376" s="4" t="s">
        <v>1556</v>
      </c>
      <c r="Y376" s="4">
        <v>48842</v>
      </c>
      <c r="Z376" s="5" t="s">
        <v>31</v>
      </c>
      <c r="AA376" s="5" t="s">
        <v>32</v>
      </c>
      <c r="AB376" s="5" t="s">
        <v>1557</v>
      </c>
    </row>
    <row r="377" spans="1:28" x14ac:dyDescent="0.2">
      <c r="A377" s="4">
        <v>1413</v>
      </c>
      <c r="B377" s="4">
        <v>14274</v>
      </c>
      <c r="C377" s="5" t="s">
        <v>1558</v>
      </c>
      <c r="D377" s="4">
        <v>24.46</v>
      </c>
      <c r="E377" s="4">
        <v>17</v>
      </c>
      <c r="F377" s="4">
        <v>8</v>
      </c>
      <c r="G377" s="4">
        <v>3</v>
      </c>
      <c r="H377" s="6">
        <v>3720000</v>
      </c>
      <c r="I377" s="6">
        <v>7830000</v>
      </c>
      <c r="J377" s="6">
        <v>1950000</v>
      </c>
      <c r="K377" s="6">
        <v>2110000</v>
      </c>
      <c r="L377" s="6">
        <v>898000</v>
      </c>
      <c r="M377" s="6">
        <v>1630000</v>
      </c>
      <c r="N377" s="6">
        <v>4360000</v>
      </c>
      <c r="O377" s="6">
        <v>2250000</v>
      </c>
      <c r="P377" s="6">
        <v>31700000</v>
      </c>
      <c r="Q377" s="6">
        <v>29700000</v>
      </c>
      <c r="R377" s="6">
        <v>55200000</v>
      </c>
      <c r="S377" s="6">
        <v>11400000</v>
      </c>
      <c r="T377" s="6" t="s">
        <v>1559</v>
      </c>
      <c r="U377" s="6">
        <v>5310000</v>
      </c>
      <c r="V377" s="6">
        <v>2500000</v>
      </c>
      <c r="W377" s="6">
        <v>32000000</v>
      </c>
      <c r="X377" s="4" t="s">
        <v>1560</v>
      </c>
      <c r="Y377" s="4">
        <v>50485</v>
      </c>
      <c r="Z377" s="5" t="s">
        <v>31</v>
      </c>
      <c r="AA377" s="5" t="s">
        <v>32</v>
      </c>
      <c r="AB377" s="5" t="s">
        <v>1561</v>
      </c>
    </row>
    <row r="378" spans="1:28" x14ac:dyDescent="0.2">
      <c r="A378" s="4">
        <v>2394</v>
      </c>
      <c r="B378" s="4">
        <v>23001</v>
      </c>
      <c r="C378" s="5" t="s">
        <v>1562</v>
      </c>
      <c r="D378" s="4">
        <v>37.44</v>
      </c>
      <c r="E378" s="4">
        <v>25</v>
      </c>
      <c r="F378" s="4">
        <v>6</v>
      </c>
      <c r="G378" s="4">
        <v>6</v>
      </c>
      <c r="H378" s="6">
        <v>7720000</v>
      </c>
      <c r="I378" s="6">
        <v>4140000</v>
      </c>
      <c r="J378" s="6">
        <v>11100000</v>
      </c>
      <c r="K378" s="6">
        <v>5360000</v>
      </c>
      <c r="L378" s="6">
        <v>13500000</v>
      </c>
      <c r="M378" s="6">
        <v>13000000</v>
      </c>
      <c r="N378" s="6">
        <v>15700000</v>
      </c>
      <c r="O378" s="6">
        <v>15800000</v>
      </c>
      <c r="P378" s="6">
        <v>31700000</v>
      </c>
      <c r="Q378" s="6">
        <v>30600000</v>
      </c>
      <c r="R378" s="6">
        <v>38900000</v>
      </c>
      <c r="S378" s="6">
        <v>38600000</v>
      </c>
      <c r="T378" s="6" t="s">
        <v>1563</v>
      </c>
      <c r="U378" s="6">
        <v>9510000</v>
      </c>
      <c r="V378" s="6">
        <v>14500000</v>
      </c>
      <c r="W378" s="6">
        <v>34900000</v>
      </c>
      <c r="X378" s="4" t="s">
        <v>1564</v>
      </c>
      <c r="Y378" s="4">
        <v>42118</v>
      </c>
      <c r="Z378" s="5" t="s">
        <v>41</v>
      </c>
      <c r="AA378" s="5" t="s">
        <v>42</v>
      </c>
      <c r="AB378" s="5" t="s">
        <v>1565</v>
      </c>
    </row>
    <row r="379" spans="1:28" x14ac:dyDescent="0.2">
      <c r="A379" s="4">
        <v>2348</v>
      </c>
      <c r="B379" s="4">
        <v>23684</v>
      </c>
      <c r="C379" s="5" t="s">
        <v>1566</v>
      </c>
      <c r="D379" s="4">
        <v>22.5</v>
      </c>
      <c r="E379" s="4">
        <v>17</v>
      </c>
      <c r="F379" s="4">
        <v>4</v>
      </c>
      <c r="G379" s="4">
        <v>4</v>
      </c>
      <c r="H379" s="6">
        <v>46100000</v>
      </c>
      <c r="I379" s="6">
        <v>68000000</v>
      </c>
      <c r="J379" s="6">
        <v>78600000</v>
      </c>
      <c r="K379" s="6">
        <v>64500000</v>
      </c>
      <c r="L379" s="6">
        <v>45300000</v>
      </c>
      <c r="M379" s="6">
        <v>42200000</v>
      </c>
      <c r="N379" s="6">
        <v>61700000</v>
      </c>
      <c r="O379" s="6">
        <v>67800000</v>
      </c>
      <c r="P379" s="6">
        <v>31600000</v>
      </c>
      <c r="Q379" s="6">
        <v>30700000</v>
      </c>
      <c r="R379" s="6">
        <v>37600000</v>
      </c>
      <c r="S379" s="6">
        <v>31100000</v>
      </c>
      <c r="T379" s="6" t="s">
        <v>1567</v>
      </c>
      <c r="U379" s="6">
        <v>64300000</v>
      </c>
      <c r="V379" s="6">
        <v>54200000</v>
      </c>
      <c r="W379" s="6">
        <v>32800000</v>
      </c>
      <c r="X379" s="4" t="s">
        <v>1568</v>
      </c>
      <c r="Y379" s="4">
        <v>49433</v>
      </c>
      <c r="Z379" s="5" t="s">
        <v>31</v>
      </c>
      <c r="AA379" s="5" t="s">
        <v>32</v>
      </c>
      <c r="AB379" s="5" t="s">
        <v>1569</v>
      </c>
    </row>
    <row r="380" spans="1:28" x14ac:dyDescent="0.2">
      <c r="A380" s="4">
        <v>94</v>
      </c>
      <c r="B380" s="4">
        <v>20689</v>
      </c>
      <c r="C380" s="5" t="s">
        <v>1570</v>
      </c>
      <c r="D380" s="4">
        <v>44.87</v>
      </c>
      <c r="E380" s="4">
        <v>31</v>
      </c>
      <c r="F380" s="4">
        <v>20</v>
      </c>
      <c r="G380" s="4">
        <v>7</v>
      </c>
      <c r="H380" s="6">
        <v>3110000</v>
      </c>
      <c r="I380" s="6">
        <v>2390000</v>
      </c>
      <c r="J380" s="6">
        <v>3440000</v>
      </c>
      <c r="K380" s="6">
        <v>4030000</v>
      </c>
      <c r="L380" s="6">
        <v>1290000</v>
      </c>
      <c r="M380" s="6">
        <v>1620000</v>
      </c>
      <c r="N380" s="6">
        <v>2750000</v>
      </c>
      <c r="O380" s="6">
        <v>1740000</v>
      </c>
      <c r="P380" s="6">
        <v>31500000</v>
      </c>
      <c r="Q380" s="6">
        <v>32000000</v>
      </c>
      <c r="R380" s="6">
        <v>32600000</v>
      </c>
      <c r="S380" s="6">
        <v>30800000</v>
      </c>
      <c r="T380" s="6" t="s">
        <v>1571</v>
      </c>
      <c r="U380" s="6">
        <v>3250000</v>
      </c>
      <c r="V380" s="6">
        <v>2210000</v>
      </c>
      <c r="W380" s="6">
        <v>32400000</v>
      </c>
      <c r="X380" s="4" t="s">
        <v>1572</v>
      </c>
      <c r="Y380" s="4">
        <v>96709</v>
      </c>
      <c r="Z380" s="5" t="s">
        <v>31</v>
      </c>
      <c r="AA380" s="5" t="s">
        <v>32</v>
      </c>
      <c r="AB380" s="5" t="s">
        <v>1573</v>
      </c>
    </row>
    <row r="381" spans="1:28" x14ac:dyDescent="0.2">
      <c r="A381" s="4">
        <v>170</v>
      </c>
      <c r="B381" s="4">
        <v>76</v>
      </c>
      <c r="C381" s="5" t="s">
        <v>1574</v>
      </c>
      <c r="D381" s="4">
        <v>33.44</v>
      </c>
      <c r="E381" s="4">
        <v>25</v>
      </c>
      <c r="F381" s="4">
        <v>16</v>
      </c>
      <c r="G381" s="4">
        <v>4</v>
      </c>
      <c r="H381" s="6">
        <v>134000000</v>
      </c>
      <c r="I381" s="6">
        <v>247000000</v>
      </c>
      <c r="J381" s="6">
        <v>135000000</v>
      </c>
      <c r="K381" s="6">
        <v>111000000</v>
      </c>
      <c r="L381" s="6">
        <v>57900000</v>
      </c>
      <c r="M381" s="6">
        <v>64300000</v>
      </c>
      <c r="N381" s="6">
        <v>94000000</v>
      </c>
      <c r="O381" s="6">
        <v>101000000</v>
      </c>
      <c r="P381" s="6">
        <v>31400000</v>
      </c>
      <c r="Q381" s="6">
        <v>26000000</v>
      </c>
      <c r="R381" s="6">
        <v>25500000</v>
      </c>
      <c r="S381" s="6">
        <v>24300000</v>
      </c>
      <c r="T381" s="6" t="s">
        <v>1575</v>
      </c>
      <c r="U381" s="6">
        <v>156000000</v>
      </c>
      <c r="V381" s="6">
        <v>79300000</v>
      </c>
      <c r="W381" s="6">
        <v>26800000</v>
      </c>
      <c r="X381" s="4" t="s">
        <v>1576</v>
      </c>
      <c r="Y381" s="4">
        <v>71706</v>
      </c>
      <c r="Z381" s="5" t="s">
        <v>79</v>
      </c>
      <c r="AA381" s="5" t="s">
        <v>1577</v>
      </c>
      <c r="AB381" s="5" t="s">
        <v>1578</v>
      </c>
    </row>
    <row r="382" spans="1:28" x14ac:dyDescent="0.2">
      <c r="A382" s="4">
        <v>610</v>
      </c>
      <c r="B382" s="4">
        <v>20854</v>
      </c>
      <c r="C382" s="5" t="s">
        <v>1579</v>
      </c>
      <c r="D382" s="4">
        <v>45.77</v>
      </c>
      <c r="E382" s="4">
        <v>42</v>
      </c>
      <c r="F382" s="4">
        <v>11</v>
      </c>
      <c r="G382" s="4">
        <v>6</v>
      </c>
      <c r="H382" s="6">
        <v>1960000</v>
      </c>
      <c r="I382" s="6">
        <v>2620000</v>
      </c>
      <c r="J382" s="6">
        <v>4100000</v>
      </c>
      <c r="K382" s="6">
        <v>3540000</v>
      </c>
      <c r="L382" s="6">
        <v>3130000</v>
      </c>
      <c r="M382" s="6">
        <v>4260000</v>
      </c>
      <c r="N382" s="6">
        <v>3080000</v>
      </c>
      <c r="O382" s="6">
        <v>5070000</v>
      </c>
      <c r="P382" s="6">
        <v>31300000</v>
      </c>
      <c r="Q382" s="6">
        <v>23800000</v>
      </c>
      <c r="R382" s="6">
        <v>31500000</v>
      </c>
      <c r="S382" s="6">
        <v>29600000</v>
      </c>
      <c r="T382" s="6" t="s">
        <v>1580</v>
      </c>
      <c r="U382" s="6">
        <v>3070000</v>
      </c>
      <c r="V382" s="6">
        <v>3960000</v>
      </c>
      <c r="W382" s="6">
        <v>29000000</v>
      </c>
      <c r="X382" s="4" t="s">
        <v>1581</v>
      </c>
      <c r="Y382" s="4">
        <v>34320</v>
      </c>
      <c r="Z382" s="5" t="s">
        <v>31</v>
      </c>
      <c r="AA382" s="5" t="s">
        <v>32</v>
      </c>
      <c r="AB382" s="5" t="s">
        <v>1582</v>
      </c>
    </row>
    <row r="383" spans="1:28" x14ac:dyDescent="0.2">
      <c r="A383" s="4">
        <v>1648</v>
      </c>
      <c r="B383" s="4">
        <v>23073</v>
      </c>
      <c r="C383" s="5" t="s">
        <v>1583</v>
      </c>
      <c r="D383" s="4">
        <v>32.71</v>
      </c>
      <c r="E383" s="4">
        <v>28</v>
      </c>
      <c r="F383" s="4">
        <v>7</v>
      </c>
      <c r="G383" s="4">
        <v>6</v>
      </c>
      <c r="H383" s="6">
        <v>9050000</v>
      </c>
      <c r="I383" s="6">
        <v>9990000</v>
      </c>
      <c r="J383" s="6">
        <v>8350000</v>
      </c>
      <c r="K383" s="6">
        <v>2040000</v>
      </c>
      <c r="L383" s="6">
        <v>8040000</v>
      </c>
      <c r="M383" s="6">
        <v>8250000</v>
      </c>
      <c r="N383" s="6">
        <v>7910000</v>
      </c>
      <c r="O383" s="6">
        <v>6340000</v>
      </c>
      <c r="P383" s="6">
        <v>31300000</v>
      </c>
      <c r="Q383" s="6">
        <v>27100000</v>
      </c>
      <c r="R383" s="6">
        <v>48100000</v>
      </c>
      <c r="S383" s="6">
        <v>40300000</v>
      </c>
      <c r="T383" s="6" t="s">
        <v>1584</v>
      </c>
      <c r="U383" s="6">
        <v>7480000</v>
      </c>
      <c r="V383" s="6">
        <v>7710000</v>
      </c>
      <c r="W383" s="6">
        <v>51200000</v>
      </c>
      <c r="X383" s="4" t="s">
        <v>1585</v>
      </c>
      <c r="Y383" s="4">
        <v>31911</v>
      </c>
      <c r="Z383" s="5" t="s">
        <v>31</v>
      </c>
      <c r="AA383" s="5" t="s">
        <v>32</v>
      </c>
      <c r="AB383" s="5" t="s">
        <v>1586</v>
      </c>
    </row>
    <row r="384" spans="1:28" x14ac:dyDescent="0.2">
      <c r="A384" s="4">
        <v>408</v>
      </c>
      <c r="B384" s="4">
        <v>50315</v>
      </c>
      <c r="C384" s="5" t="s">
        <v>1587</v>
      </c>
      <c r="D384" s="4">
        <v>43.5</v>
      </c>
      <c r="E384" s="4">
        <v>42</v>
      </c>
      <c r="F384" s="4">
        <v>18</v>
      </c>
      <c r="G384" s="4">
        <v>4</v>
      </c>
      <c r="H384" s="6">
        <v>9440000</v>
      </c>
      <c r="I384" s="6">
        <v>8780000</v>
      </c>
      <c r="J384" s="6">
        <v>6830000</v>
      </c>
      <c r="K384" s="6">
        <v>7770000</v>
      </c>
      <c r="L384" s="6">
        <v>3600000</v>
      </c>
      <c r="M384" s="6">
        <v>3670000</v>
      </c>
      <c r="N384" s="6">
        <v>7290000</v>
      </c>
      <c r="O384" s="6">
        <v>6810000</v>
      </c>
      <c r="P384" s="6">
        <v>31200000</v>
      </c>
      <c r="Q384" s="6">
        <v>37700000</v>
      </c>
      <c r="R384" s="6">
        <v>26900000</v>
      </c>
      <c r="S384" s="6">
        <v>33100000</v>
      </c>
      <c r="T384" s="6" t="s">
        <v>1588</v>
      </c>
      <c r="U384" s="6">
        <v>8200000</v>
      </c>
      <c r="V384" s="6">
        <v>5470000</v>
      </c>
      <c r="W384" s="6">
        <v>32200000</v>
      </c>
      <c r="X384" s="4" t="s">
        <v>1589</v>
      </c>
      <c r="Y384" s="4">
        <v>43133</v>
      </c>
      <c r="Z384" s="5" t="s">
        <v>186</v>
      </c>
      <c r="AA384" s="5" t="s">
        <v>1590</v>
      </c>
      <c r="AB384" s="5" t="s">
        <v>1591</v>
      </c>
    </row>
    <row r="385" spans="1:28" x14ac:dyDescent="0.2">
      <c r="A385" s="4">
        <v>3892</v>
      </c>
      <c r="B385" s="4">
        <v>25470</v>
      </c>
      <c r="C385" s="5" t="s">
        <v>1592</v>
      </c>
      <c r="D385" s="4">
        <v>72.849999999999994</v>
      </c>
      <c r="E385" s="4">
        <v>13</v>
      </c>
      <c r="F385" s="4">
        <v>4</v>
      </c>
      <c r="G385" s="4">
        <v>4</v>
      </c>
      <c r="H385" s="6">
        <v>3220000</v>
      </c>
      <c r="I385" s="6">
        <v>3840000</v>
      </c>
      <c r="J385" s="6">
        <v>4430000</v>
      </c>
      <c r="K385" s="6">
        <v>4570000</v>
      </c>
      <c r="L385" s="6">
        <v>2510000</v>
      </c>
      <c r="M385" s="6">
        <v>2600000</v>
      </c>
      <c r="N385" s="6">
        <v>2410000</v>
      </c>
      <c r="O385" s="6">
        <v>2670000</v>
      </c>
      <c r="P385" s="6">
        <v>31200000</v>
      </c>
      <c r="Q385" s="6">
        <v>31000000</v>
      </c>
      <c r="R385" s="6">
        <v>31400000</v>
      </c>
      <c r="S385" s="6">
        <v>31800000</v>
      </c>
      <c r="T385" s="6" t="s">
        <v>1593</v>
      </c>
      <c r="U385" s="6">
        <v>4090000</v>
      </c>
      <c r="V385" s="6">
        <v>2550000</v>
      </c>
      <c r="W385" s="6">
        <v>31400000</v>
      </c>
      <c r="X385" s="4" t="s">
        <v>1594</v>
      </c>
      <c r="Y385" s="4">
        <v>41912</v>
      </c>
      <c r="Z385" s="5" t="s">
        <v>31</v>
      </c>
      <c r="AA385" s="5" t="s">
        <v>32</v>
      </c>
      <c r="AB385" s="5" t="s">
        <v>1595</v>
      </c>
    </row>
    <row r="386" spans="1:28" x14ac:dyDescent="0.2">
      <c r="A386" s="4">
        <v>1709</v>
      </c>
      <c r="B386" s="4">
        <v>22308</v>
      </c>
      <c r="C386" s="5" t="s">
        <v>1596</v>
      </c>
      <c r="D386" s="4">
        <v>30.92</v>
      </c>
      <c r="E386" s="4">
        <v>48</v>
      </c>
      <c r="F386" s="4">
        <v>9</v>
      </c>
      <c r="G386" s="4">
        <v>8</v>
      </c>
      <c r="H386" s="6">
        <v>61700000</v>
      </c>
      <c r="I386" s="6">
        <v>53800000</v>
      </c>
      <c r="J386" s="6">
        <v>50200000</v>
      </c>
      <c r="K386" s="6">
        <v>47300000</v>
      </c>
      <c r="L386" s="6">
        <v>48700000</v>
      </c>
      <c r="M386" s="6">
        <v>55500000</v>
      </c>
      <c r="N386" s="6">
        <v>82900000</v>
      </c>
      <c r="O386" s="6">
        <v>79100000</v>
      </c>
      <c r="P386" s="6">
        <v>31100000</v>
      </c>
      <c r="Q386" s="6">
        <v>33500000</v>
      </c>
      <c r="R386" s="6">
        <v>30300000</v>
      </c>
      <c r="S386" s="6">
        <v>28300000</v>
      </c>
      <c r="T386" s="6" t="s">
        <v>1597</v>
      </c>
      <c r="U386" s="6">
        <v>54500000</v>
      </c>
      <c r="V386" s="6">
        <v>66600000</v>
      </c>
      <c r="W386" s="6">
        <v>30800000</v>
      </c>
      <c r="X386" s="4" t="s">
        <v>1598</v>
      </c>
      <c r="Y386" s="4">
        <v>33668</v>
      </c>
      <c r="Z386" s="5" t="s">
        <v>41</v>
      </c>
      <c r="AA386" s="5" t="s">
        <v>42</v>
      </c>
      <c r="AB386" s="5" t="s">
        <v>1599</v>
      </c>
    </row>
    <row r="387" spans="1:28" x14ac:dyDescent="0.2">
      <c r="A387" s="4">
        <v>3116</v>
      </c>
      <c r="B387" s="4">
        <v>4333</v>
      </c>
      <c r="C387" s="5" t="s">
        <v>1600</v>
      </c>
      <c r="D387" s="4">
        <v>20.51</v>
      </c>
      <c r="E387" s="4">
        <v>9</v>
      </c>
      <c r="F387" s="4">
        <v>4</v>
      </c>
      <c r="G387" s="4">
        <v>2</v>
      </c>
      <c r="H387" s="6">
        <v>4760000</v>
      </c>
      <c r="I387" s="6">
        <v>4730000</v>
      </c>
      <c r="J387" s="6">
        <v>7150000</v>
      </c>
      <c r="K387" s="6">
        <v>13500000</v>
      </c>
      <c r="L387" s="6">
        <v>36100000</v>
      </c>
      <c r="M387" s="6">
        <v>36200000</v>
      </c>
      <c r="N387" s="6">
        <v>24300000</v>
      </c>
      <c r="O387" s="6">
        <v>23200000</v>
      </c>
      <c r="P387" s="6">
        <v>30800000</v>
      </c>
      <c r="Q387" s="6">
        <v>30000000</v>
      </c>
      <c r="R387" s="6">
        <v>25600000</v>
      </c>
      <c r="S387" s="6">
        <v>22500000</v>
      </c>
      <c r="T387" s="6" t="s">
        <v>1601</v>
      </c>
      <c r="U387" s="6">
        <v>7540000</v>
      </c>
      <c r="V387" s="6">
        <v>30400000</v>
      </c>
      <c r="W387" s="6">
        <v>27500000</v>
      </c>
      <c r="X387" s="4" t="s">
        <v>1602</v>
      </c>
      <c r="Y387" s="4">
        <v>54528</v>
      </c>
      <c r="Z387" s="5" t="s">
        <v>41</v>
      </c>
      <c r="AA387" s="5" t="s">
        <v>42</v>
      </c>
      <c r="AB387" s="5" t="s">
        <v>1603</v>
      </c>
    </row>
    <row r="388" spans="1:28" x14ac:dyDescent="0.2">
      <c r="A388" s="4">
        <v>1710</v>
      </c>
      <c r="B388" s="4">
        <v>22807</v>
      </c>
      <c r="C388" s="5" t="s">
        <v>1604</v>
      </c>
      <c r="D388" s="4">
        <v>42.81</v>
      </c>
      <c r="E388" s="4">
        <v>21</v>
      </c>
      <c r="F388" s="4">
        <v>7</v>
      </c>
      <c r="G388" s="4">
        <v>7</v>
      </c>
      <c r="H388" s="6">
        <v>441000</v>
      </c>
      <c r="I388" s="6">
        <v>355000</v>
      </c>
      <c r="J388" s="6">
        <v>177000</v>
      </c>
      <c r="K388" s="6">
        <v>1190000</v>
      </c>
      <c r="L388" s="6">
        <v>565000</v>
      </c>
      <c r="M388" s="6">
        <v>453000</v>
      </c>
      <c r="N388" s="6">
        <v>417000</v>
      </c>
      <c r="O388" s="6">
        <v>912000</v>
      </c>
      <c r="P388" s="6">
        <v>30700000</v>
      </c>
      <c r="Q388" s="6">
        <v>29200000</v>
      </c>
      <c r="R388" s="6">
        <v>30100000</v>
      </c>
      <c r="S388" s="6">
        <v>29700000</v>
      </c>
      <c r="T388" s="6" t="s">
        <v>1605</v>
      </c>
      <c r="U388" s="6">
        <v>722000</v>
      </c>
      <c r="V388" s="6">
        <v>648000</v>
      </c>
      <c r="W388" s="6">
        <v>29900000</v>
      </c>
      <c r="X388" s="4" t="s">
        <v>1606</v>
      </c>
      <c r="Y388" s="4">
        <v>40490</v>
      </c>
      <c r="Z388" s="5" t="s">
        <v>31</v>
      </c>
      <c r="AA388" s="5" t="s">
        <v>32</v>
      </c>
      <c r="AB388" s="5" t="s">
        <v>1607</v>
      </c>
    </row>
    <row r="389" spans="1:28" x14ac:dyDescent="0.2">
      <c r="A389" s="4">
        <v>1326</v>
      </c>
      <c r="B389" s="4">
        <v>4534</v>
      </c>
      <c r="C389" s="5" t="s">
        <v>1608</v>
      </c>
      <c r="D389" s="4">
        <v>49.43</v>
      </c>
      <c r="E389" s="4">
        <v>27</v>
      </c>
      <c r="F389" s="4">
        <v>10</v>
      </c>
      <c r="G389" s="4">
        <v>2</v>
      </c>
      <c r="H389" s="6">
        <v>4860000</v>
      </c>
      <c r="I389" s="6">
        <v>6410000</v>
      </c>
      <c r="J389" s="6">
        <v>6860000</v>
      </c>
      <c r="K389" s="6">
        <v>4970000</v>
      </c>
      <c r="L389" s="6">
        <v>3950000</v>
      </c>
      <c r="M389" s="6">
        <v>4530000</v>
      </c>
      <c r="N389" s="6">
        <v>4430000</v>
      </c>
      <c r="O389" s="6">
        <v>4480000</v>
      </c>
      <c r="P389" s="6">
        <v>30600000</v>
      </c>
      <c r="Q389" s="6">
        <v>40000000</v>
      </c>
      <c r="R389" s="6">
        <v>28100000</v>
      </c>
      <c r="S389" s="6">
        <v>29800000</v>
      </c>
      <c r="T389" s="6" t="s">
        <v>1609</v>
      </c>
      <c r="U389" s="6">
        <v>5890000</v>
      </c>
      <c r="V389" s="6">
        <v>4350000</v>
      </c>
      <c r="W389" s="6">
        <v>32100000</v>
      </c>
      <c r="X389" s="4" t="s">
        <v>1610</v>
      </c>
      <c r="Y389" s="4">
        <v>45441</v>
      </c>
      <c r="Z389" s="5" t="s">
        <v>31</v>
      </c>
      <c r="AA389" s="5" t="s">
        <v>1611</v>
      </c>
      <c r="AB389" s="5" t="s">
        <v>1612</v>
      </c>
    </row>
    <row r="390" spans="1:28" x14ac:dyDescent="0.2">
      <c r="A390" s="4">
        <v>5297</v>
      </c>
      <c r="B390" s="4">
        <v>57915</v>
      </c>
      <c r="C390" s="5" t="s">
        <v>1613</v>
      </c>
      <c r="D390" s="4">
        <v>46.84</v>
      </c>
      <c r="E390" s="4">
        <v>12</v>
      </c>
      <c r="F390" s="4">
        <v>2</v>
      </c>
      <c r="G390" s="4">
        <v>2</v>
      </c>
      <c r="H390" s="6">
        <v>3770000</v>
      </c>
      <c r="I390" s="6">
        <v>4830000</v>
      </c>
      <c r="J390" s="6">
        <v>1990000</v>
      </c>
      <c r="K390" s="6">
        <v>3710000</v>
      </c>
      <c r="L390" s="6">
        <v>366000</v>
      </c>
      <c r="M390" s="6">
        <v>459000</v>
      </c>
      <c r="N390" s="6">
        <v>861000</v>
      </c>
      <c r="O390" s="6">
        <v>747000</v>
      </c>
      <c r="P390" s="6">
        <v>30400000</v>
      </c>
      <c r="Q390" s="6">
        <v>35700000</v>
      </c>
      <c r="R390" s="6">
        <v>23600000</v>
      </c>
      <c r="S390" s="6">
        <v>26800000</v>
      </c>
      <c r="T390" s="6" t="s">
        <v>1614</v>
      </c>
      <c r="U390" s="6">
        <v>3570000</v>
      </c>
      <c r="V390" s="6">
        <v>738000</v>
      </c>
      <c r="W390" s="6">
        <v>29100000</v>
      </c>
      <c r="X390" s="4" t="s">
        <v>1615</v>
      </c>
      <c r="Y390" s="4">
        <v>23981</v>
      </c>
      <c r="Z390" s="5" t="s">
        <v>186</v>
      </c>
      <c r="AA390" s="5" t="s">
        <v>187</v>
      </c>
      <c r="AB390" s="5" t="s">
        <v>1616</v>
      </c>
    </row>
    <row r="391" spans="1:28" x14ac:dyDescent="0.2">
      <c r="A391" s="4">
        <v>1993</v>
      </c>
      <c r="B391" s="4">
        <v>21619</v>
      </c>
      <c r="C391" s="5" t="s">
        <v>1617</v>
      </c>
      <c r="D391" s="4">
        <v>57.86</v>
      </c>
      <c r="E391" s="4">
        <v>13</v>
      </c>
      <c r="F391" s="4">
        <v>4</v>
      </c>
      <c r="G391" s="4">
        <v>4</v>
      </c>
      <c r="H391" s="6">
        <v>1040000</v>
      </c>
      <c r="I391" s="6">
        <v>1260000</v>
      </c>
      <c r="J391" s="6">
        <v>830000</v>
      </c>
      <c r="K391" s="6">
        <v>1470000</v>
      </c>
      <c r="L391" s="6">
        <v>1950000</v>
      </c>
      <c r="M391" s="6">
        <v>2370000</v>
      </c>
      <c r="N391" s="6">
        <v>1900000</v>
      </c>
      <c r="O391" s="6">
        <v>2290000</v>
      </c>
      <c r="P391" s="6">
        <v>30300000</v>
      </c>
      <c r="Q391" s="6">
        <v>31200000</v>
      </c>
      <c r="R391" s="6">
        <v>23600000</v>
      </c>
      <c r="S391" s="6">
        <v>22800000</v>
      </c>
      <c r="T391" s="6" t="s">
        <v>1618</v>
      </c>
      <c r="U391" s="6">
        <v>1330000</v>
      </c>
      <c r="V391" s="6">
        <v>2690000</v>
      </c>
      <c r="W391" s="6">
        <v>28800000</v>
      </c>
      <c r="X391" s="4" t="s">
        <v>1619</v>
      </c>
      <c r="Y391" s="4">
        <v>42599</v>
      </c>
      <c r="Z391" s="5" t="s">
        <v>31</v>
      </c>
      <c r="AA391" s="5" t="s">
        <v>32</v>
      </c>
      <c r="AB391" s="5" t="s">
        <v>1620</v>
      </c>
    </row>
    <row r="392" spans="1:28" x14ac:dyDescent="0.2">
      <c r="A392" s="4">
        <v>1575</v>
      </c>
      <c r="B392" s="4">
        <v>3569</v>
      </c>
      <c r="C392" s="5" t="s">
        <v>1621</v>
      </c>
      <c r="D392" s="4">
        <v>31.99</v>
      </c>
      <c r="E392" s="4">
        <v>37</v>
      </c>
      <c r="F392" s="4">
        <v>6</v>
      </c>
      <c r="G392" s="4">
        <v>6</v>
      </c>
      <c r="H392" s="6">
        <v>17600000</v>
      </c>
      <c r="I392" s="6">
        <v>18000000</v>
      </c>
      <c r="J392" s="6">
        <v>14000000</v>
      </c>
      <c r="K392" s="6">
        <v>15400000</v>
      </c>
      <c r="L392" s="6">
        <v>16100000</v>
      </c>
      <c r="M392" s="6">
        <v>16500000</v>
      </c>
      <c r="N392" s="6">
        <v>25200000</v>
      </c>
      <c r="O392" s="6">
        <v>24700000</v>
      </c>
      <c r="P392" s="6">
        <v>30200000</v>
      </c>
      <c r="Q392" s="6">
        <v>42300000</v>
      </c>
      <c r="R392" s="6">
        <v>36400000</v>
      </c>
      <c r="S392" s="6">
        <v>38700000</v>
      </c>
      <c r="T392" s="6" t="s">
        <v>1622</v>
      </c>
      <c r="U392" s="6">
        <v>16900000</v>
      </c>
      <c r="V392" s="6">
        <v>21000000</v>
      </c>
      <c r="W392" s="6">
        <v>36900000</v>
      </c>
      <c r="X392" s="4" t="s">
        <v>1623</v>
      </c>
      <c r="Y392" s="4">
        <v>27938</v>
      </c>
      <c r="Z392" s="5" t="s">
        <v>79</v>
      </c>
      <c r="AA392" s="5" t="s">
        <v>447</v>
      </c>
      <c r="AB392" s="5" t="s">
        <v>1624</v>
      </c>
    </row>
    <row r="393" spans="1:28" x14ac:dyDescent="0.2">
      <c r="A393" s="4">
        <v>1581</v>
      </c>
      <c r="B393" s="4">
        <v>22491</v>
      </c>
      <c r="C393" s="5" t="s">
        <v>1625</v>
      </c>
      <c r="D393" s="4">
        <v>19.48</v>
      </c>
      <c r="E393" s="4">
        <v>17</v>
      </c>
      <c r="F393" s="4">
        <v>6</v>
      </c>
      <c r="G393" s="4">
        <v>6</v>
      </c>
      <c r="H393" s="6">
        <v>14400000</v>
      </c>
      <c r="I393" s="6">
        <v>16600000</v>
      </c>
      <c r="J393" s="6">
        <v>4210000</v>
      </c>
      <c r="K393" s="6">
        <v>10600000</v>
      </c>
      <c r="L393" s="6">
        <v>2780000</v>
      </c>
      <c r="M393" s="6">
        <v>2740000</v>
      </c>
      <c r="N393" s="6">
        <v>9160000</v>
      </c>
      <c r="O393" s="6">
        <v>8350000</v>
      </c>
      <c r="P393" s="6">
        <v>30100000</v>
      </c>
      <c r="Q393" s="6">
        <v>32000000</v>
      </c>
      <c r="R393" s="6">
        <v>24500000</v>
      </c>
      <c r="S393" s="6">
        <v>25000000</v>
      </c>
      <c r="T393" s="6" t="s">
        <v>1626</v>
      </c>
      <c r="U393" s="6">
        <v>11500000</v>
      </c>
      <c r="V393" s="6">
        <v>6050000</v>
      </c>
      <c r="W393" s="6">
        <v>27900000</v>
      </c>
      <c r="X393" s="4" t="s">
        <v>1627</v>
      </c>
      <c r="Y393" s="4">
        <v>61413</v>
      </c>
      <c r="Z393" s="5" t="s">
        <v>31</v>
      </c>
      <c r="AA393" s="5" t="s">
        <v>32</v>
      </c>
      <c r="AB393" s="5" t="s">
        <v>1628</v>
      </c>
    </row>
    <row r="394" spans="1:28" x14ac:dyDescent="0.2">
      <c r="A394" s="4">
        <v>1647</v>
      </c>
      <c r="B394" s="4">
        <v>22504</v>
      </c>
      <c r="C394" s="5" t="s">
        <v>1629</v>
      </c>
      <c r="D394" s="4">
        <v>58.84</v>
      </c>
      <c r="E394" s="4">
        <v>18</v>
      </c>
      <c r="F394" s="4">
        <v>7</v>
      </c>
      <c r="G394" s="4">
        <v>2</v>
      </c>
      <c r="H394" s="6">
        <v>633000</v>
      </c>
      <c r="I394" s="6">
        <v>795000</v>
      </c>
      <c r="J394" s="6">
        <v>839000</v>
      </c>
      <c r="K394" s="6">
        <v>489000</v>
      </c>
      <c r="L394" s="6">
        <v>8740000</v>
      </c>
      <c r="M394" s="6">
        <v>11300000</v>
      </c>
      <c r="N394" s="6">
        <v>7660000</v>
      </c>
      <c r="O394" s="6">
        <v>7440000</v>
      </c>
      <c r="P394" s="6">
        <v>30100000</v>
      </c>
      <c r="Q394" s="6">
        <v>28200000</v>
      </c>
      <c r="R394" s="6">
        <v>36900000</v>
      </c>
      <c r="S394" s="6">
        <v>34800000</v>
      </c>
      <c r="T394" s="6" t="s">
        <v>1630</v>
      </c>
      <c r="U394" s="6">
        <v>712000</v>
      </c>
      <c r="V394" s="6">
        <v>8780000</v>
      </c>
      <c r="W394" s="6">
        <v>32500000</v>
      </c>
      <c r="X394" s="4" t="s">
        <v>1631</v>
      </c>
      <c r="Y394" s="4">
        <v>43515</v>
      </c>
      <c r="Z394" s="5" t="s">
        <v>41</v>
      </c>
      <c r="AA394" s="5" t="s">
        <v>42</v>
      </c>
      <c r="AB394" s="5" t="s">
        <v>1632</v>
      </c>
    </row>
    <row r="395" spans="1:28" x14ac:dyDescent="0.2">
      <c r="A395" s="4">
        <v>1289</v>
      </c>
      <c r="B395" s="4">
        <v>21711</v>
      </c>
      <c r="C395" s="5" t="s">
        <v>1633</v>
      </c>
      <c r="D395" s="4">
        <v>37.69</v>
      </c>
      <c r="E395" s="4">
        <v>16</v>
      </c>
      <c r="F395" s="4">
        <v>7</v>
      </c>
      <c r="G395" s="4">
        <v>6</v>
      </c>
      <c r="H395" s="6">
        <v>5600000</v>
      </c>
      <c r="I395" s="6">
        <v>4880000</v>
      </c>
      <c r="J395" s="6">
        <v>8480000</v>
      </c>
      <c r="K395" s="6">
        <v>6040000</v>
      </c>
      <c r="L395" s="6">
        <v>14800000</v>
      </c>
      <c r="M395" s="6">
        <v>12100000</v>
      </c>
      <c r="N395" s="6">
        <v>15500000</v>
      </c>
      <c r="O395" s="6">
        <v>15200000</v>
      </c>
      <c r="P395" s="6">
        <v>30000000</v>
      </c>
      <c r="Q395" s="6">
        <v>28300000</v>
      </c>
      <c r="R395" s="6">
        <v>24200000</v>
      </c>
      <c r="S395" s="6">
        <v>22800000</v>
      </c>
      <c r="T395" s="6" t="s">
        <v>1634</v>
      </c>
      <c r="U395" s="6">
        <v>7040000</v>
      </c>
      <c r="V395" s="6">
        <v>14700000</v>
      </c>
      <c r="W395" s="6">
        <v>26300000</v>
      </c>
      <c r="X395" s="4" t="s">
        <v>1635</v>
      </c>
      <c r="Y395" s="4">
        <v>72046</v>
      </c>
      <c r="Z395" s="5" t="s">
        <v>41</v>
      </c>
      <c r="AA395" s="5" t="s">
        <v>42</v>
      </c>
      <c r="AB395" s="5" t="s">
        <v>1636</v>
      </c>
    </row>
    <row r="396" spans="1:28" x14ac:dyDescent="0.2">
      <c r="A396" s="4">
        <v>178</v>
      </c>
      <c r="B396" s="4">
        <v>20696</v>
      </c>
      <c r="C396" s="5" t="s">
        <v>1637</v>
      </c>
      <c r="D396" s="4">
        <v>70.010000000000005</v>
      </c>
      <c r="E396" s="4">
        <v>22</v>
      </c>
      <c r="F396" s="4">
        <v>17</v>
      </c>
      <c r="G396" s="4">
        <v>5</v>
      </c>
      <c r="H396" s="6">
        <v>2400000</v>
      </c>
      <c r="I396" s="6">
        <v>2150000</v>
      </c>
      <c r="J396" s="6">
        <v>2380000</v>
      </c>
      <c r="K396" s="6">
        <v>2610000</v>
      </c>
      <c r="L396" s="6">
        <v>2670000</v>
      </c>
      <c r="M396" s="6">
        <v>2110000</v>
      </c>
      <c r="N396" s="6">
        <v>2720000</v>
      </c>
      <c r="O396" s="6">
        <v>2150000</v>
      </c>
      <c r="P396" s="6">
        <v>29900000</v>
      </c>
      <c r="Q396" s="6">
        <v>28100000</v>
      </c>
      <c r="R396" s="6">
        <v>28500000</v>
      </c>
      <c r="S396" s="6">
        <v>27400000</v>
      </c>
      <c r="T396" s="6" t="s">
        <v>1638</v>
      </c>
      <c r="U396" s="6">
        <v>2380000</v>
      </c>
      <c r="V396" s="6">
        <v>2410000</v>
      </c>
      <c r="W396" s="6">
        <v>28500000</v>
      </c>
      <c r="X396" s="4" t="s">
        <v>1639</v>
      </c>
      <c r="Y396" s="4">
        <v>106064</v>
      </c>
      <c r="Z396" s="5" t="s">
        <v>31</v>
      </c>
      <c r="AA396" s="5" t="s">
        <v>32</v>
      </c>
      <c r="AB396" s="5" t="s">
        <v>1640</v>
      </c>
    </row>
    <row r="397" spans="1:28" x14ac:dyDescent="0.2">
      <c r="A397" s="4">
        <v>786</v>
      </c>
      <c r="B397" s="4">
        <v>21022</v>
      </c>
      <c r="C397" s="5" t="s">
        <v>1641</v>
      </c>
      <c r="D397" s="4">
        <v>48.61</v>
      </c>
      <c r="E397" s="4">
        <v>30</v>
      </c>
      <c r="F397" s="4">
        <v>11</v>
      </c>
      <c r="G397" s="4">
        <v>10</v>
      </c>
      <c r="H397" s="6">
        <v>102000000</v>
      </c>
      <c r="I397" s="6">
        <v>122000000</v>
      </c>
      <c r="J397" s="6">
        <v>96600000</v>
      </c>
      <c r="K397" s="6">
        <v>98400000</v>
      </c>
      <c r="L397" s="6">
        <v>143000000</v>
      </c>
      <c r="M397" s="6">
        <v>147000000</v>
      </c>
      <c r="N397" s="6">
        <v>155000000</v>
      </c>
      <c r="O397" s="6">
        <v>148000000</v>
      </c>
      <c r="P397" s="6">
        <v>29900000</v>
      </c>
      <c r="Q397" s="6">
        <v>31300000</v>
      </c>
      <c r="R397" s="6">
        <v>29000000</v>
      </c>
      <c r="S397" s="6">
        <v>23700000</v>
      </c>
      <c r="T397" s="6" t="s">
        <v>1642</v>
      </c>
      <c r="U397" s="6">
        <v>105000000</v>
      </c>
      <c r="V397" s="6">
        <v>149000000</v>
      </c>
      <c r="W397" s="6">
        <v>28500000</v>
      </c>
      <c r="X397" s="4" t="s">
        <v>1643</v>
      </c>
      <c r="Y397" s="4">
        <v>53496</v>
      </c>
      <c r="Z397" s="5" t="s">
        <v>41</v>
      </c>
      <c r="AA397" s="5" t="s">
        <v>42</v>
      </c>
      <c r="AB397" s="5" t="s">
        <v>1644</v>
      </c>
    </row>
    <row r="398" spans="1:28" x14ac:dyDescent="0.2">
      <c r="A398" s="4">
        <v>2924</v>
      </c>
      <c r="B398" s="4">
        <v>27655</v>
      </c>
      <c r="C398" s="5" t="s">
        <v>1645</v>
      </c>
      <c r="D398" s="4">
        <v>45.01</v>
      </c>
      <c r="E398" s="4">
        <v>45</v>
      </c>
      <c r="F398" s="4">
        <v>5</v>
      </c>
      <c r="G398" s="4">
        <v>5</v>
      </c>
      <c r="H398" s="6">
        <v>5660000</v>
      </c>
      <c r="I398" s="6">
        <v>5230000</v>
      </c>
      <c r="J398" s="6">
        <v>7510000</v>
      </c>
      <c r="K398" s="6">
        <v>7510000</v>
      </c>
      <c r="L398" s="6">
        <v>19800000</v>
      </c>
      <c r="M398" s="6">
        <v>20700000</v>
      </c>
      <c r="N398" s="6">
        <v>25900000</v>
      </c>
      <c r="O398" s="6">
        <v>23400000</v>
      </c>
      <c r="P398" s="6">
        <v>29900000</v>
      </c>
      <c r="Q398" s="6">
        <v>39100000</v>
      </c>
      <c r="R398" s="6">
        <v>32000000</v>
      </c>
      <c r="S398" s="6">
        <v>33100000</v>
      </c>
      <c r="T398" s="6" t="s">
        <v>1646</v>
      </c>
      <c r="U398" s="6">
        <v>6480000</v>
      </c>
      <c r="V398" s="6">
        <v>22400000</v>
      </c>
      <c r="W398" s="6">
        <v>33500000</v>
      </c>
      <c r="X398" s="4" t="s">
        <v>1647</v>
      </c>
      <c r="Y398" s="4">
        <v>13970</v>
      </c>
      <c r="Z398" s="5">
        <v>0</v>
      </c>
      <c r="AA398" s="5">
        <v>0</v>
      </c>
      <c r="AB398" s="5" t="s">
        <v>1648</v>
      </c>
    </row>
    <row r="399" spans="1:28" x14ac:dyDescent="0.2">
      <c r="A399" s="4">
        <v>2023</v>
      </c>
      <c r="B399" s="4">
        <v>23202</v>
      </c>
      <c r="C399" s="5" t="s">
        <v>1649</v>
      </c>
      <c r="D399" s="4">
        <v>39.75</v>
      </c>
      <c r="E399" s="4">
        <v>25</v>
      </c>
      <c r="F399" s="4">
        <v>6</v>
      </c>
      <c r="G399" s="4">
        <v>3</v>
      </c>
      <c r="H399" s="6">
        <v>7170000</v>
      </c>
      <c r="I399" s="6">
        <v>5630000</v>
      </c>
      <c r="J399" s="6">
        <v>8370000</v>
      </c>
      <c r="K399" s="6">
        <v>7110000</v>
      </c>
      <c r="L399" s="6">
        <v>2780000</v>
      </c>
      <c r="M399" s="6">
        <v>3260000</v>
      </c>
      <c r="N399" s="6">
        <v>514000</v>
      </c>
      <c r="O399" s="6">
        <v>1600000</v>
      </c>
      <c r="P399" s="6">
        <v>29800000</v>
      </c>
      <c r="Q399" s="6">
        <v>24800000</v>
      </c>
      <c r="R399" s="6">
        <v>22500000</v>
      </c>
      <c r="S399" s="6">
        <v>24500000</v>
      </c>
      <c r="T399" s="6" t="s">
        <v>1650</v>
      </c>
      <c r="U399" s="6">
        <v>7370000</v>
      </c>
      <c r="V399" s="6">
        <v>2330000</v>
      </c>
      <c r="W399" s="6">
        <v>25400000</v>
      </c>
      <c r="X399" s="4" t="s">
        <v>1651</v>
      </c>
      <c r="Y399" s="4">
        <v>27824</v>
      </c>
      <c r="Z399" s="5" t="s">
        <v>31</v>
      </c>
      <c r="AA399" s="5" t="s">
        <v>32</v>
      </c>
      <c r="AB399" s="5" t="s">
        <v>1652</v>
      </c>
    </row>
    <row r="400" spans="1:28" x14ac:dyDescent="0.2">
      <c r="A400" s="4">
        <v>4731</v>
      </c>
      <c r="B400" s="4">
        <v>27919</v>
      </c>
      <c r="C400" s="5" t="s">
        <v>1653</v>
      </c>
      <c r="D400" s="4">
        <v>10.02</v>
      </c>
      <c r="E400" s="4">
        <v>19</v>
      </c>
      <c r="F400" s="4">
        <v>2</v>
      </c>
      <c r="G400" s="4">
        <v>2</v>
      </c>
      <c r="H400" s="6">
        <v>718000</v>
      </c>
      <c r="I400" s="6">
        <v>31800</v>
      </c>
      <c r="J400" s="6">
        <v>0</v>
      </c>
      <c r="K400" s="6">
        <v>0</v>
      </c>
      <c r="L400" s="6">
        <v>2350000</v>
      </c>
      <c r="M400" s="6">
        <v>5620000</v>
      </c>
      <c r="N400" s="6">
        <v>78900</v>
      </c>
      <c r="O400" s="6">
        <v>156000</v>
      </c>
      <c r="P400" s="6">
        <v>29800000</v>
      </c>
      <c r="Q400" s="6">
        <v>22300000</v>
      </c>
      <c r="R400" s="6">
        <v>26800000</v>
      </c>
      <c r="S400" s="6">
        <v>27700000</v>
      </c>
      <c r="T400" s="6" t="s">
        <v>1654</v>
      </c>
      <c r="U400" s="6">
        <v>750000</v>
      </c>
      <c r="V400" s="6">
        <v>2310000</v>
      </c>
      <c r="W400" s="6">
        <v>26700000</v>
      </c>
      <c r="X400" s="4" t="s">
        <v>1655</v>
      </c>
      <c r="Y400" s="4">
        <v>16338</v>
      </c>
      <c r="Z400" s="5" t="s">
        <v>41</v>
      </c>
      <c r="AA400" s="5" t="s">
        <v>42</v>
      </c>
      <c r="AB400" s="5" t="s">
        <v>1656</v>
      </c>
    </row>
    <row r="401" spans="1:28" x14ac:dyDescent="0.2">
      <c r="A401" s="4">
        <v>1176</v>
      </c>
      <c r="B401" s="4">
        <v>21106</v>
      </c>
      <c r="C401" s="5" t="s">
        <v>1657</v>
      </c>
      <c r="D401" s="4">
        <v>22.6</v>
      </c>
      <c r="E401" s="4">
        <v>27</v>
      </c>
      <c r="F401" s="4">
        <v>10</v>
      </c>
      <c r="G401" s="4">
        <v>9</v>
      </c>
      <c r="H401" s="6">
        <v>24700000</v>
      </c>
      <c r="I401" s="6">
        <v>17500000</v>
      </c>
      <c r="J401" s="6">
        <v>17100000</v>
      </c>
      <c r="K401" s="6">
        <v>13900000</v>
      </c>
      <c r="L401" s="6">
        <v>12000000</v>
      </c>
      <c r="M401" s="6">
        <v>11000000</v>
      </c>
      <c r="N401" s="6">
        <v>5830000</v>
      </c>
      <c r="O401" s="6">
        <v>8520000</v>
      </c>
      <c r="P401" s="6">
        <v>29700000</v>
      </c>
      <c r="Q401" s="6">
        <v>23800000</v>
      </c>
      <c r="R401" s="6">
        <v>20900000</v>
      </c>
      <c r="S401" s="6">
        <v>29700000</v>
      </c>
      <c r="T401" s="6" t="s">
        <v>1658</v>
      </c>
      <c r="U401" s="6">
        <v>18300000</v>
      </c>
      <c r="V401" s="6">
        <v>9340000</v>
      </c>
      <c r="W401" s="6">
        <v>26000000</v>
      </c>
      <c r="X401" s="4" t="s">
        <v>1659</v>
      </c>
      <c r="Y401" s="4">
        <v>48038</v>
      </c>
      <c r="Z401" s="5" t="s">
        <v>31</v>
      </c>
      <c r="AA401" s="5" t="s">
        <v>32</v>
      </c>
      <c r="AB401" s="5" t="s">
        <v>1660</v>
      </c>
    </row>
    <row r="402" spans="1:28" x14ac:dyDescent="0.2">
      <c r="A402" s="4">
        <v>3458</v>
      </c>
      <c r="B402" s="4">
        <v>25468</v>
      </c>
      <c r="C402" s="5" t="s">
        <v>1661</v>
      </c>
      <c r="D402" s="4">
        <v>34.119999999999997</v>
      </c>
      <c r="E402" s="4">
        <v>19</v>
      </c>
      <c r="F402" s="4">
        <v>3</v>
      </c>
      <c r="G402" s="4">
        <v>3</v>
      </c>
      <c r="H402" s="6">
        <v>697000</v>
      </c>
      <c r="I402" s="6">
        <v>4870000</v>
      </c>
      <c r="J402" s="6">
        <v>776000</v>
      </c>
      <c r="K402" s="6">
        <v>603000</v>
      </c>
      <c r="L402" s="6">
        <v>813000</v>
      </c>
      <c r="M402" s="6">
        <v>1230000</v>
      </c>
      <c r="N402" s="6">
        <v>1570000</v>
      </c>
      <c r="O402" s="6">
        <v>964000</v>
      </c>
      <c r="P402" s="6">
        <v>29600000</v>
      </c>
      <c r="Q402" s="6">
        <v>26000000</v>
      </c>
      <c r="R402" s="6">
        <v>25200000</v>
      </c>
      <c r="S402" s="6">
        <v>10500000</v>
      </c>
      <c r="T402" s="6" t="s">
        <v>1662</v>
      </c>
      <c r="U402" s="6">
        <v>1740000</v>
      </c>
      <c r="V402" s="6">
        <v>1210000</v>
      </c>
      <c r="W402" s="6">
        <v>23200000</v>
      </c>
      <c r="X402" s="4" t="s">
        <v>1663</v>
      </c>
      <c r="Y402" s="4">
        <v>28779</v>
      </c>
      <c r="Z402" s="5" t="s">
        <v>31</v>
      </c>
      <c r="AA402" s="5" t="s">
        <v>32</v>
      </c>
      <c r="AB402" s="5" t="s">
        <v>1664</v>
      </c>
    </row>
    <row r="403" spans="1:28" x14ac:dyDescent="0.2">
      <c r="A403" s="4">
        <v>418</v>
      </c>
      <c r="B403" s="4">
        <v>21162</v>
      </c>
      <c r="C403" s="5" t="s">
        <v>1665</v>
      </c>
      <c r="D403" s="4">
        <v>14.3</v>
      </c>
      <c r="E403" s="4">
        <v>35</v>
      </c>
      <c r="F403" s="4">
        <v>17</v>
      </c>
      <c r="G403" s="4">
        <v>10</v>
      </c>
      <c r="H403" s="6">
        <v>9590000</v>
      </c>
      <c r="I403" s="6">
        <v>10200000</v>
      </c>
      <c r="J403" s="6">
        <v>11100000</v>
      </c>
      <c r="K403" s="6">
        <v>11800000</v>
      </c>
      <c r="L403" s="6">
        <v>20900000</v>
      </c>
      <c r="M403" s="6">
        <v>16100000</v>
      </c>
      <c r="N403" s="6">
        <v>13300000</v>
      </c>
      <c r="O403" s="6">
        <v>12200000</v>
      </c>
      <c r="P403" s="6">
        <v>29400000</v>
      </c>
      <c r="Q403" s="6">
        <v>25100000</v>
      </c>
      <c r="R403" s="6">
        <v>14900000</v>
      </c>
      <c r="S403" s="6">
        <v>13500000</v>
      </c>
      <c r="T403" s="6" t="s">
        <v>1666</v>
      </c>
      <c r="U403" s="6">
        <v>10700000</v>
      </c>
      <c r="V403" s="6">
        <v>17300000</v>
      </c>
      <c r="W403" s="6">
        <v>22900000</v>
      </c>
      <c r="X403" s="4" t="s">
        <v>1667</v>
      </c>
      <c r="Y403" s="4">
        <v>47177</v>
      </c>
      <c r="Z403" s="5" t="s">
        <v>31</v>
      </c>
      <c r="AA403" s="5" t="s">
        <v>32</v>
      </c>
      <c r="AB403" s="5" t="s">
        <v>1668</v>
      </c>
    </row>
    <row r="404" spans="1:28" x14ac:dyDescent="0.2">
      <c r="A404" s="4">
        <v>993</v>
      </c>
      <c r="B404" s="4">
        <v>20918</v>
      </c>
      <c r="C404" s="5" t="s">
        <v>1669</v>
      </c>
      <c r="D404" s="4">
        <v>39.11</v>
      </c>
      <c r="E404" s="4">
        <v>27</v>
      </c>
      <c r="F404" s="4">
        <v>12</v>
      </c>
      <c r="G404" s="4">
        <v>6</v>
      </c>
      <c r="H404" s="6">
        <v>3490000</v>
      </c>
      <c r="I404" s="6">
        <v>5030000</v>
      </c>
      <c r="J404" s="6">
        <v>2700000</v>
      </c>
      <c r="K404" s="6">
        <v>2030000</v>
      </c>
      <c r="L404" s="6">
        <v>1190000</v>
      </c>
      <c r="M404" s="6">
        <v>1050000</v>
      </c>
      <c r="N404" s="6">
        <v>1790000</v>
      </c>
      <c r="O404" s="6">
        <v>2540000</v>
      </c>
      <c r="P404" s="6">
        <v>29400000</v>
      </c>
      <c r="Q404" s="6">
        <v>23000000</v>
      </c>
      <c r="R404" s="6">
        <v>23600000</v>
      </c>
      <c r="S404" s="6">
        <v>23700000</v>
      </c>
      <c r="T404" s="6" t="s">
        <v>1670</v>
      </c>
      <c r="U404" s="6">
        <v>3520000</v>
      </c>
      <c r="V404" s="6">
        <v>2130000</v>
      </c>
      <c r="W404" s="6">
        <v>24900000</v>
      </c>
      <c r="X404" s="4" t="s">
        <v>1671</v>
      </c>
      <c r="Y404" s="4">
        <v>64992</v>
      </c>
      <c r="Z404" s="5" t="s">
        <v>31</v>
      </c>
      <c r="AA404" s="5" t="s">
        <v>32</v>
      </c>
      <c r="AB404" s="5" t="s">
        <v>1672</v>
      </c>
    </row>
    <row r="405" spans="1:28" x14ac:dyDescent="0.2">
      <c r="A405" s="4">
        <v>2337</v>
      </c>
      <c r="B405" s="4">
        <v>22385</v>
      </c>
      <c r="C405" s="5" t="s">
        <v>1673</v>
      </c>
      <c r="D405" s="4">
        <v>49.01</v>
      </c>
      <c r="E405" s="4">
        <v>21</v>
      </c>
      <c r="F405" s="4">
        <v>6</v>
      </c>
      <c r="G405" s="4">
        <v>6</v>
      </c>
      <c r="H405" s="6">
        <v>110000000</v>
      </c>
      <c r="I405" s="6">
        <v>119000000</v>
      </c>
      <c r="J405" s="6">
        <v>95800000</v>
      </c>
      <c r="K405" s="6">
        <v>97700000</v>
      </c>
      <c r="L405" s="6">
        <v>47800000</v>
      </c>
      <c r="M405" s="6">
        <v>44600000</v>
      </c>
      <c r="N405" s="6">
        <v>64200000</v>
      </c>
      <c r="O405" s="6">
        <v>66300000</v>
      </c>
      <c r="P405" s="6">
        <v>29400000</v>
      </c>
      <c r="Q405" s="6">
        <v>27400000</v>
      </c>
      <c r="R405" s="6">
        <v>30500000</v>
      </c>
      <c r="S405" s="6">
        <v>27600000</v>
      </c>
      <c r="T405" s="6" t="s">
        <v>1674</v>
      </c>
      <c r="U405" s="6">
        <v>106000000</v>
      </c>
      <c r="V405" s="6">
        <v>55800000</v>
      </c>
      <c r="W405" s="6">
        <v>32100000</v>
      </c>
      <c r="X405" s="4" t="s">
        <v>1675</v>
      </c>
      <c r="Y405" s="4">
        <v>39612</v>
      </c>
      <c r="Z405" s="5" t="s">
        <v>41</v>
      </c>
      <c r="AA405" s="5" t="s">
        <v>42</v>
      </c>
      <c r="AB405" s="5" t="s">
        <v>1676</v>
      </c>
    </row>
    <row r="406" spans="1:28" x14ac:dyDescent="0.2">
      <c r="A406" s="4">
        <v>220</v>
      </c>
      <c r="B406" s="4">
        <v>20623</v>
      </c>
      <c r="C406" s="5" t="s">
        <v>1677</v>
      </c>
      <c r="D406" s="4">
        <v>32.47</v>
      </c>
      <c r="E406" s="4">
        <v>32</v>
      </c>
      <c r="F406" s="4">
        <v>16</v>
      </c>
      <c r="G406" s="4">
        <v>5</v>
      </c>
      <c r="H406" s="6">
        <v>671000</v>
      </c>
      <c r="I406" s="6">
        <v>2090000</v>
      </c>
      <c r="J406" s="6">
        <v>433000</v>
      </c>
      <c r="K406" s="6">
        <v>450000</v>
      </c>
      <c r="L406" s="6">
        <v>798000</v>
      </c>
      <c r="M406" s="6">
        <v>650000</v>
      </c>
      <c r="N406" s="6">
        <v>111000</v>
      </c>
      <c r="O406" s="6">
        <v>435000</v>
      </c>
      <c r="P406" s="6">
        <v>29200000</v>
      </c>
      <c r="Q406" s="6">
        <v>27200000</v>
      </c>
      <c r="R406" s="6">
        <v>26300000</v>
      </c>
      <c r="S406" s="6">
        <v>26000000</v>
      </c>
      <c r="T406" s="6" t="s">
        <v>1678</v>
      </c>
      <c r="U406" s="6">
        <v>964000</v>
      </c>
      <c r="V406" s="6">
        <v>537000</v>
      </c>
      <c r="W406" s="6">
        <v>27200000</v>
      </c>
      <c r="X406" s="4" t="s">
        <v>1679</v>
      </c>
      <c r="Y406" s="4">
        <v>73154</v>
      </c>
      <c r="Z406" s="5" t="s">
        <v>31</v>
      </c>
      <c r="AA406" s="5" t="s">
        <v>32</v>
      </c>
      <c r="AB406" s="5" t="s">
        <v>1680</v>
      </c>
    </row>
    <row r="407" spans="1:28" x14ac:dyDescent="0.2">
      <c r="A407" s="4">
        <v>2920</v>
      </c>
      <c r="B407" s="4">
        <v>25700</v>
      </c>
      <c r="C407" s="5" t="s">
        <v>1681</v>
      </c>
      <c r="D407" s="4">
        <v>39.49</v>
      </c>
      <c r="E407" s="4">
        <v>31</v>
      </c>
      <c r="F407" s="4">
        <v>4</v>
      </c>
      <c r="G407" s="4">
        <v>4</v>
      </c>
      <c r="H407" s="6">
        <v>3130000</v>
      </c>
      <c r="I407" s="6">
        <v>3270000</v>
      </c>
      <c r="J407" s="6">
        <v>3120000</v>
      </c>
      <c r="K407" s="6">
        <v>1550000</v>
      </c>
      <c r="L407" s="6">
        <v>21900000</v>
      </c>
      <c r="M407" s="6">
        <v>24200000</v>
      </c>
      <c r="N407" s="6">
        <v>40300000</v>
      </c>
      <c r="O407" s="6">
        <v>34000000</v>
      </c>
      <c r="P407" s="6">
        <v>29200000</v>
      </c>
      <c r="Q407" s="6">
        <v>37300000</v>
      </c>
      <c r="R407" s="6">
        <v>29900000</v>
      </c>
      <c r="S407" s="6">
        <v>22000000</v>
      </c>
      <c r="T407" s="6" t="s">
        <v>1682</v>
      </c>
      <c r="U407" s="6">
        <v>2770000</v>
      </c>
      <c r="V407" s="6">
        <v>34800000</v>
      </c>
      <c r="W407" s="6">
        <v>29600000</v>
      </c>
      <c r="X407" s="4" t="s">
        <v>1683</v>
      </c>
      <c r="Y407" s="4">
        <v>23767</v>
      </c>
      <c r="Z407" s="5" t="s">
        <v>41</v>
      </c>
      <c r="AA407" s="5" t="s">
        <v>42</v>
      </c>
      <c r="AB407" s="5" t="s">
        <v>1684</v>
      </c>
    </row>
    <row r="408" spans="1:28" x14ac:dyDescent="0.2">
      <c r="A408" s="4">
        <v>2010</v>
      </c>
      <c r="B408" s="4">
        <v>2483</v>
      </c>
      <c r="C408" s="5" t="s">
        <v>1685</v>
      </c>
      <c r="D408" s="4">
        <v>3.55</v>
      </c>
      <c r="E408" s="4">
        <v>46</v>
      </c>
      <c r="F408" s="4">
        <v>7</v>
      </c>
      <c r="G408" s="4">
        <v>5</v>
      </c>
      <c r="H408" s="6">
        <v>33600000</v>
      </c>
      <c r="I408" s="6">
        <v>41800000</v>
      </c>
      <c r="J408" s="6">
        <v>47800000</v>
      </c>
      <c r="K408" s="6">
        <v>43100000</v>
      </c>
      <c r="L408" s="6">
        <v>29100000</v>
      </c>
      <c r="M408" s="6">
        <v>22100000</v>
      </c>
      <c r="N408" s="6">
        <v>47800000</v>
      </c>
      <c r="O408" s="6">
        <v>39800000</v>
      </c>
      <c r="P408" s="6">
        <v>29100000</v>
      </c>
      <c r="Q408" s="6">
        <v>48200000</v>
      </c>
      <c r="R408" s="6">
        <v>38000000</v>
      </c>
      <c r="S408" s="6">
        <v>28600000</v>
      </c>
      <c r="T408" s="6" t="s">
        <v>1686</v>
      </c>
      <c r="U408" s="6">
        <v>41600000</v>
      </c>
      <c r="V408" s="6">
        <v>34700000</v>
      </c>
      <c r="W408" s="6">
        <v>36100000</v>
      </c>
      <c r="X408" s="4" t="s">
        <v>1687</v>
      </c>
      <c r="Y408" s="4">
        <v>23034</v>
      </c>
      <c r="Z408" s="5" t="s">
        <v>79</v>
      </c>
      <c r="AA408" s="5" t="s">
        <v>447</v>
      </c>
      <c r="AB408" s="5" t="s">
        <v>1688</v>
      </c>
    </row>
    <row r="409" spans="1:28" x14ac:dyDescent="0.2">
      <c r="A409" s="4">
        <v>2340</v>
      </c>
      <c r="B409" s="4">
        <v>22710</v>
      </c>
      <c r="C409" s="5" t="s">
        <v>1689</v>
      </c>
      <c r="D409" s="4">
        <v>39.67</v>
      </c>
      <c r="E409" s="4">
        <v>37</v>
      </c>
      <c r="F409" s="4">
        <v>7</v>
      </c>
      <c r="G409" s="4">
        <v>7</v>
      </c>
      <c r="H409" s="6">
        <v>7760000</v>
      </c>
      <c r="I409" s="6">
        <v>8470000</v>
      </c>
      <c r="J409" s="6">
        <v>9470000</v>
      </c>
      <c r="K409" s="6">
        <v>8700000</v>
      </c>
      <c r="L409" s="6">
        <v>6390000</v>
      </c>
      <c r="M409" s="6">
        <v>5990000</v>
      </c>
      <c r="N409" s="6">
        <v>6560000</v>
      </c>
      <c r="O409" s="6">
        <v>6590000</v>
      </c>
      <c r="P409" s="6">
        <v>29100000</v>
      </c>
      <c r="Q409" s="6">
        <v>47500000</v>
      </c>
      <c r="R409" s="6">
        <v>52300000</v>
      </c>
      <c r="S409" s="6">
        <v>49700000</v>
      </c>
      <c r="T409" s="6" t="s">
        <v>1690</v>
      </c>
      <c r="U409" s="6">
        <v>8950000</v>
      </c>
      <c r="V409" s="6">
        <v>6530000</v>
      </c>
      <c r="W409" s="6">
        <v>54200000</v>
      </c>
      <c r="X409" s="4" t="s">
        <v>1691</v>
      </c>
      <c r="Y409" s="4">
        <v>38089</v>
      </c>
      <c r="Z409" s="5" t="s">
        <v>31</v>
      </c>
      <c r="AA409" s="5" t="s">
        <v>32</v>
      </c>
      <c r="AB409" s="5" t="s">
        <v>1692</v>
      </c>
    </row>
    <row r="410" spans="1:28" x14ac:dyDescent="0.2">
      <c r="A410" s="4">
        <v>575</v>
      </c>
      <c r="B410" s="4">
        <v>20754</v>
      </c>
      <c r="C410" s="5" t="s">
        <v>1693</v>
      </c>
      <c r="D410" s="4">
        <v>37.83</v>
      </c>
      <c r="E410" s="4">
        <v>27</v>
      </c>
      <c r="F410" s="4">
        <v>14</v>
      </c>
      <c r="G410" s="4">
        <v>6</v>
      </c>
      <c r="H410" s="6">
        <v>4200000</v>
      </c>
      <c r="I410" s="6">
        <v>4300000</v>
      </c>
      <c r="J410" s="6">
        <v>2700000</v>
      </c>
      <c r="K410" s="6">
        <v>2140000</v>
      </c>
      <c r="L410" s="6">
        <v>12800000</v>
      </c>
      <c r="M410" s="6">
        <v>13600000</v>
      </c>
      <c r="N410" s="6">
        <v>15400000</v>
      </c>
      <c r="O410" s="6">
        <v>18600000</v>
      </c>
      <c r="P410" s="6">
        <v>28800000</v>
      </c>
      <c r="Q410" s="6">
        <v>30300000</v>
      </c>
      <c r="R410" s="6">
        <v>25200000</v>
      </c>
      <c r="S410" s="6">
        <v>29700000</v>
      </c>
      <c r="T410" s="6" t="s">
        <v>1694</v>
      </c>
      <c r="U410" s="6">
        <v>3440000</v>
      </c>
      <c r="V410" s="6">
        <v>15100000</v>
      </c>
      <c r="W410" s="6">
        <v>28500000</v>
      </c>
      <c r="X410" s="4" t="s">
        <v>1695</v>
      </c>
      <c r="Y410" s="4">
        <v>79632</v>
      </c>
      <c r="Z410" s="5" t="s">
        <v>41</v>
      </c>
      <c r="AA410" s="5" t="s">
        <v>42</v>
      </c>
      <c r="AB410" s="5" t="s">
        <v>1696</v>
      </c>
    </row>
    <row r="411" spans="1:28" x14ac:dyDescent="0.2">
      <c r="A411" s="4">
        <v>1019</v>
      </c>
      <c r="B411" s="4">
        <v>21176</v>
      </c>
      <c r="C411" s="5" t="s">
        <v>1697</v>
      </c>
      <c r="D411" s="4">
        <v>30.01</v>
      </c>
      <c r="E411" s="4">
        <v>31</v>
      </c>
      <c r="F411" s="4">
        <v>10</v>
      </c>
      <c r="G411" s="4">
        <v>4</v>
      </c>
      <c r="H411" s="6">
        <v>0</v>
      </c>
      <c r="I411" s="6">
        <v>1400000</v>
      </c>
      <c r="J411" s="6">
        <v>566000</v>
      </c>
      <c r="K411" s="6">
        <v>1060000</v>
      </c>
      <c r="L411" s="6">
        <v>8170000</v>
      </c>
      <c r="M411" s="6">
        <v>8940000</v>
      </c>
      <c r="N411" s="6">
        <v>7170000</v>
      </c>
      <c r="O411" s="6">
        <v>9090000</v>
      </c>
      <c r="P411" s="6">
        <v>28800000</v>
      </c>
      <c r="Q411" s="6">
        <v>27200000</v>
      </c>
      <c r="R411" s="6">
        <v>18700000</v>
      </c>
      <c r="S411" s="6">
        <v>21300000</v>
      </c>
      <c r="T411" s="6" t="s">
        <v>1698</v>
      </c>
      <c r="U411" s="6">
        <v>1380000</v>
      </c>
      <c r="V411" s="6">
        <v>9410000</v>
      </c>
      <c r="W411" s="6">
        <v>24400000</v>
      </c>
      <c r="X411" s="4" t="s">
        <v>1699</v>
      </c>
      <c r="Y411" s="4">
        <v>26335</v>
      </c>
      <c r="Z411" s="5" t="s">
        <v>41</v>
      </c>
      <c r="AA411" s="5" t="s">
        <v>42</v>
      </c>
      <c r="AB411" s="5" t="s">
        <v>1700</v>
      </c>
    </row>
    <row r="412" spans="1:28" x14ac:dyDescent="0.2">
      <c r="A412" s="4">
        <v>3463</v>
      </c>
      <c r="B412" s="4">
        <v>27668</v>
      </c>
      <c r="C412" s="5" t="s">
        <v>1701</v>
      </c>
      <c r="D412" s="4">
        <v>29.04</v>
      </c>
      <c r="E412" s="4">
        <v>52</v>
      </c>
      <c r="F412" s="4">
        <v>5</v>
      </c>
      <c r="G412" s="4">
        <v>5</v>
      </c>
      <c r="H412" s="6">
        <v>2160000</v>
      </c>
      <c r="I412" s="6">
        <v>1490000</v>
      </c>
      <c r="J412" s="6">
        <v>1110000</v>
      </c>
      <c r="K412" s="6">
        <v>668000</v>
      </c>
      <c r="L412" s="6">
        <v>11500000</v>
      </c>
      <c r="M412" s="6">
        <v>9390000</v>
      </c>
      <c r="N412" s="6">
        <v>11600000</v>
      </c>
      <c r="O412" s="6">
        <v>10200000</v>
      </c>
      <c r="P412" s="6">
        <v>28800000</v>
      </c>
      <c r="Q412" s="6">
        <v>20100000</v>
      </c>
      <c r="R412" s="6">
        <v>16300000</v>
      </c>
      <c r="S412" s="6">
        <v>15000000</v>
      </c>
      <c r="T412" s="6" t="s">
        <v>1702</v>
      </c>
      <c r="U412" s="6">
        <v>1420000</v>
      </c>
      <c r="V412" s="6">
        <v>10700000</v>
      </c>
      <c r="W412" s="6">
        <v>23500000</v>
      </c>
      <c r="X412" s="4" t="s">
        <v>1703</v>
      </c>
      <c r="Y412" s="4">
        <v>14398</v>
      </c>
      <c r="Z412" s="5" t="s">
        <v>41</v>
      </c>
      <c r="AA412" s="5" t="s">
        <v>42</v>
      </c>
      <c r="AB412" s="5" t="s">
        <v>1704</v>
      </c>
    </row>
    <row r="413" spans="1:28" x14ac:dyDescent="0.2">
      <c r="A413" s="4">
        <v>1009</v>
      </c>
      <c r="B413" s="4">
        <v>21105</v>
      </c>
      <c r="C413" s="5" t="s">
        <v>1705</v>
      </c>
      <c r="D413" s="4">
        <v>38.96</v>
      </c>
      <c r="E413" s="4">
        <v>38</v>
      </c>
      <c r="F413" s="4">
        <v>8</v>
      </c>
      <c r="G413" s="4">
        <v>6</v>
      </c>
      <c r="H413" s="6">
        <v>694000</v>
      </c>
      <c r="I413" s="6">
        <v>1220000</v>
      </c>
      <c r="J413" s="6">
        <v>1450000</v>
      </c>
      <c r="K413" s="6">
        <v>513000</v>
      </c>
      <c r="L413" s="6">
        <v>8230000</v>
      </c>
      <c r="M413" s="6">
        <v>2400000</v>
      </c>
      <c r="N413" s="6">
        <v>4030000</v>
      </c>
      <c r="O413" s="6">
        <v>6620000</v>
      </c>
      <c r="P413" s="6">
        <v>28500000</v>
      </c>
      <c r="Q413" s="6">
        <v>37100000</v>
      </c>
      <c r="R413" s="6">
        <v>22300000</v>
      </c>
      <c r="S413" s="6">
        <v>32400000</v>
      </c>
      <c r="T413" s="6" t="s">
        <v>1706</v>
      </c>
      <c r="U413" s="6">
        <v>1180000</v>
      </c>
      <c r="V413" s="6">
        <v>5320000</v>
      </c>
      <c r="W413" s="6">
        <v>32700000</v>
      </c>
      <c r="X413" s="4" t="s">
        <v>1707</v>
      </c>
      <c r="Y413" s="4">
        <v>35202</v>
      </c>
      <c r="Z413" s="5" t="s">
        <v>31</v>
      </c>
      <c r="AA413" s="5" t="s">
        <v>32</v>
      </c>
      <c r="AB413" s="5" t="s">
        <v>1708</v>
      </c>
    </row>
    <row r="414" spans="1:28" x14ac:dyDescent="0.2">
      <c r="A414" s="4">
        <v>2908</v>
      </c>
      <c r="B414" s="4">
        <v>23749</v>
      </c>
      <c r="C414" s="5" t="s">
        <v>1709</v>
      </c>
      <c r="D414" s="4">
        <v>45.59</v>
      </c>
      <c r="E414" s="4">
        <v>17</v>
      </c>
      <c r="F414" s="4">
        <v>4</v>
      </c>
      <c r="G414" s="4">
        <v>3</v>
      </c>
      <c r="H414" s="6">
        <v>1910000</v>
      </c>
      <c r="I414" s="6">
        <v>2490000</v>
      </c>
      <c r="J414" s="6">
        <v>1570000</v>
      </c>
      <c r="K414" s="6">
        <v>1690000</v>
      </c>
      <c r="L414" s="6">
        <v>902000</v>
      </c>
      <c r="M414" s="6">
        <v>1500000</v>
      </c>
      <c r="N414" s="6">
        <v>794000</v>
      </c>
      <c r="O414" s="6">
        <v>1160000</v>
      </c>
      <c r="P414" s="6">
        <v>28300000</v>
      </c>
      <c r="Q414" s="6">
        <v>24400000</v>
      </c>
      <c r="R414" s="6">
        <v>20800000</v>
      </c>
      <c r="S414" s="6">
        <v>13900000</v>
      </c>
      <c r="T414" s="6" t="s">
        <v>1710</v>
      </c>
      <c r="U414" s="6">
        <v>1960000</v>
      </c>
      <c r="V414" s="6">
        <v>1400000</v>
      </c>
      <c r="W414" s="6">
        <v>22400000</v>
      </c>
      <c r="X414" s="4" t="s">
        <v>1711</v>
      </c>
      <c r="Y414" s="4">
        <v>29041</v>
      </c>
      <c r="Z414" s="5" t="s">
        <v>31</v>
      </c>
      <c r="AA414" s="5" t="s">
        <v>32</v>
      </c>
      <c r="AB414" s="5" t="s">
        <v>1712</v>
      </c>
    </row>
    <row r="415" spans="1:28" x14ac:dyDescent="0.2">
      <c r="A415" s="4">
        <v>2740</v>
      </c>
      <c r="B415" s="4">
        <v>23451</v>
      </c>
      <c r="C415" s="5" t="s">
        <v>1713</v>
      </c>
      <c r="D415" s="4">
        <v>28.43</v>
      </c>
      <c r="E415" s="4">
        <v>24</v>
      </c>
      <c r="F415" s="4">
        <v>6</v>
      </c>
      <c r="G415" s="4">
        <v>6</v>
      </c>
      <c r="H415" s="6">
        <v>135000</v>
      </c>
      <c r="I415" s="6">
        <v>1100000</v>
      </c>
      <c r="J415" s="6">
        <v>39100</v>
      </c>
      <c r="K415" s="6">
        <v>669000</v>
      </c>
      <c r="L415" s="6">
        <v>1370000</v>
      </c>
      <c r="M415" s="6">
        <v>705000</v>
      </c>
      <c r="N415" s="6">
        <v>210000</v>
      </c>
      <c r="O415" s="6">
        <v>206000</v>
      </c>
      <c r="P415" s="6">
        <v>28200000</v>
      </c>
      <c r="Q415" s="6">
        <v>28100000</v>
      </c>
      <c r="R415" s="6">
        <v>17300000</v>
      </c>
      <c r="S415" s="6">
        <v>17100000</v>
      </c>
      <c r="T415" s="6" t="s">
        <v>1714</v>
      </c>
      <c r="U415" s="6">
        <v>1100000</v>
      </c>
      <c r="V415" s="6">
        <v>947000</v>
      </c>
      <c r="W415" s="6">
        <v>22700000</v>
      </c>
      <c r="X415" s="4" t="s">
        <v>1715</v>
      </c>
      <c r="Y415" s="4">
        <v>29369</v>
      </c>
      <c r="Z415" s="5" t="s">
        <v>31</v>
      </c>
      <c r="AA415" s="5" t="s">
        <v>32</v>
      </c>
      <c r="AB415" s="5" t="s">
        <v>1716</v>
      </c>
    </row>
    <row r="416" spans="1:28" x14ac:dyDescent="0.2">
      <c r="A416" s="4">
        <v>4032</v>
      </c>
      <c r="B416" s="4">
        <v>60809</v>
      </c>
      <c r="C416" s="5" t="s">
        <v>1717</v>
      </c>
      <c r="D416" s="4">
        <v>40.06</v>
      </c>
      <c r="E416" s="4">
        <v>15</v>
      </c>
      <c r="F416" s="4">
        <v>5</v>
      </c>
      <c r="G416" s="4">
        <v>2</v>
      </c>
      <c r="H416" s="6">
        <v>3070000</v>
      </c>
      <c r="I416" s="6">
        <v>2140000</v>
      </c>
      <c r="J416" s="6">
        <v>2760000</v>
      </c>
      <c r="K416" s="6">
        <v>1250000</v>
      </c>
      <c r="L416" s="6">
        <v>1110000</v>
      </c>
      <c r="M416" s="6">
        <v>2930000</v>
      </c>
      <c r="N416" s="6">
        <v>1390000</v>
      </c>
      <c r="O416" s="6">
        <v>1340000</v>
      </c>
      <c r="P416" s="6">
        <v>28200000</v>
      </c>
      <c r="Q416" s="6">
        <v>19500000</v>
      </c>
      <c r="R416" s="6">
        <v>18000000</v>
      </c>
      <c r="S416" s="6">
        <v>21400000</v>
      </c>
      <c r="T416" s="6" t="s">
        <v>1718</v>
      </c>
      <c r="U416" s="6">
        <v>2310000</v>
      </c>
      <c r="V416" s="6">
        <v>1690000</v>
      </c>
      <c r="W416" s="6">
        <v>21800000</v>
      </c>
      <c r="X416" s="4" t="s">
        <v>1719</v>
      </c>
      <c r="Y416" s="4">
        <v>23728</v>
      </c>
      <c r="Z416" s="5" t="s">
        <v>31</v>
      </c>
      <c r="AA416" s="5" t="s">
        <v>32</v>
      </c>
      <c r="AB416" s="5" t="s">
        <v>1720</v>
      </c>
    </row>
    <row r="417" spans="1:28" x14ac:dyDescent="0.2">
      <c r="A417" s="4">
        <v>274</v>
      </c>
      <c r="B417" s="4">
        <v>3079</v>
      </c>
      <c r="C417" s="5" t="s">
        <v>1721</v>
      </c>
      <c r="D417" s="4">
        <v>32.35</v>
      </c>
      <c r="E417" s="4">
        <v>12</v>
      </c>
      <c r="F417" s="4">
        <v>16</v>
      </c>
      <c r="G417" s="4">
        <v>5</v>
      </c>
      <c r="H417" s="6">
        <v>3460000</v>
      </c>
      <c r="I417" s="6">
        <v>2540000</v>
      </c>
      <c r="J417" s="6">
        <v>981000</v>
      </c>
      <c r="K417" s="6">
        <v>1340000</v>
      </c>
      <c r="L417" s="6">
        <v>16700000</v>
      </c>
      <c r="M417" s="6">
        <v>15200000</v>
      </c>
      <c r="N417" s="6">
        <v>16500000</v>
      </c>
      <c r="O417" s="6">
        <v>17100000</v>
      </c>
      <c r="P417" s="6">
        <v>28100000</v>
      </c>
      <c r="Q417" s="6">
        <v>28200000</v>
      </c>
      <c r="R417" s="6">
        <v>26300000</v>
      </c>
      <c r="S417" s="6">
        <v>22300000</v>
      </c>
      <c r="T417" s="6" t="s">
        <v>1722</v>
      </c>
      <c r="U417" s="6">
        <v>2330000</v>
      </c>
      <c r="V417" s="6">
        <v>16400000</v>
      </c>
      <c r="W417" s="6">
        <v>26300000</v>
      </c>
      <c r="X417" s="4" t="s">
        <v>1723</v>
      </c>
      <c r="Y417" s="4">
        <v>172540</v>
      </c>
      <c r="Z417" s="5" t="s">
        <v>41</v>
      </c>
      <c r="AA417" s="5" t="s">
        <v>42</v>
      </c>
      <c r="AB417" s="5" t="s">
        <v>1724</v>
      </c>
    </row>
    <row r="418" spans="1:28" x14ac:dyDescent="0.2">
      <c r="A418" s="4">
        <v>2846</v>
      </c>
      <c r="B418" s="4">
        <v>23837</v>
      </c>
      <c r="C418" s="5" t="s">
        <v>1725</v>
      </c>
      <c r="D418" s="4">
        <v>39.6</v>
      </c>
      <c r="E418" s="4">
        <v>18</v>
      </c>
      <c r="F418" s="4">
        <v>5</v>
      </c>
      <c r="G418" s="4">
        <v>5</v>
      </c>
      <c r="H418" s="6">
        <v>577000</v>
      </c>
      <c r="I418" s="6">
        <v>997000</v>
      </c>
      <c r="J418" s="6">
        <v>755000</v>
      </c>
      <c r="K418" s="6">
        <v>1050000</v>
      </c>
      <c r="L418" s="6">
        <v>3580000</v>
      </c>
      <c r="M418" s="6">
        <v>2810000</v>
      </c>
      <c r="N418" s="6">
        <v>16800000</v>
      </c>
      <c r="O418" s="6">
        <v>16400000</v>
      </c>
      <c r="P418" s="6">
        <v>28000000</v>
      </c>
      <c r="Q418" s="6">
        <v>26600000</v>
      </c>
      <c r="R418" s="6">
        <v>74200000</v>
      </c>
      <c r="S418" s="6">
        <v>33000000</v>
      </c>
      <c r="T418" s="6" t="s">
        <v>1726</v>
      </c>
      <c r="U418" s="6">
        <v>890000</v>
      </c>
      <c r="V418" s="6">
        <v>11800000</v>
      </c>
      <c r="W418" s="6">
        <v>40400000</v>
      </c>
      <c r="X418" s="4" t="s">
        <v>1727</v>
      </c>
      <c r="Y418" s="4">
        <v>27644</v>
      </c>
      <c r="Z418" s="5" t="s">
        <v>41</v>
      </c>
      <c r="AA418" s="5" t="s">
        <v>42</v>
      </c>
      <c r="AB418" s="5" t="s">
        <v>1728</v>
      </c>
    </row>
    <row r="419" spans="1:28" x14ac:dyDescent="0.2">
      <c r="A419" s="4">
        <v>940</v>
      </c>
      <c r="B419" s="4">
        <v>2321</v>
      </c>
      <c r="C419" s="5" t="s">
        <v>1729</v>
      </c>
      <c r="D419" s="4">
        <v>20.68</v>
      </c>
      <c r="E419" s="4">
        <v>28</v>
      </c>
      <c r="F419" s="4">
        <v>8</v>
      </c>
      <c r="G419" s="4">
        <v>2</v>
      </c>
      <c r="H419" s="6">
        <v>497000</v>
      </c>
      <c r="I419" s="6">
        <v>0</v>
      </c>
      <c r="J419" s="6">
        <v>0</v>
      </c>
      <c r="K419" s="6">
        <v>281000</v>
      </c>
      <c r="L419" s="6">
        <v>5520000</v>
      </c>
      <c r="M419" s="6">
        <v>6410000</v>
      </c>
      <c r="N419" s="6">
        <v>0</v>
      </c>
      <c r="O419" s="6">
        <v>32800</v>
      </c>
      <c r="P419" s="6">
        <v>27900000</v>
      </c>
      <c r="Q419" s="6">
        <v>25600000</v>
      </c>
      <c r="R419" s="6">
        <v>26800000</v>
      </c>
      <c r="S419" s="6">
        <v>14800000</v>
      </c>
      <c r="T419" s="6" t="s">
        <v>1730</v>
      </c>
      <c r="U419" s="6">
        <v>401000</v>
      </c>
      <c r="V419" s="6">
        <v>3990000</v>
      </c>
      <c r="W419" s="6">
        <v>23800000</v>
      </c>
      <c r="X419" s="4" t="s">
        <v>1731</v>
      </c>
      <c r="Y419" s="4">
        <v>39053</v>
      </c>
      <c r="Z419" s="5" t="s">
        <v>41</v>
      </c>
      <c r="AA419" s="5" t="s">
        <v>42</v>
      </c>
      <c r="AB419" s="5" t="s">
        <v>1732</v>
      </c>
    </row>
    <row r="420" spans="1:28" x14ac:dyDescent="0.2">
      <c r="A420" s="4">
        <v>1471</v>
      </c>
      <c r="B420" s="4">
        <v>52495</v>
      </c>
      <c r="C420" s="5" t="s">
        <v>1733</v>
      </c>
      <c r="D420" s="4">
        <v>13.42</v>
      </c>
      <c r="E420" s="4">
        <v>31</v>
      </c>
      <c r="F420" s="4">
        <v>7</v>
      </c>
      <c r="G420" s="4">
        <v>2</v>
      </c>
      <c r="H420" s="6">
        <v>5590000</v>
      </c>
      <c r="I420" s="6">
        <v>4930000</v>
      </c>
      <c r="J420" s="6">
        <v>215000</v>
      </c>
      <c r="K420" s="6">
        <v>1610000</v>
      </c>
      <c r="L420" s="6">
        <v>65800</v>
      </c>
      <c r="M420" s="6">
        <v>0</v>
      </c>
      <c r="N420" s="6">
        <v>2840000</v>
      </c>
      <c r="O420" s="6">
        <v>2830000</v>
      </c>
      <c r="P420" s="6">
        <v>27900000</v>
      </c>
      <c r="Q420" s="6">
        <v>24900000</v>
      </c>
      <c r="R420" s="6">
        <v>33100000</v>
      </c>
      <c r="S420" s="6">
        <v>37700000</v>
      </c>
      <c r="T420" s="6" t="s">
        <v>1734</v>
      </c>
      <c r="U420" s="6">
        <v>4110000</v>
      </c>
      <c r="V420" s="6">
        <v>2720000</v>
      </c>
      <c r="W420" s="6">
        <v>30900000</v>
      </c>
      <c r="X420" s="4" t="s">
        <v>1735</v>
      </c>
      <c r="Y420" s="4">
        <v>49466</v>
      </c>
      <c r="Z420" s="5" t="s">
        <v>1736</v>
      </c>
      <c r="AA420" s="5" t="s">
        <v>1737</v>
      </c>
      <c r="AB420" s="5" t="s">
        <v>1738</v>
      </c>
    </row>
    <row r="421" spans="1:28" x14ac:dyDescent="0.2">
      <c r="A421" s="4">
        <v>2390</v>
      </c>
      <c r="B421" s="4">
        <v>22518</v>
      </c>
      <c r="C421" s="5" t="s">
        <v>1739</v>
      </c>
      <c r="D421" s="4">
        <v>12.71</v>
      </c>
      <c r="E421" s="4">
        <v>37</v>
      </c>
      <c r="F421" s="4">
        <v>7</v>
      </c>
      <c r="G421" s="4">
        <v>7</v>
      </c>
      <c r="H421" s="6">
        <v>26200000</v>
      </c>
      <c r="I421" s="6">
        <v>24100000</v>
      </c>
      <c r="J421" s="6">
        <v>31500000</v>
      </c>
      <c r="K421" s="6">
        <v>28100000</v>
      </c>
      <c r="L421" s="6">
        <v>41300000</v>
      </c>
      <c r="M421" s="6">
        <v>35900000</v>
      </c>
      <c r="N421" s="6">
        <v>29300000</v>
      </c>
      <c r="O421" s="6">
        <v>31600000</v>
      </c>
      <c r="P421" s="6">
        <v>27900000</v>
      </c>
      <c r="Q421" s="6">
        <v>27100000</v>
      </c>
      <c r="R421" s="6">
        <v>23000000</v>
      </c>
      <c r="S421" s="6">
        <v>21500000</v>
      </c>
      <c r="T421" s="6" t="s">
        <v>1740</v>
      </c>
      <c r="U421" s="6">
        <v>27500000</v>
      </c>
      <c r="V421" s="6">
        <v>34800000</v>
      </c>
      <c r="W421" s="6">
        <v>24900000</v>
      </c>
      <c r="X421" s="4" t="s">
        <v>1741</v>
      </c>
      <c r="Y421" s="4">
        <v>27707</v>
      </c>
      <c r="Z421" s="5" t="s">
        <v>31</v>
      </c>
      <c r="AA421" s="5" t="s">
        <v>32</v>
      </c>
      <c r="AB421" s="5" t="s">
        <v>1742</v>
      </c>
    </row>
    <row r="422" spans="1:28" x14ac:dyDescent="0.2">
      <c r="A422" s="4">
        <v>104</v>
      </c>
      <c r="B422" s="4">
        <v>13524</v>
      </c>
      <c r="C422" s="5" t="s">
        <v>1743</v>
      </c>
      <c r="D422" s="4">
        <v>29.63</v>
      </c>
      <c r="E422" s="4">
        <v>29</v>
      </c>
      <c r="F422" s="4">
        <v>19</v>
      </c>
      <c r="G422" s="4">
        <v>8</v>
      </c>
      <c r="H422" s="6">
        <v>2350000</v>
      </c>
      <c r="I422" s="6">
        <v>2490000</v>
      </c>
      <c r="J422" s="6">
        <v>546000</v>
      </c>
      <c r="K422" s="6">
        <v>1210000</v>
      </c>
      <c r="L422" s="6">
        <v>13900000</v>
      </c>
      <c r="M422" s="6">
        <v>15100000</v>
      </c>
      <c r="N422" s="6">
        <v>17600000</v>
      </c>
      <c r="O422" s="6">
        <v>18100000</v>
      </c>
      <c r="P422" s="6">
        <v>27800000</v>
      </c>
      <c r="Q422" s="6">
        <v>28900000</v>
      </c>
      <c r="R422" s="6">
        <v>21000000</v>
      </c>
      <c r="S422" s="6">
        <v>22500000</v>
      </c>
      <c r="T422" s="6" t="s">
        <v>1744</v>
      </c>
      <c r="U422" s="6">
        <v>1840000</v>
      </c>
      <c r="V422" s="6">
        <v>16200000</v>
      </c>
      <c r="W422" s="6">
        <v>25100000</v>
      </c>
      <c r="X422" s="4" t="s">
        <v>1745</v>
      </c>
      <c r="Y422" s="4">
        <v>103433</v>
      </c>
      <c r="Z422" s="5" t="s">
        <v>41</v>
      </c>
      <c r="AA422" s="5" t="s">
        <v>42</v>
      </c>
      <c r="AB422" s="5" t="s">
        <v>1746</v>
      </c>
    </row>
    <row r="423" spans="1:28" x14ac:dyDescent="0.2">
      <c r="A423" s="4">
        <v>1198</v>
      </c>
      <c r="B423" s="4">
        <v>23633</v>
      </c>
      <c r="C423" s="5" t="s">
        <v>1747</v>
      </c>
      <c r="D423" s="4">
        <v>46.67</v>
      </c>
      <c r="E423" s="4">
        <v>37</v>
      </c>
      <c r="F423" s="4">
        <v>9</v>
      </c>
      <c r="G423" s="4">
        <v>9</v>
      </c>
      <c r="H423" s="6">
        <v>2230000</v>
      </c>
      <c r="I423" s="6">
        <v>3320000</v>
      </c>
      <c r="J423" s="6">
        <v>5840000</v>
      </c>
      <c r="K423" s="6">
        <v>2550000</v>
      </c>
      <c r="L423" s="6">
        <v>3740000</v>
      </c>
      <c r="M423" s="6">
        <v>4150000</v>
      </c>
      <c r="N423" s="6">
        <v>2750000</v>
      </c>
      <c r="O423" s="6">
        <v>3560000</v>
      </c>
      <c r="P423" s="6">
        <v>27700000</v>
      </c>
      <c r="Q423" s="6">
        <v>29900000</v>
      </c>
      <c r="R423" s="6">
        <v>31300000</v>
      </c>
      <c r="S423" s="6">
        <v>27600000</v>
      </c>
      <c r="T423" s="6" t="s">
        <v>1748</v>
      </c>
      <c r="U423" s="6">
        <v>3670000</v>
      </c>
      <c r="V423" s="6">
        <v>3860000</v>
      </c>
      <c r="W423" s="6">
        <v>30500000</v>
      </c>
      <c r="X423" s="4" t="s">
        <v>1749</v>
      </c>
      <c r="Y423" s="4">
        <v>27195</v>
      </c>
      <c r="Z423" s="5" t="s">
        <v>31</v>
      </c>
      <c r="AA423" s="5" t="s">
        <v>32</v>
      </c>
      <c r="AB423" s="5" t="s">
        <v>1750</v>
      </c>
    </row>
    <row r="424" spans="1:28" x14ac:dyDescent="0.2">
      <c r="A424" s="4">
        <v>2300</v>
      </c>
      <c r="B424" s="4">
        <v>23086</v>
      </c>
      <c r="C424" s="5" t="s">
        <v>1751</v>
      </c>
      <c r="D424" s="4">
        <v>35.840000000000003</v>
      </c>
      <c r="E424" s="4">
        <v>16</v>
      </c>
      <c r="F424" s="4">
        <v>5</v>
      </c>
      <c r="G424" s="4">
        <v>5</v>
      </c>
      <c r="H424" s="6">
        <v>2600000</v>
      </c>
      <c r="I424" s="6">
        <v>2870000</v>
      </c>
      <c r="J424" s="6">
        <v>1050000</v>
      </c>
      <c r="K424" s="6">
        <v>1920000</v>
      </c>
      <c r="L424" s="6">
        <v>6460000</v>
      </c>
      <c r="M424" s="6">
        <v>6130000</v>
      </c>
      <c r="N424" s="6">
        <v>10500000</v>
      </c>
      <c r="O424" s="6">
        <v>6750000</v>
      </c>
      <c r="P424" s="6">
        <v>27700000</v>
      </c>
      <c r="Q424" s="6">
        <v>30300000</v>
      </c>
      <c r="R424" s="6">
        <v>29600000</v>
      </c>
      <c r="S424" s="6">
        <v>28900000</v>
      </c>
      <c r="T424" s="6" t="s">
        <v>1752</v>
      </c>
      <c r="U424" s="6">
        <v>2250000</v>
      </c>
      <c r="V424" s="6">
        <v>7750000</v>
      </c>
      <c r="W424" s="6">
        <v>29100000</v>
      </c>
      <c r="X424" s="4" t="s">
        <v>1753</v>
      </c>
      <c r="Y424" s="4">
        <v>45404</v>
      </c>
      <c r="Z424" s="5" t="s">
        <v>41</v>
      </c>
      <c r="AA424" s="5" t="s">
        <v>42</v>
      </c>
      <c r="AB424" s="5" t="s">
        <v>1754</v>
      </c>
    </row>
    <row r="425" spans="1:28" x14ac:dyDescent="0.2">
      <c r="A425" s="4">
        <v>3387</v>
      </c>
      <c r="B425" s="4">
        <v>25167</v>
      </c>
      <c r="C425" s="5" t="s">
        <v>1755</v>
      </c>
      <c r="D425" s="4">
        <v>49.03</v>
      </c>
      <c r="E425" s="4">
        <v>33</v>
      </c>
      <c r="F425" s="4">
        <v>4</v>
      </c>
      <c r="G425" s="4">
        <v>3</v>
      </c>
      <c r="H425" s="6">
        <v>3220000</v>
      </c>
      <c r="I425" s="6">
        <v>3200000</v>
      </c>
      <c r="J425" s="6">
        <v>1520000</v>
      </c>
      <c r="K425" s="6">
        <v>1730000</v>
      </c>
      <c r="L425" s="6">
        <v>922000</v>
      </c>
      <c r="M425" s="6">
        <v>1110000</v>
      </c>
      <c r="N425" s="6">
        <v>1600000</v>
      </c>
      <c r="O425" s="6">
        <v>1430000</v>
      </c>
      <c r="P425" s="6">
        <v>27500000</v>
      </c>
      <c r="Q425" s="6">
        <v>24700000</v>
      </c>
      <c r="R425" s="6">
        <v>22600000</v>
      </c>
      <c r="S425" s="6">
        <v>21100000</v>
      </c>
      <c r="T425" s="6" t="s">
        <v>1756</v>
      </c>
      <c r="U425" s="6">
        <v>2510000</v>
      </c>
      <c r="V425" s="6">
        <v>1490000</v>
      </c>
      <c r="W425" s="6">
        <v>24000000</v>
      </c>
      <c r="X425" s="4" t="s">
        <v>1757</v>
      </c>
      <c r="Y425" s="4">
        <v>17827</v>
      </c>
      <c r="Z425" s="5" t="s">
        <v>31</v>
      </c>
      <c r="AA425" s="5" t="s">
        <v>32</v>
      </c>
      <c r="AB425" s="5" t="s">
        <v>1758</v>
      </c>
    </row>
    <row r="426" spans="1:28" x14ac:dyDescent="0.2">
      <c r="A426" s="4">
        <v>4240</v>
      </c>
      <c r="B426" s="4">
        <v>55911</v>
      </c>
      <c r="C426" s="5" t="s">
        <v>1759</v>
      </c>
      <c r="D426" s="4">
        <v>11.34</v>
      </c>
      <c r="E426" s="4">
        <v>17</v>
      </c>
      <c r="F426" s="4">
        <v>4</v>
      </c>
      <c r="G426" s="4">
        <v>2</v>
      </c>
      <c r="H426" s="6">
        <v>5950000</v>
      </c>
      <c r="I426" s="6">
        <v>6230000</v>
      </c>
      <c r="J426" s="6">
        <v>6780000</v>
      </c>
      <c r="K426" s="6">
        <v>16800000</v>
      </c>
      <c r="L426" s="6">
        <v>15200000</v>
      </c>
      <c r="M426" s="6">
        <v>14200000</v>
      </c>
      <c r="N426" s="6">
        <v>22400000</v>
      </c>
      <c r="O426" s="6">
        <v>35400000</v>
      </c>
      <c r="P426" s="6">
        <v>27500000</v>
      </c>
      <c r="Q426" s="6">
        <v>28700000</v>
      </c>
      <c r="R426" s="6">
        <v>13100000</v>
      </c>
      <c r="S426" s="6">
        <v>11900000</v>
      </c>
      <c r="T426" s="6" t="s">
        <v>1760</v>
      </c>
      <c r="U426" s="6">
        <v>8950000</v>
      </c>
      <c r="V426" s="6">
        <v>21800000</v>
      </c>
      <c r="W426" s="6">
        <v>20300000</v>
      </c>
      <c r="X426" s="4" t="s">
        <v>1761</v>
      </c>
      <c r="Y426" s="4">
        <v>39203</v>
      </c>
      <c r="Z426" s="5" t="s">
        <v>1762</v>
      </c>
      <c r="AA426" s="5" t="s">
        <v>1763</v>
      </c>
      <c r="AB426" s="5" t="s">
        <v>1764</v>
      </c>
    </row>
    <row r="427" spans="1:28" x14ac:dyDescent="0.2">
      <c r="A427" s="4">
        <v>1406</v>
      </c>
      <c r="B427" s="4">
        <v>22105</v>
      </c>
      <c r="C427" s="5" t="s">
        <v>1765</v>
      </c>
      <c r="D427" s="4">
        <v>23.47</v>
      </c>
      <c r="E427" s="4">
        <v>28</v>
      </c>
      <c r="F427" s="4">
        <v>7</v>
      </c>
      <c r="G427" s="4">
        <v>6</v>
      </c>
      <c r="H427" s="6">
        <v>729000</v>
      </c>
      <c r="I427" s="6">
        <v>4110000</v>
      </c>
      <c r="J427" s="6">
        <v>439000</v>
      </c>
      <c r="K427" s="6">
        <v>425000</v>
      </c>
      <c r="L427" s="6">
        <v>12400000</v>
      </c>
      <c r="M427" s="6">
        <v>11800000</v>
      </c>
      <c r="N427" s="6">
        <v>17500000</v>
      </c>
      <c r="O427" s="6">
        <v>16400000</v>
      </c>
      <c r="P427" s="6">
        <v>27400000</v>
      </c>
      <c r="Q427" s="6">
        <v>31000000</v>
      </c>
      <c r="R427" s="6">
        <v>20900000</v>
      </c>
      <c r="S427" s="6">
        <v>17400000</v>
      </c>
      <c r="T427" s="6" t="s">
        <v>1766</v>
      </c>
      <c r="U427" s="6">
        <v>1540000</v>
      </c>
      <c r="V427" s="6">
        <v>14500000</v>
      </c>
      <c r="W427" s="6">
        <v>24200000</v>
      </c>
      <c r="X427" s="4" t="s">
        <v>1767</v>
      </c>
      <c r="Y427" s="4">
        <v>44184</v>
      </c>
      <c r="Z427" s="5" t="s">
        <v>41</v>
      </c>
      <c r="AA427" s="5" t="s">
        <v>42</v>
      </c>
      <c r="AB427" s="5" t="s">
        <v>1768</v>
      </c>
    </row>
    <row r="428" spans="1:28" x14ac:dyDescent="0.2">
      <c r="A428" s="4">
        <v>3115</v>
      </c>
      <c r="B428" s="4">
        <v>4282</v>
      </c>
      <c r="C428" s="5" t="s">
        <v>1769</v>
      </c>
      <c r="D428" s="4">
        <v>42.81</v>
      </c>
      <c r="E428" s="4">
        <v>15</v>
      </c>
      <c r="F428" s="4">
        <v>5</v>
      </c>
      <c r="G428" s="4">
        <v>4</v>
      </c>
      <c r="H428" s="6">
        <v>6460000</v>
      </c>
      <c r="I428" s="6">
        <v>6430000</v>
      </c>
      <c r="J428" s="6">
        <v>7590000</v>
      </c>
      <c r="K428" s="6">
        <v>5620000</v>
      </c>
      <c r="L428" s="6">
        <v>11600000</v>
      </c>
      <c r="M428" s="6">
        <v>10400000</v>
      </c>
      <c r="N428" s="6">
        <v>15600000</v>
      </c>
      <c r="O428" s="6">
        <v>11300000</v>
      </c>
      <c r="P428" s="6">
        <v>27400000</v>
      </c>
      <c r="Q428" s="6">
        <v>23500000</v>
      </c>
      <c r="R428" s="6">
        <v>20900000</v>
      </c>
      <c r="S428" s="6">
        <v>20000000</v>
      </c>
      <c r="T428" s="6" t="s">
        <v>1770</v>
      </c>
      <c r="U428" s="6">
        <v>6520000</v>
      </c>
      <c r="V428" s="6">
        <v>12200000</v>
      </c>
      <c r="W428" s="6">
        <v>22900000</v>
      </c>
      <c r="X428" s="4" t="s">
        <v>1771</v>
      </c>
      <c r="Y428" s="4">
        <v>40966</v>
      </c>
      <c r="Z428" s="5" t="s">
        <v>41</v>
      </c>
      <c r="AA428" s="5" t="s">
        <v>42</v>
      </c>
      <c r="AB428" s="5" t="s">
        <v>1772</v>
      </c>
    </row>
    <row r="429" spans="1:28" x14ac:dyDescent="0.2">
      <c r="A429" s="4">
        <v>414</v>
      </c>
      <c r="B429" s="4">
        <v>20925</v>
      </c>
      <c r="C429" s="5" t="s">
        <v>1773</v>
      </c>
      <c r="D429" s="4">
        <v>47.6</v>
      </c>
      <c r="E429" s="4">
        <v>21</v>
      </c>
      <c r="F429" s="4">
        <v>15</v>
      </c>
      <c r="G429" s="4">
        <v>15</v>
      </c>
      <c r="H429" s="6">
        <v>6180000</v>
      </c>
      <c r="I429" s="6">
        <v>7830000</v>
      </c>
      <c r="J429" s="6">
        <v>5850000</v>
      </c>
      <c r="K429" s="6">
        <v>7410000</v>
      </c>
      <c r="L429" s="6">
        <v>9510000</v>
      </c>
      <c r="M429" s="6">
        <v>8860000</v>
      </c>
      <c r="N429" s="6">
        <v>9550000</v>
      </c>
      <c r="O429" s="6">
        <v>10600000</v>
      </c>
      <c r="P429" s="6">
        <v>27200000</v>
      </c>
      <c r="Q429" s="6">
        <v>21600000</v>
      </c>
      <c r="R429" s="6">
        <v>24500000</v>
      </c>
      <c r="S429" s="6">
        <v>26400000</v>
      </c>
      <c r="T429" s="6" t="s">
        <v>1774</v>
      </c>
      <c r="U429" s="6">
        <v>6820000</v>
      </c>
      <c r="V429" s="6">
        <v>9640000</v>
      </c>
      <c r="W429" s="6">
        <v>26300000</v>
      </c>
      <c r="X429" s="4" t="s">
        <v>1775</v>
      </c>
      <c r="Y429" s="4">
        <v>91611</v>
      </c>
      <c r="Z429" s="5" t="s">
        <v>31</v>
      </c>
      <c r="AA429" s="5" t="s">
        <v>32</v>
      </c>
      <c r="AB429" s="5" t="s">
        <v>1776</v>
      </c>
    </row>
    <row r="430" spans="1:28" x14ac:dyDescent="0.2">
      <c r="A430" s="4">
        <v>3213</v>
      </c>
      <c r="B430" s="4">
        <v>54744</v>
      </c>
      <c r="C430" s="5" t="s">
        <v>1777</v>
      </c>
      <c r="D430" s="4">
        <v>54.92</v>
      </c>
      <c r="E430" s="4">
        <v>24</v>
      </c>
      <c r="F430" s="4">
        <v>4</v>
      </c>
      <c r="G430" s="4">
        <v>3</v>
      </c>
      <c r="H430" s="6">
        <v>2810000</v>
      </c>
      <c r="I430" s="6">
        <v>2910000</v>
      </c>
      <c r="J430" s="6">
        <v>2420000</v>
      </c>
      <c r="K430" s="6">
        <v>2950000</v>
      </c>
      <c r="L430" s="6">
        <v>2350000</v>
      </c>
      <c r="M430" s="6">
        <v>2540000</v>
      </c>
      <c r="N430" s="6">
        <v>2540000</v>
      </c>
      <c r="O430" s="6">
        <v>2500000</v>
      </c>
      <c r="P430" s="6">
        <v>27200000</v>
      </c>
      <c r="Q430" s="6">
        <v>34200000</v>
      </c>
      <c r="R430" s="6">
        <v>26000000</v>
      </c>
      <c r="S430" s="6">
        <v>24900000</v>
      </c>
      <c r="T430" s="6" t="s">
        <v>1778</v>
      </c>
      <c r="U430" s="6">
        <v>2860000</v>
      </c>
      <c r="V430" s="6">
        <v>2480000</v>
      </c>
      <c r="W430" s="6">
        <v>28100000</v>
      </c>
      <c r="X430" s="4" t="s">
        <v>1779</v>
      </c>
      <c r="Y430" s="4">
        <v>20025</v>
      </c>
      <c r="Z430" s="5" t="s">
        <v>468</v>
      </c>
      <c r="AA430" s="5" t="s">
        <v>469</v>
      </c>
      <c r="AB430" s="5" t="s">
        <v>1780</v>
      </c>
    </row>
    <row r="431" spans="1:28" x14ac:dyDescent="0.2">
      <c r="A431" s="4">
        <v>4216</v>
      </c>
      <c r="B431" s="4">
        <v>55053</v>
      </c>
      <c r="C431" s="5" t="s">
        <v>1781</v>
      </c>
      <c r="D431" s="4">
        <v>49.33</v>
      </c>
      <c r="E431" s="4">
        <v>29</v>
      </c>
      <c r="F431" s="4">
        <v>3</v>
      </c>
      <c r="G431" s="4">
        <v>3</v>
      </c>
      <c r="H431" s="6">
        <v>8170000</v>
      </c>
      <c r="I431" s="6">
        <v>8690000</v>
      </c>
      <c r="J431" s="6">
        <v>2910000</v>
      </c>
      <c r="K431" s="6">
        <v>4960000</v>
      </c>
      <c r="L431" s="6">
        <v>1040000</v>
      </c>
      <c r="M431" s="6">
        <v>1160000</v>
      </c>
      <c r="N431" s="6">
        <v>1160000</v>
      </c>
      <c r="O431" s="6">
        <v>1370000</v>
      </c>
      <c r="P431" s="6">
        <v>27100000</v>
      </c>
      <c r="Q431" s="6">
        <v>16000000</v>
      </c>
      <c r="R431" s="6">
        <v>23200000</v>
      </c>
      <c r="S431" s="6">
        <v>20800000</v>
      </c>
      <c r="T431" s="6" t="s">
        <v>1782</v>
      </c>
      <c r="U431" s="6">
        <v>6900000</v>
      </c>
      <c r="V431" s="6">
        <v>1440000</v>
      </c>
      <c r="W431" s="6">
        <v>21800000</v>
      </c>
      <c r="X431" s="4" t="s">
        <v>1783</v>
      </c>
      <c r="Y431" s="4">
        <v>14780</v>
      </c>
      <c r="Z431" s="5" t="s">
        <v>186</v>
      </c>
      <c r="AA431" s="5" t="s">
        <v>187</v>
      </c>
      <c r="AB431" s="5" t="s">
        <v>1784</v>
      </c>
    </row>
    <row r="432" spans="1:28" x14ac:dyDescent="0.2">
      <c r="A432" s="4">
        <v>2290</v>
      </c>
      <c r="B432" s="4">
        <v>3510</v>
      </c>
      <c r="C432" s="5" t="s">
        <v>1785</v>
      </c>
      <c r="D432" s="4">
        <v>27.8</v>
      </c>
      <c r="E432" s="4">
        <v>12</v>
      </c>
      <c r="F432" s="4">
        <v>6</v>
      </c>
      <c r="G432" s="4">
        <v>3</v>
      </c>
      <c r="H432" s="6">
        <v>1650000</v>
      </c>
      <c r="I432" s="6">
        <v>1670000</v>
      </c>
      <c r="J432" s="6">
        <v>5240000</v>
      </c>
      <c r="K432" s="6">
        <v>5360000</v>
      </c>
      <c r="L432" s="6">
        <v>1540000</v>
      </c>
      <c r="M432" s="6">
        <v>2470000</v>
      </c>
      <c r="N432" s="6">
        <v>3050000</v>
      </c>
      <c r="O432" s="6">
        <v>3490000</v>
      </c>
      <c r="P432" s="6">
        <v>27000000</v>
      </c>
      <c r="Q432" s="6">
        <v>10700000</v>
      </c>
      <c r="R432" s="6">
        <v>24900000</v>
      </c>
      <c r="S432" s="6">
        <v>16000000</v>
      </c>
      <c r="T432" s="6" t="s">
        <v>1786</v>
      </c>
      <c r="U432" s="6">
        <v>3960000</v>
      </c>
      <c r="V432" s="6">
        <v>2640000</v>
      </c>
      <c r="W432" s="6">
        <v>19700000</v>
      </c>
      <c r="X432" s="4" t="s">
        <v>1787</v>
      </c>
      <c r="Y432" s="4">
        <v>66810</v>
      </c>
      <c r="Z432" s="5" t="s">
        <v>79</v>
      </c>
      <c r="AA432" s="5" t="s">
        <v>1788</v>
      </c>
      <c r="AB432" s="5" t="s">
        <v>1789</v>
      </c>
    </row>
    <row r="433" spans="1:28" x14ac:dyDescent="0.2">
      <c r="A433" s="4">
        <v>4885</v>
      </c>
      <c r="B433" s="4">
        <v>33975</v>
      </c>
      <c r="C433" s="5" t="s">
        <v>1790</v>
      </c>
      <c r="D433" s="4">
        <v>31.74</v>
      </c>
      <c r="E433" s="4">
        <v>16</v>
      </c>
      <c r="F433" s="4">
        <v>3</v>
      </c>
      <c r="G433" s="4">
        <v>3</v>
      </c>
      <c r="H433" s="6">
        <v>28600000</v>
      </c>
      <c r="I433" s="6">
        <v>28700000</v>
      </c>
      <c r="J433" s="6">
        <v>23400000</v>
      </c>
      <c r="K433" s="6">
        <v>21200000</v>
      </c>
      <c r="L433" s="6">
        <v>3430000</v>
      </c>
      <c r="M433" s="6">
        <v>3270000</v>
      </c>
      <c r="N433" s="6">
        <v>6310000</v>
      </c>
      <c r="O433" s="6">
        <v>5660000</v>
      </c>
      <c r="P433" s="6">
        <v>26700000</v>
      </c>
      <c r="Q433" s="6">
        <v>30200000</v>
      </c>
      <c r="R433" s="6">
        <v>28700000</v>
      </c>
      <c r="S433" s="6">
        <v>30400000</v>
      </c>
      <c r="T433" s="6" t="s">
        <v>1791</v>
      </c>
      <c r="U433" s="6">
        <v>25500000</v>
      </c>
      <c r="V433" s="6">
        <v>4710000</v>
      </c>
      <c r="W433" s="6">
        <v>29000000</v>
      </c>
      <c r="X433" s="4" t="s">
        <v>1792</v>
      </c>
      <c r="Y433" s="4">
        <v>21193</v>
      </c>
      <c r="Z433" s="5" t="s">
        <v>31</v>
      </c>
      <c r="AA433" s="5" t="s">
        <v>32</v>
      </c>
      <c r="AB433" s="5" t="s">
        <v>1793</v>
      </c>
    </row>
    <row r="434" spans="1:28" x14ac:dyDescent="0.2">
      <c r="A434" s="4">
        <v>2840</v>
      </c>
      <c r="B434" s="4">
        <v>23008</v>
      </c>
      <c r="C434" s="5" t="s">
        <v>1794</v>
      </c>
      <c r="D434" s="4">
        <v>32.04</v>
      </c>
      <c r="E434" s="4">
        <v>15</v>
      </c>
      <c r="F434" s="4">
        <v>5</v>
      </c>
      <c r="G434" s="4">
        <v>5</v>
      </c>
      <c r="H434" s="6">
        <v>2700000</v>
      </c>
      <c r="I434" s="6">
        <v>3180000</v>
      </c>
      <c r="J434" s="6">
        <v>781000</v>
      </c>
      <c r="K434" s="6">
        <v>758000</v>
      </c>
      <c r="L434" s="6">
        <v>743000</v>
      </c>
      <c r="M434" s="6">
        <v>602000</v>
      </c>
      <c r="N434" s="6">
        <v>1650000</v>
      </c>
      <c r="O434" s="6">
        <v>1940000</v>
      </c>
      <c r="P434" s="6">
        <v>26600000</v>
      </c>
      <c r="Q434" s="6">
        <v>28300000</v>
      </c>
      <c r="R434" s="6">
        <v>27400000</v>
      </c>
      <c r="S434" s="6">
        <v>24800000</v>
      </c>
      <c r="T434" s="6" t="s">
        <v>1795</v>
      </c>
      <c r="U434" s="6">
        <v>2860000</v>
      </c>
      <c r="V434" s="6">
        <v>1440000</v>
      </c>
      <c r="W434" s="6">
        <v>26800000</v>
      </c>
      <c r="X434" s="4" t="s">
        <v>1796</v>
      </c>
      <c r="Y434" s="4">
        <v>45386</v>
      </c>
      <c r="Z434" s="5" t="s">
        <v>31</v>
      </c>
      <c r="AA434" s="5" t="s">
        <v>32</v>
      </c>
      <c r="AB434" s="5" t="s">
        <v>1797</v>
      </c>
    </row>
    <row r="435" spans="1:28" x14ac:dyDescent="0.2">
      <c r="A435" s="4">
        <v>2698</v>
      </c>
      <c r="B435" s="4">
        <v>4003</v>
      </c>
      <c r="C435" s="5" t="s">
        <v>1798</v>
      </c>
      <c r="D435" s="4">
        <v>25.4</v>
      </c>
      <c r="E435" s="4">
        <v>9</v>
      </c>
      <c r="F435" s="4">
        <v>3</v>
      </c>
      <c r="G435" s="4">
        <v>3</v>
      </c>
      <c r="H435" s="6">
        <v>56200000</v>
      </c>
      <c r="I435" s="6">
        <v>56000000</v>
      </c>
      <c r="J435" s="6">
        <v>40600000</v>
      </c>
      <c r="K435" s="6">
        <v>51400000</v>
      </c>
      <c r="L435" s="6">
        <v>35900000</v>
      </c>
      <c r="M435" s="6">
        <v>34300000</v>
      </c>
      <c r="N435" s="6">
        <v>35400000</v>
      </c>
      <c r="O435" s="6">
        <v>44800000</v>
      </c>
      <c r="P435" s="6">
        <v>26500000</v>
      </c>
      <c r="Q435" s="6">
        <v>27100000</v>
      </c>
      <c r="R435" s="6">
        <v>30400000</v>
      </c>
      <c r="S435" s="6">
        <v>31900000</v>
      </c>
      <c r="T435" s="6" t="s">
        <v>1799</v>
      </c>
      <c r="U435" s="6">
        <v>57100000</v>
      </c>
      <c r="V435" s="6">
        <v>40500000</v>
      </c>
      <c r="W435" s="6">
        <v>29200000</v>
      </c>
      <c r="X435" s="4" t="s">
        <v>1800</v>
      </c>
      <c r="Y435" s="4">
        <v>43017</v>
      </c>
      <c r="Z435" s="5" t="s">
        <v>79</v>
      </c>
      <c r="AA435" s="5" t="s">
        <v>447</v>
      </c>
      <c r="AB435" s="5" t="s">
        <v>1801</v>
      </c>
    </row>
    <row r="436" spans="1:28" x14ac:dyDescent="0.2">
      <c r="A436" s="4">
        <v>2958</v>
      </c>
      <c r="B436" s="4">
        <v>24289</v>
      </c>
      <c r="C436" s="5" t="s">
        <v>1802</v>
      </c>
      <c r="D436" s="4">
        <v>28.5</v>
      </c>
      <c r="E436" s="4">
        <v>26</v>
      </c>
      <c r="F436" s="4">
        <v>7</v>
      </c>
      <c r="G436" s="4">
        <v>2</v>
      </c>
      <c r="H436" s="6">
        <v>1750000</v>
      </c>
      <c r="I436" s="6">
        <v>1670000</v>
      </c>
      <c r="J436" s="6">
        <v>770000</v>
      </c>
      <c r="K436" s="6">
        <v>175000</v>
      </c>
      <c r="L436" s="6">
        <v>146000</v>
      </c>
      <c r="M436" s="6">
        <v>258000</v>
      </c>
      <c r="N436" s="6">
        <v>1000000</v>
      </c>
      <c r="O436" s="6">
        <v>932000</v>
      </c>
      <c r="P436" s="6">
        <v>26400000</v>
      </c>
      <c r="Q436" s="6">
        <v>29100000</v>
      </c>
      <c r="R436" s="6">
        <v>25900000</v>
      </c>
      <c r="S436" s="6">
        <v>21800000</v>
      </c>
      <c r="T436" s="6" t="s">
        <v>1803</v>
      </c>
      <c r="U436" s="6">
        <v>1440000</v>
      </c>
      <c r="V436" s="6">
        <v>868000</v>
      </c>
      <c r="W436" s="6">
        <v>25800000</v>
      </c>
      <c r="X436" s="4" t="s">
        <v>1804</v>
      </c>
      <c r="Y436" s="4">
        <v>32119</v>
      </c>
      <c r="Z436" s="5" t="s">
        <v>31</v>
      </c>
      <c r="AA436" s="5" t="s">
        <v>133</v>
      </c>
      <c r="AB436" s="5" t="s">
        <v>1805</v>
      </c>
    </row>
    <row r="437" spans="1:28" x14ac:dyDescent="0.2">
      <c r="A437" s="4">
        <v>2800</v>
      </c>
      <c r="B437" s="4">
        <v>28028</v>
      </c>
      <c r="C437" s="5" t="s">
        <v>1806</v>
      </c>
      <c r="D437" s="4">
        <v>58.72</v>
      </c>
      <c r="E437" s="4">
        <v>18</v>
      </c>
      <c r="F437" s="4">
        <v>4</v>
      </c>
      <c r="G437" s="4">
        <v>4</v>
      </c>
      <c r="H437" s="6">
        <v>551000000</v>
      </c>
      <c r="I437" s="6">
        <v>586000000</v>
      </c>
      <c r="J437" s="6">
        <v>802000000</v>
      </c>
      <c r="K437" s="6">
        <v>818000000</v>
      </c>
      <c r="L437" s="6">
        <v>361000000</v>
      </c>
      <c r="M437" s="6">
        <v>346000000</v>
      </c>
      <c r="N437" s="6">
        <v>616000000</v>
      </c>
      <c r="O437" s="6">
        <v>627000000</v>
      </c>
      <c r="P437" s="6">
        <v>26300000</v>
      </c>
      <c r="Q437" s="6">
        <v>22700000</v>
      </c>
      <c r="R437" s="6">
        <v>19500000</v>
      </c>
      <c r="S437" s="6">
        <v>17000000</v>
      </c>
      <c r="T437" s="6" t="s">
        <v>1807</v>
      </c>
      <c r="U437" s="6">
        <v>689000000</v>
      </c>
      <c r="V437" s="6">
        <v>487000000</v>
      </c>
      <c r="W437" s="6">
        <v>21400000</v>
      </c>
      <c r="X437" s="4" t="s">
        <v>1808</v>
      </c>
      <c r="Y437" s="4">
        <v>20182</v>
      </c>
      <c r="Z437" s="5" t="s">
        <v>41</v>
      </c>
      <c r="AA437" s="5" t="s">
        <v>42</v>
      </c>
      <c r="AB437" s="5" t="s">
        <v>1809</v>
      </c>
    </row>
    <row r="438" spans="1:28" x14ac:dyDescent="0.2">
      <c r="A438" s="4">
        <v>3978</v>
      </c>
      <c r="B438" s="4">
        <v>24804</v>
      </c>
      <c r="C438" s="5" t="s">
        <v>1810</v>
      </c>
      <c r="D438" s="4">
        <v>29.41</v>
      </c>
      <c r="E438" s="4">
        <v>15</v>
      </c>
      <c r="F438" s="4">
        <v>5</v>
      </c>
      <c r="G438" s="4">
        <v>3</v>
      </c>
      <c r="H438" s="6">
        <v>393000</v>
      </c>
      <c r="I438" s="6">
        <v>2470000</v>
      </c>
      <c r="J438" s="6">
        <v>294000</v>
      </c>
      <c r="K438" s="6">
        <v>15000</v>
      </c>
      <c r="L438" s="6">
        <v>10800000</v>
      </c>
      <c r="M438" s="6">
        <v>11000000</v>
      </c>
      <c r="N438" s="6">
        <v>10400000</v>
      </c>
      <c r="O438" s="6">
        <v>9840000</v>
      </c>
      <c r="P438" s="6">
        <v>26100000</v>
      </c>
      <c r="Q438" s="6">
        <v>21200000</v>
      </c>
      <c r="R438" s="6">
        <v>23400000</v>
      </c>
      <c r="S438" s="6">
        <v>18500000</v>
      </c>
      <c r="T438" s="6" t="s">
        <v>1811</v>
      </c>
      <c r="U438" s="6">
        <v>1520000</v>
      </c>
      <c r="V438" s="6">
        <v>10500000</v>
      </c>
      <c r="W438" s="6">
        <v>22300000</v>
      </c>
      <c r="X438" s="4" t="s">
        <v>1812</v>
      </c>
      <c r="Y438" s="4">
        <v>46362</v>
      </c>
      <c r="Z438" s="5" t="s">
        <v>41</v>
      </c>
      <c r="AA438" s="5" t="s">
        <v>42</v>
      </c>
      <c r="AB438" s="5" t="s">
        <v>1813</v>
      </c>
    </row>
    <row r="439" spans="1:28" x14ac:dyDescent="0.2">
      <c r="A439" s="4">
        <v>4722</v>
      </c>
      <c r="B439" s="4">
        <v>27161</v>
      </c>
      <c r="C439" s="5" t="s">
        <v>1814</v>
      </c>
      <c r="D439" s="4">
        <v>44.68</v>
      </c>
      <c r="E439" s="4">
        <v>19</v>
      </c>
      <c r="F439" s="4">
        <v>3</v>
      </c>
      <c r="G439" s="4">
        <v>2</v>
      </c>
      <c r="H439" s="6">
        <v>1470000</v>
      </c>
      <c r="I439" s="6">
        <v>1100000</v>
      </c>
      <c r="J439" s="6">
        <v>790000</v>
      </c>
      <c r="K439" s="6">
        <v>666000</v>
      </c>
      <c r="L439" s="6">
        <v>1710000</v>
      </c>
      <c r="M439" s="6">
        <v>1080000</v>
      </c>
      <c r="N439" s="6">
        <v>428000</v>
      </c>
      <c r="O439" s="6">
        <v>728000</v>
      </c>
      <c r="P439" s="6">
        <v>26100000</v>
      </c>
      <c r="Q439" s="6">
        <v>28600000</v>
      </c>
      <c r="R439" s="6">
        <v>21100000</v>
      </c>
      <c r="S439" s="6">
        <v>29800000</v>
      </c>
      <c r="T439" s="6" t="s">
        <v>1815</v>
      </c>
      <c r="U439" s="6">
        <v>1110000</v>
      </c>
      <c r="V439" s="6">
        <v>1020000</v>
      </c>
      <c r="W439" s="6">
        <v>26400000</v>
      </c>
      <c r="X439" s="4" t="s">
        <v>1816</v>
      </c>
      <c r="Y439" s="4">
        <v>19326</v>
      </c>
      <c r="Z439" s="5" t="s">
        <v>31</v>
      </c>
      <c r="AA439" s="5" t="s">
        <v>133</v>
      </c>
      <c r="AB439" s="5" t="s">
        <v>1817</v>
      </c>
    </row>
    <row r="440" spans="1:28" x14ac:dyDescent="0.2">
      <c r="A440" s="4">
        <v>4736</v>
      </c>
      <c r="B440" s="4">
        <v>28033</v>
      </c>
      <c r="C440" s="5" t="s">
        <v>1818</v>
      </c>
      <c r="D440" s="4">
        <v>46.32</v>
      </c>
      <c r="E440" s="4">
        <v>28</v>
      </c>
      <c r="F440" s="4">
        <v>3</v>
      </c>
      <c r="G440" s="4">
        <v>3</v>
      </c>
      <c r="H440" s="6">
        <v>2120000</v>
      </c>
      <c r="I440" s="6">
        <v>2330000</v>
      </c>
      <c r="J440" s="6">
        <v>983000</v>
      </c>
      <c r="K440" s="6">
        <v>1240000</v>
      </c>
      <c r="L440" s="6">
        <v>3020000</v>
      </c>
      <c r="M440" s="6">
        <v>2070000</v>
      </c>
      <c r="N440" s="6">
        <v>1580000</v>
      </c>
      <c r="O440" s="6">
        <v>2310000</v>
      </c>
      <c r="P440" s="6">
        <v>26100000</v>
      </c>
      <c r="Q440" s="6">
        <v>26400000</v>
      </c>
      <c r="R440" s="6">
        <v>24700000</v>
      </c>
      <c r="S440" s="6">
        <v>18100000</v>
      </c>
      <c r="T440" s="6" t="s">
        <v>1819</v>
      </c>
      <c r="U440" s="6">
        <v>2040000</v>
      </c>
      <c r="V440" s="6">
        <v>3280000</v>
      </c>
      <c r="W440" s="6">
        <v>23800000</v>
      </c>
      <c r="X440" s="4" t="s">
        <v>1820</v>
      </c>
      <c r="Y440" s="4">
        <v>14419</v>
      </c>
      <c r="Z440" s="5" t="s">
        <v>31</v>
      </c>
      <c r="AA440" s="5" t="s">
        <v>32</v>
      </c>
      <c r="AB440" s="5" t="s">
        <v>1821</v>
      </c>
    </row>
    <row r="441" spans="1:28" x14ac:dyDescent="0.2">
      <c r="A441" s="4">
        <v>737</v>
      </c>
      <c r="B441" s="4">
        <v>21287</v>
      </c>
      <c r="C441" s="5" t="s">
        <v>1822</v>
      </c>
      <c r="D441" s="4">
        <v>44.28</v>
      </c>
      <c r="E441" s="4">
        <v>36</v>
      </c>
      <c r="F441" s="4">
        <v>14</v>
      </c>
      <c r="G441" s="4">
        <v>8</v>
      </c>
      <c r="H441" s="6">
        <v>5770000</v>
      </c>
      <c r="I441" s="6">
        <v>5160000</v>
      </c>
      <c r="J441" s="6">
        <v>3920000</v>
      </c>
      <c r="K441" s="6">
        <v>4210000</v>
      </c>
      <c r="L441" s="6">
        <v>12400000</v>
      </c>
      <c r="M441" s="6">
        <v>12000000</v>
      </c>
      <c r="N441" s="6">
        <v>16500000</v>
      </c>
      <c r="O441" s="6">
        <v>18300000</v>
      </c>
      <c r="P441" s="6">
        <v>26000000</v>
      </c>
      <c r="Q441" s="6">
        <v>27000000</v>
      </c>
      <c r="R441" s="6">
        <v>22800000</v>
      </c>
      <c r="S441" s="6">
        <v>20300000</v>
      </c>
      <c r="T441" s="6" t="s">
        <v>1823</v>
      </c>
      <c r="U441" s="6">
        <v>5140000</v>
      </c>
      <c r="V441" s="6">
        <v>14800000</v>
      </c>
      <c r="W441" s="6">
        <v>25800000</v>
      </c>
      <c r="X441" s="4" t="s">
        <v>1824</v>
      </c>
      <c r="Y441" s="4">
        <v>37328</v>
      </c>
      <c r="Z441" s="5" t="s">
        <v>41</v>
      </c>
      <c r="AA441" s="5" t="s">
        <v>42</v>
      </c>
      <c r="AB441" s="5" t="s">
        <v>1825</v>
      </c>
    </row>
    <row r="442" spans="1:28" x14ac:dyDescent="0.2">
      <c r="A442" s="4">
        <v>1994</v>
      </c>
      <c r="B442" s="4">
        <v>22288</v>
      </c>
      <c r="C442" s="5" t="s">
        <v>1826</v>
      </c>
      <c r="D442" s="4">
        <v>34.5</v>
      </c>
      <c r="E442" s="4">
        <v>35</v>
      </c>
      <c r="F442" s="4">
        <v>6</v>
      </c>
      <c r="G442" s="4">
        <v>6</v>
      </c>
      <c r="H442" s="6">
        <v>539000</v>
      </c>
      <c r="I442" s="6">
        <v>356000</v>
      </c>
      <c r="J442" s="6">
        <v>226000</v>
      </c>
      <c r="K442" s="6">
        <v>78300</v>
      </c>
      <c r="L442" s="6">
        <v>57800</v>
      </c>
      <c r="M442" s="6">
        <v>88100</v>
      </c>
      <c r="N442" s="6">
        <v>206000</v>
      </c>
      <c r="O442" s="6">
        <v>599000</v>
      </c>
      <c r="P442" s="6">
        <v>25900000</v>
      </c>
      <c r="Q442" s="6">
        <v>28600000</v>
      </c>
      <c r="R442" s="6">
        <v>20200000</v>
      </c>
      <c r="S442" s="6">
        <v>21900000</v>
      </c>
      <c r="T442" s="6" t="s">
        <v>1827</v>
      </c>
      <c r="U442" s="6">
        <v>300000</v>
      </c>
      <c r="V442" s="6">
        <v>716000</v>
      </c>
      <c r="W442" s="6">
        <v>24200000</v>
      </c>
      <c r="X442" s="4" t="s">
        <v>1828</v>
      </c>
      <c r="Y442" s="4">
        <v>38210</v>
      </c>
      <c r="Z442" s="5" t="s">
        <v>31</v>
      </c>
      <c r="AA442" s="5" t="s">
        <v>32</v>
      </c>
      <c r="AB442" s="5" t="s">
        <v>1829</v>
      </c>
    </row>
    <row r="443" spans="1:28" x14ac:dyDescent="0.2">
      <c r="A443" s="4">
        <v>2305</v>
      </c>
      <c r="B443" s="4">
        <v>23927</v>
      </c>
      <c r="C443" s="5" t="s">
        <v>1830</v>
      </c>
      <c r="D443" s="4">
        <v>30.89</v>
      </c>
      <c r="E443" s="4">
        <v>16</v>
      </c>
      <c r="F443" s="4">
        <v>6</v>
      </c>
      <c r="G443" s="4">
        <v>3</v>
      </c>
      <c r="H443" s="6">
        <v>491000</v>
      </c>
      <c r="I443" s="6">
        <v>917000</v>
      </c>
      <c r="J443" s="6">
        <v>364000</v>
      </c>
      <c r="K443" s="6">
        <v>0</v>
      </c>
      <c r="L443" s="6">
        <v>2780000</v>
      </c>
      <c r="M443" s="6">
        <v>2680000</v>
      </c>
      <c r="N443" s="6">
        <v>3850000</v>
      </c>
      <c r="O443" s="6">
        <v>3420000</v>
      </c>
      <c r="P443" s="6">
        <v>25900000</v>
      </c>
      <c r="Q443" s="6">
        <v>30600000</v>
      </c>
      <c r="R443" s="6">
        <v>14500000</v>
      </c>
      <c r="S443" s="6">
        <v>18400000</v>
      </c>
      <c r="T443" s="6" t="s">
        <v>1831</v>
      </c>
      <c r="U443" s="6">
        <v>714000</v>
      </c>
      <c r="V443" s="6">
        <v>3340000</v>
      </c>
      <c r="W443" s="6">
        <v>23100000</v>
      </c>
      <c r="X443" s="4" t="s">
        <v>1832</v>
      </c>
      <c r="Y443" s="4">
        <v>37511</v>
      </c>
      <c r="Z443" s="5" t="s">
        <v>756</v>
      </c>
      <c r="AA443" s="5" t="s">
        <v>810</v>
      </c>
      <c r="AB443" s="5" t="s">
        <v>1833</v>
      </c>
    </row>
    <row r="444" spans="1:28" x14ac:dyDescent="0.2">
      <c r="A444" s="4">
        <v>1194</v>
      </c>
      <c r="B444" s="4">
        <v>21272</v>
      </c>
      <c r="C444" s="5" t="s">
        <v>1834</v>
      </c>
      <c r="D444" s="4">
        <v>28.78</v>
      </c>
      <c r="E444" s="4">
        <v>20</v>
      </c>
      <c r="F444" s="4">
        <v>9</v>
      </c>
      <c r="G444" s="4">
        <v>4</v>
      </c>
      <c r="H444" s="6">
        <v>2260000</v>
      </c>
      <c r="I444" s="6">
        <v>2960000</v>
      </c>
      <c r="J444" s="6">
        <v>3440000</v>
      </c>
      <c r="K444" s="6">
        <v>2470000</v>
      </c>
      <c r="L444" s="6">
        <v>5750000</v>
      </c>
      <c r="M444" s="6">
        <v>4190000</v>
      </c>
      <c r="N444" s="6">
        <v>5180000</v>
      </c>
      <c r="O444" s="6">
        <v>1080000</v>
      </c>
      <c r="P444" s="6">
        <v>25800000</v>
      </c>
      <c r="Q444" s="6">
        <v>28000000</v>
      </c>
      <c r="R444" s="6">
        <v>26100000</v>
      </c>
      <c r="S444" s="6">
        <v>11500000</v>
      </c>
      <c r="T444" s="6" t="s">
        <v>1835</v>
      </c>
      <c r="U444" s="6">
        <v>2980000</v>
      </c>
      <c r="V444" s="6">
        <v>5440000</v>
      </c>
      <c r="W444" s="6">
        <v>25300000</v>
      </c>
      <c r="X444" s="4" t="s">
        <v>1836</v>
      </c>
      <c r="Y444" s="4">
        <v>65962</v>
      </c>
      <c r="Z444" s="5" t="s">
        <v>31</v>
      </c>
      <c r="AA444" s="5" t="s">
        <v>32</v>
      </c>
      <c r="AB444" s="5" t="s">
        <v>1837</v>
      </c>
    </row>
    <row r="445" spans="1:28" x14ac:dyDescent="0.2">
      <c r="A445" s="4">
        <v>1704</v>
      </c>
      <c r="B445" s="4">
        <v>52566</v>
      </c>
      <c r="C445" s="5" t="s">
        <v>1838</v>
      </c>
      <c r="D445" s="4">
        <v>35.94</v>
      </c>
      <c r="E445" s="4">
        <v>41</v>
      </c>
      <c r="F445" s="4">
        <v>5</v>
      </c>
      <c r="G445" s="4">
        <v>3</v>
      </c>
      <c r="H445" s="6">
        <v>1550000</v>
      </c>
      <c r="I445" s="6">
        <v>2750000</v>
      </c>
      <c r="J445" s="6">
        <v>1490000</v>
      </c>
      <c r="K445" s="6">
        <v>2610000</v>
      </c>
      <c r="L445" s="6">
        <v>966000</v>
      </c>
      <c r="M445" s="6">
        <v>165000</v>
      </c>
      <c r="N445" s="6">
        <v>1380000</v>
      </c>
      <c r="O445" s="6">
        <v>3990000</v>
      </c>
      <c r="P445" s="6">
        <v>25800000</v>
      </c>
      <c r="Q445" s="6">
        <v>26800000</v>
      </c>
      <c r="R445" s="6">
        <v>28600000</v>
      </c>
      <c r="S445" s="6">
        <v>26700000</v>
      </c>
      <c r="T445" s="6" t="s">
        <v>1839</v>
      </c>
      <c r="U445" s="6">
        <v>2280000</v>
      </c>
      <c r="V445" s="6">
        <v>1720000</v>
      </c>
      <c r="W445" s="6">
        <v>27000000</v>
      </c>
      <c r="X445" s="4" t="s">
        <v>1840</v>
      </c>
      <c r="Y445" s="4">
        <v>18171</v>
      </c>
      <c r="Z445" s="5" t="s">
        <v>31</v>
      </c>
      <c r="AA445" s="5" t="s">
        <v>32</v>
      </c>
      <c r="AB445" s="5" t="s">
        <v>1841</v>
      </c>
    </row>
    <row r="446" spans="1:28" x14ac:dyDescent="0.2">
      <c r="A446" s="4">
        <v>3464</v>
      </c>
      <c r="B446" s="4">
        <v>28472</v>
      </c>
      <c r="C446" s="5" t="s">
        <v>1842</v>
      </c>
      <c r="D446" s="4">
        <v>30.06</v>
      </c>
      <c r="E446" s="4">
        <v>44</v>
      </c>
      <c r="F446" s="4">
        <v>5</v>
      </c>
      <c r="G446" s="4">
        <v>3</v>
      </c>
      <c r="H446" s="6">
        <v>2130000</v>
      </c>
      <c r="I446" s="6">
        <v>5170000</v>
      </c>
      <c r="J446" s="6">
        <v>5710000</v>
      </c>
      <c r="K446" s="6">
        <v>5770000</v>
      </c>
      <c r="L446" s="6">
        <v>1540000</v>
      </c>
      <c r="M446" s="6">
        <v>2200000</v>
      </c>
      <c r="N446" s="6">
        <v>1480000</v>
      </c>
      <c r="O446" s="6">
        <v>4580000</v>
      </c>
      <c r="P446" s="6">
        <v>25800000</v>
      </c>
      <c r="Q446" s="6">
        <v>25600000</v>
      </c>
      <c r="R446" s="6">
        <v>26200000</v>
      </c>
      <c r="S446" s="6">
        <v>24200000</v>
      </c>
      <c r="T446" s="6" t="s">
        <v>1843</v>
      </c>
      <c r="U446" s="6">
        <v>5420000</v>
      </c>
      <c r="V446" s="6">
        <v>2850000</v>
      </c>
      <c r="W446" s="6">
        <v>25500000</v>
      </c>
      <c r="X446" s="4" t="s">
        <v>1844</v>
      </c>
      <c r="Y446" s="4">
        <v>10570</v>
      </c>
      <c r="Z446" s="5" t="s">
        <v>31</v>
      </c>
      <c r="AA446" s="5" t="s">
        <v>1611</v>
      </c>
      <c r="AB446" s="5" t="s">
        <v>1845</v>
      </c>
    </row>
    <row r="447" spans="1:28" x14ac:dyDescent="0.2">
      <c r="A447" s="4">
        <v>466</v>
      </c>
      <c r="B447" s="4">
        <v>20787</v>
      </c>
      <c r="C447" s="5" t="s">
        <v>1846</v>
      </c>
      <c r="D447" s="4">
        <v>54.43</v>
      </c>
      <c r="E447" s="4">
        <v>20</v>
      </c>
      <c r="F447" s="4">
        <v>13</v>
      </c>
      <c r="G447" s="4">
        <v>4</v>
      </c>
      <c r="H447" s="6">
        <v>521000</v>
      </c>
      <c r="I447" s="6">
        <v>1180000</v>
      </c>
      <c r="J447" s="6">
        <v>283000</v>
      </c>
      <c r="K447" s="6">
        <v>480000</v>
      </c>
      <c r="L447" s="6">
        <v>614000</v>
      </c>
      <c r="M447" s="6">
        <v>718000</v>
      </c>
      <c r="N447" s="6">
        <v>969000</v>
      </c>
      <c r="O447" s="6">
        <v>918000</v>
      </c>
      <c r="P447" s="6">
        <v>25700000</v>
      </c>
      <c r="Q447" s="6">
        <v>18600000</v>
      </c>
      <c r="R447" s="6">
        <v>17100000</v>
      </c>
      <c r="S447" s="6">
        <v>22400000</v>
      </c>
      <c r="T447" s="6" t="s">
        <v>1847</v>
      </c>
      <c r="U447" s="6">
        <v>1280000</v>
      </c>
      <c r="V447" s="6">
        <v>1750000</v>
      </c>
      <c r="W447" s="6">
        <v>24100000</v>
      </c>
      <c r="X447" s="4" t="s">
        <v>1848</v>
      </c>
      <c r="Y447" s="4">
        <v>95513</v>
      </c>
      <c r="Z447" s="5" t="s">
        <v>31</v>
      </c>
      <c r="AA447" s="5" t="s">
        <v>32</v>
      </c>
      <c r="AB447" s="5" t="s">
        <v>1849</v>
      </c>
    </row>
    <row r="448" spans="1:28" x14ac:dyDescent="0.2">
      <c r="A448" s="4">
        <v>1290</v>
      </c>
      <c r="B448" s="4">
        <v>22195</v>
      </c>
      <c r="C448" s="5" t="s">
        <v>1850</v>
      </c>
      <c r="D448" s="4">
        <v>16.829999999999998</v>
      </c>
      <c r="E448" s="4">
        <v>23</v>
      </c>
      <c r="F448" s="4">
        <v>8</v>
      </c>
      <c r="G448" s="4">
        <v>5</v>
      </c>
      <c r="H448" s="6">
        <v>47200</v>
      </c>
      <c r="I448" s="6">
        <v>1400000</v>
      </c>
      <c r="J448" s="6">
        <v>0</v>
      </c>
      <c r="K448" s="6">
        <v>80400</v>
      </c>
      <c r="L448" s="6">
        <v>16600000</v>
      </c>
      <c r="M448" s="6">
        <v>16400000</v>
      </c>
      <c r="N448" s="6">
        <v>11400000</v>
      </c>
      <c r="O448" s="6">
        <v>11200000</v>
      </c>
      <c r="P448" s="6">
        <v>25700000</v>
      </c>
      <c r="Q448" s="6">
        <v>20400000</v>
      </c>
      <c r="R448" s="6">
        <v>19000000</v>
      </c>
      <c r="S448" s="6">
        <v>18000000</v>
      </c>
      <c r="T448" s="6" t="s">
        <v>1851</v>
      </c>
      <c r="U448" s="6">
        <v>1040000</v>
      </c>
      <c r="V448" s="6">
        <v>13900000</v>
      </c>
      <c r="W448" s="6">
        <v>31100000</v>
      </c>
      <c r="X448" s="4" t="s">
        <v>1852</v>
      </c>
      <c r="Y448" s="4">
        <v>48929</v>
      </c>
      <c r="Z448" s="5" t="s">
        <v>41</v>
      </c>
      <c r="AA448" s="5" t="s">
        <v>42</v>
      </c>
      <c r="AB448" s="5" t="s">
        <v>1853</v>
      </c>
    </row>
    <row r="449" spans="1:28" x14ac:dyDescent="0.2">
      <c r="A449" s="4">
        <v>218</v>
      </c>
      <c r="B449" s="4">
        <v>3032</v>
      </c>
      <c r="C449" s="5" t="s">
        <v>1854</v>
      </c>
      <c r="D449" s="4">
        <v>10.15</v>
      </c>
      <c r="E449" s="4">
        <v>38</v>
      </c>
      <c r="F449" s="4">
        <v>16</v>
      </c>
      <c r="G449" s="4">
        <v>5</v>
      </c>
      <c r="H449" s="6">
        <v>14800000</v>
      </c>
      <c r="I449" s="6">
        <v>38100000</v>
      </c>
      <c r="J449" s="6">
        <v>2860000</v>
      </c>
      <c r="K449" s="6">
        <v>4750000</v>
      </c>
      <c r="L449" s="6">
        <v>13300000</v>
      </c>
      <c r="M449" s="6">
        <v>8040000</v>
      </c>
      <c r="N449" s="6">
        <v>26400000</v>
      </c>
      <c r="O449" s="6">
        <v>24400000</v>
      </c>
      <c r="P449" s="6">
        <v>25600000</v>
      </c>
      <c r="Q449" s="6">
        <v>30800000</v>
      </c>
      <c r="R449" s="6">
        <v>36300000</v>
      </c>
      <c r="S449" s="6">
        <v>37700000</v>
      </c>
      <c r="T449" s="6" t="s">
        <v>1855</v>
      </c>
      <c r="U449" s="6">
        <v>15200000</v>
      </c>
      <c r="V449" s="6">
        <v>18100000</v>
      </c>
      <c r="W449" s="6">
        <v>32700000</v>
      </c>
      <c r="X449" s="4" t="s">
        <v>1856</v>
      </c>
      <c r="Y449" s="4">
        <v>57599</v>
      </c>
      <c r="Z449" s="5" t="s">
        <v>41</v>
      </c>
      <c r="AA449" s="5" t="s">
        <v>42</v>
      </c>
      <c r="AB449" s="5" t="s">
        <v>1857</v>
      </c>
    </row>
    <row r="450" spans="1:28" x14ac:dyDescent="0.2">
      <c r="A450" s="4">
        <v>2633</v>
      </c>
      <c r="B450" s="4">
        <v>24528</v>
      </c>
      <c r="C450" s="5" t="s">
        <v>1858</v>
      </c>
      <c r="D450" s="4">
        <v>46.46</v>
      </c>
      <c r="E450" s="4">
        <v>21</v>
      </c>
      <c r="F450" s="4">
        <v>5</v>
      </c>
      <c r="G450" s="4">
        <v>5</v>
      </c>
      <c r="H450" s="6">
        <v>3840000</v>
      </c>
      <c r="I450" s="6">
        <v>3840000</v>
      </c>
      <c r="J450" s="6">
        <v>3390000</v>
      </c>
      <c r="K450" s="6">
        <v>3800000</v>
      </c>
      <c r="L450" s="6">
        <v>2390000</v>
      </c>
      <c r="M450" s="6">
        <v>3240000</v>
      </c>
      <c r="N450" s="6">
        <v>2640000</v>
      </c>
      <c r="O450" s="6">
        <v>2800000</v>
      </c>
      <c r="P450" s="6">
        <v>25600000</v>
      </c>
      <c r="Q450" s="6">
        <v>27100000</v>
      </c>
      <c r="R450" s="6">
        <v>19900000</v>
      </c>
      <c r="S450" s="6">
        <v>18600000</v>
      </c>
      <c r="T450" s="6" t="s">
        <v>1859</v>
      </c>
      <c r="U450" s="6">
        <v>3820000</v>
      </c>
      <c r="V450" s="6">
        <v>3010000</v>
      </c>
      <c r="W450" s="6">
        <v>22800000</v>
      </c>
      <c r="X450" s="4" t="s">
        <v>1860</v>
      </c>
      <c r="Y450" s="4">
        <v>42731</v>
      </c>
      <c r="Z450" s="5" t="s">
        <v>31</v>
      </c>
      <c r="AA450" s="5" t="s">
        <v>32</v>
      </c>
      <c r="AB450" s="5" t="s">
        <v>1861</v>
      </c>
    </row>
    <row r="451" spans="1:28" x14ac:dyDescent="0.2">
      <c r="A451" s="4">
        <v>2902</v>
      </c>
      <c r="B451" s="4">
        <v>23298</v>
      </c>
      <c r="C451" s="5" t="s">
        <v>1862</v>
      </c>
      <c r="D451" s="4">
        <v>44.21</v>
      </c>
      <c r="E451" s="4">
        <v>17</v>
      </c>
      <c r="F451" s="4">
        <v>4</v>
      </c>
      <c r="G451" s="4">
        <v>3</v>
      </c>
      <c r="H451" s="6">
        <v>997000</v>
      </c>
      <c r="I451" s="6">
        <v>1620000</v>
      </c>
      <c r="J451" s="6">
        <v>696000</v>
      </c>
      <c r="K451" s="6">
        <v>1210000</v>
      </c>
      <c r="L451" s="6">
        <v>291000</v>
      </c>
      <c r="M451" s="6">
        <v>222000</v>
      </c>
      <c r="N451" s="6">
        <v>521000</v>
      </c>
      <c r="O451" s="6">
        <v>98700</v>
      </c>
      <c r="P451" s="6">
        <v>25600000</v>
      </c>
      <c r="Q451" s="6">
        <v>28000000</v>
      </c>
      <c r="R451" s="6">
        <v>23200000</v>
      </c>
      <c r="S451" s="6">
        <v>31500000</v>
      </c>
      <c r="T451" s="6" t="s">
        <v>1863</v>
      </c>
      <c r="U451" s="6">
        <v>1130000</v>
      </c>
      <c r="V451" s="6">
        <v>333000</v>
      </c>
      <c r="W451" s="6">
        <v>27200000</v>
      </c>
      <c r="X451" s="4" t="s">
        <v>1864</v>
      </c>
      <c r="Y451" s="4">
        <v>41955</v>
      </c>
      <c r="Z451" s="5" t="s">
        <v>31</v>
      </c>
      <c r="AA451" s="5" t="s">
        <v>32</v>
      </c>
      <c r="AB451" s="5" t="s">
        <v>1865</v>
      </c>
    </row>
    <row r="452" spans="1:28" x14ac:dyDescent="0.2">
      <c r="A452" s="4">
        <v>2465</v>
      </c>
      <c r="B452" s="4">
        <v>24993</v>
      </c>
      <c r="C452" s="5" t="s">
        <v>1866</v>
      </c>
      <c r="D452" s="4">
        <v>27.02</v>
      </c>
      <c r="E452" s="4">
        <v>36</v>
      </c>
      <c r="F452" s="4">
        <v>8</v>
      </c>
      <c r="G452" s="4">
        <v>3</v>
      </c>
      <c r="H452" s="6">
        <v>6200000</v>
      </c>
      <c r="I452" s="6">
        <v>4080000</v>
      </c>
      <c r="J452" s="6">
        <v>853000</v>
      </c>
      <c r="K452" s="6">
        <v>1440000</v>
      </c>
      <c r="L452" s="6">
        <v>6640000</v>
      </c>
      <c r="M452" s="6">
        <v>8120000</v>
      </c>
      <c r="N452" s="6">
        <v>11200000</v>
      </c>
      <c r="O452" s="6">
        <v>10900000</v>
      </c>
      <c r="P452" s="6">
        <v>25500000</v>
      </c>
      <c r="Q452" s="6">
        <v>25600000</v>
      </c>
      <c r="R452" s="6">
        <v>23600000</v>
      </c>
      <c r="S452" s="6">
        <v>20500000</v>
      </c>
      <c r="T452" s="6" t="s">
        <v>1867</v>
      </c>
      <c r="U452" s="6">
        <v>4020000</v>
      </c>
      <c r="V452" s="6">
        <v>9250000</v>
      </c>
      <c r="W452" s="6">
        <v>23800000</v>
      </c>
      <c r="X452" s="4" t="s">
        <v>1868</v>
      </c>
      <c r="Y452" s="4">
        <v>23094</v>
      </c>
      <c r="Z452" s="5" t="s">
        <v>41</v>
      </c>
      <c r="AA452" s="5" t="s">
        <v>42</v>
      </c>
      <c r="AB452" s="5" t="s">
        <v>1869</v>
      </c>
    </row>
    <row r="453" spans="1:28" x14ac:dyDescent="0.2">
      <c r="A453" s="4">
        <v>4912</v>
      </c>
      <c r="B453" s="4">
        <v>55425</v>
      </c>
      <c r="C453" s="5" t="s">
        <v>1870</v>
      </c>
      <c r="D453" s="4">
        <v>43.41</v>
      </c>
      <c r="E453" s="4">
        <v>57</v>
      </c>
      <c r="F453" s="4">
        <v>3</v>
      </c>
      <c r="G453" s="4">
        <v>3</v>
      </c>
      <c r="H453" s="6">
        <v>2050000</v>
      </c>
      <c r="I453" s="6">
        <v>2610000</v>
      </c>
      <c r="J453" s="6">
        <v>4150000</v>
      </c>
      <c r="K453" s="6">
        <v>1720000</v>
      </c>
      <c r="L453" s="6">
        <v>2880000</v>
      </c>
      <c r="M453" s="6">
        <v>4680000</v>
      </c>
      <c r="N453" s="6">
        <v>3090000</v>
      </c>
      <c r="O453" s="6">
        <v>3940000</v>
      </c>
      <c r="P453" s="6">
        <v>25400000</v>
      </c>
      <c r="Q453" s="6">
        <v>20000000</v>
      </c>
      <c r="R453" s="6">
        <v>22200000</v>
      </c>
      <c r="S453" s="6">
        <v>24500000</v>
      </c>
      <c r="T453" s="6" t="s">
        <v>1871</v>
      </c>
      <c r="U453" s="6">
        <v>2880000</v>
      </c>
      <c r="V453" s="6">
        <v>3720000</v>
      </c>
      <c r="W453" s="6">
        <v>25200000</v>
      </c>
      <c r="X453" s="4" t="s">
        <v>1872</v>
      </c>
      <c r="Y453" s="4">
        <v>15212</v>
      </c>
      <c r="Z453" s="5" t="s">
        <v>31</v>
      </c>
      <c r="AA453" s="5" t="s">
        <v>32</v>
      </c>
      <c r="AB453" s="5" t="s">
        <v>1873</v>
      </c>
    </row>
    <row r="454" spans="1:28" x14ac:dyDescent="0.2">
      <c r="A454" s="4">
        <v>512</v>
      </c>
      <c r="B454" s="4">
        <v>11613</v>
      </c>
      <c r="C454" s="5" t="s">
        <v>1874</v>
      </c>
      <c r="D454" s="4">
        <v>55.5</v>
      </c>
      <c r="E454" s="4">
        <v>16</v>
      </c>
      <c r="F454" s="4">
        <v>12</v>
      </c>
      <c r="G454" s="4">
        <v>2</v>
      </c>
      <c r="H454" s="6">
        <v>2380000</v>
      </c>
      <c r="I454" s="6">
        <v>2390000</v>
      </c>
      <c r="J454" s="6">
        <v>2160000</v>
      </c>
      <c r="K454" s="6">
        <v>1890000</v>
      </c>
      <c r="L454" s="6">
        <v>1880000</v>
      </c>
      <c r="M454" s="6">
        <v>1020000</v>
      </c>
      <c r="N454" s="6">
        <v>1220000</v>
      </c>
      <c r="O454" s="6">
        <v>1130000</v>
      </c>
      <c r="P454" s="6">
        <v>25300000</v>
      </c>
      <c r="Q454" s="6">
        <v>23700000</v>
      </c>
      <c r="R454" s="6">
        <v>19200000</v>
      </c>
      <c r="S454" s="6">
        <v>18400000</v>
      </c>
      <c r="T454" s="6" t="s">
        <v>1875</v>
      </c>
      <c r="U454" s="6">
        <v>2210000</v>
      </c>
      <c r="V454" s="6">
        <v>1310000</v>
      </c>
      <c r="W454" s="6">
        <v>21600000</v>
      </c>
      <c r="X454" s="4" t="s">
        <v>1876</v>
      </c>
      <c r="Y454" s="4">
        <v>77364</v>
      </c>
      <c r="Z454" s="5" t="s">
        <v>31</v>
      </c>
      <c r="AA454" s="5" t="s">
        <v>599</v>
      </c>
      <c r="AB454" s="5" t="s">
        <v>1877</v>
      </c>
    </row>
    <row r="455" spans="1:28" x14ac:dyDescent="0.2">
      <c r="A455" s="4">
        <v>4202</v>
      </c>
      <c r="B455" s="4">
        <v>52674</v>
      </c>
      <c r="C455" s="5" t="s">
        <v>1878</v>
      </c>
      <c r="D455" s="4">
        <v>22.05</v>
      </c>
      <c r="E455" s="4">
        <v>16</v>
      </c>
      <c r="F455" s="4">
        <v>4</v>
      </c>
      <c r="G455" s="4">
        <v>4</v>
      </c>
      <c r="H455" s="6">
        <v>8070000</v>
      </c>
      <c r="I455" s="6">
        <v>7770000</v>
      </c>
      <c r="J455" s="6">
        <v>2110000</v>
      </c>
      <c r="K455" s="6">
        <v>1880000</v>
      </c>
      <c r="L455" s="6">
        <v>1500000</v>
      </c>
      <c r="M455" s="6">
        <v>1200000</v>
      </c>
      <c r="N455" s="6">
        <v>1600000</v>
      </c>
      <c r="O455" s="6">
        <v>7920000</v>
      </c>
      <c r="P455" s="6">
        <v>25200000</v>
      </c>
      <c r="Q455" s="6">
        <v>30500000</v>
      </c>
      <c r="R455" s="6">
        <v>20000000</v>
      </c>
      <c r="S455" s="6">
        <v>21800000</v>
      </c>
      <c r="T455" s="6" t="s">
        <v>1879</v>
      </c>
      <c r="U455" s="6">
        <v>5000000</v>
      </c>
      <c r="V455" s="6">
        <v>3440000</v>
      </c>
      <c r="W455" s="6">
        <v>25800000</v>
      </c>
      <c r="X455" s="4" t="s">
        <v>1880</v>
      </c>
      <c r="Y455" s="4">
        <v>31015</v>
      </c>
      <c r="Z455" s="5" t="s">
        <v>186</v>
      </c>
      <c r="AA455" s="5" t="s">
        <v>187</v>
      </c>
      <c r="AB455" s="5" t="s">
        <v>1881</v>
      </c>
    </row>
    <row r="456" spans="1:28" x14ac:dyDescent="0.2">
      <c r="A456" s="4">
        <v>4031</v>
      </c>
      <c r="B456" s="4">
        <v>57909</v>
      </c>
      <c r="C456" s="5" t="s">
        <v>1882</v>
      </c>
      <c r="D456" s="4">
        <v>0</v>
      </c>
      <c r="E456" s="4">
        <v>9</v>
      </c>
      <c r="F456" s="4">
        <v>3</v>
      </c>
      <c r="G456" s="4">
        <v>3</v>
      </c>
      <c r="H456" s="6">
        <v>0</v>
      </c>
      <c r="I456" s="6">
        <v>0</v>
      </c>
      <c r="J456" s="6">
        <v>62800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25100000</v>
      </c>
      <c r="Q456" s="6">
        <v>25700000</v>
      </c>
      <c r="R456" s="6">
        <v>19200000</v>
      </c>
      <c r="S456" s="6">
        <v>14700000</v>
      </c>
      <c r="T456" s="6" t="s">
        <v>1883</v>
      </c>
      <c r="U456" s="6">
        <v>62800</v>
      </c>
      <c r="V456" s="6">
        <v>0</v>
      </c>
      <c r="W456" s="6">
        <v>21200000</v>
      </c>
      <c r="X456" s="4" t="s">
        <v>1884</v>
      </c>
      <c r="Y456" s="4">
        <v>51372</v>
      </c>
      <c r="Z456" s="5" t="s">
        <v>468</v>
      </c>
      <c r="AA456" s="5" t="s">
        <v>469</v>
      </c>
      <c r="AB456" s="5" t="s">
        <v>1885</v>
      </c>
    </row>
    <row r="457" spans="1:28" x14ac:dyDescent="0.2">
      <c r="A457" s="4">
        <v>2807</v>
      </c>
      <c r="B457" s="4">
        <v>51882</v>
      </c>
      <c r="C457" s="5" t="s">
        <v>1886</v>
      </c>
      <c r="D457" s="4">
        <v>32.1</v>
      </c>
      <c r="E457" s="4">
        <v>33</v>
      </c>
      <c r="F457" s="4">
        <v>5</v>
      </c>
      <c r="G457" s="4">
        <v>5</v>
      </c>
      <c r="H457" s="6">
        <v>11400000</v>
      </c>
      <c r="I457" s="6">
        <v>16800000</v>
      </c>
      <c r="J457" s="6">
        <v>9670000</v>
      </c>
      <c r="K457" s="6">
        <v>11000000</v>
      </c>
      <c r="L457" s="6">
        <v>3620000</v>
      </c>
      <c r="M457" s="6">
        <v>3130000</v>
      </c>
      <c r="N457" s="6">
        <v>6460000</v>
      </c>
      <c r="O457" s="6">
        <v>5380000</v>
      </c>
      <c r="P457" s="6">
        <v>25000000</v>
      </c>
      <c r="Q457" s="6">
        <v>33000000</v>
      </c>
      <c r="R457" s="6">
        <v>21500000</v>
      </c>
      <c r="S457" s="6">
        <v>20500000</v>
      </c>
      <c r="T457" s="6" t="s">
        <v>1887</v>
      </c>
      <c r="U457" s="6">
        <v>12200000</v>
      </c>
      <c r="V457" s="6">
        <v>4680000</v>
      </c>
      <c r="W457" s="6">
        <v>25000000</v>
      </c>
      <c r="X457" s="4" t="s">
        <v>1888</v>
      </c>
      <c r="Y457" s="4">
        <v>26395</v>
      </c>
      <c r="Z457" s="5" t="s">
        <v>186</v>
      </c>
      <c r="AA457" s="5" t="s">
        <v>187</v>
      </c>
      <c r="AB457" s="5" t="s">
        <v>1889</v>
      </c>
    </row>
    <row r="458" spans="1:28" x14ac:dyDescent="0.2">
      <c r="A458" s="4">
        <v>1539</v>
      </c>
      <c r="B458" s="4">
        <v>22174</v>
      </c>
      <c r="C458" s="5" t="s">
        <v>1890</v>
      </c>
      <c r="D458" s="4">
        <v>45.65</v>
      </c>
      <c r="E458" s="4">
        <v>18</v>
      </c>
      <c r="F458" s="4">
        <v>8</v>
      </c>
      <c r="G458" s="4">
        <v>4</v>
      </c>
      <c r="H458" s="6">
        <v>3350000</v>
      </c>
      <c r="I458" s="6">
        <v>2800000</v>
      </c>
      <c r="J458" s="6">
        <v>2090000</v>
      </c>
      <c r="K458" s="6">
        <v>2170000</v>
      </c>
      <c r="L458" s="6">
        <v>4790000</v>
      </c>
      <c r="M458" s="6">
        <v>5140000</v>
      </c>
      <c r="N458" s="6">
        <v>4670000</v>
      </c>
      <c r="O458" s="6">
        <v>4510000</v>
      </c>
      <c r="P458" s="6">
        <v>24900000</v>
      </c>
      <c r="Q458" s="6">
        <v>31600000</v>
      </c>
      <c r="R458" s="6">
        <v>23400000</v>
      </c>
      <c r="S458" s="6">
        <v>22500000</v>
      </c>
      <c r="T458" s="6" t="s">
        <v>1891</v>
      </c>
      <c r="U458" s="6">
        <v>2600000</v>
      </c>
      <c r="V458" s="6">
        <v>4780000</v>
      </c>
      <c r="W458" s="6">
        <v>25600000</v>
      </c>
      <c r="X458" s="4" t="s">
        <v>1892</v>
      </c>
      <c r="Y458" s="4">
        <v>48907</v>
      </c>
      <c r="Z458" s="5" t="s">
        <v>31</v>
      </c>
      <c r="AA458" s="5" t="s">
        <v>32</v>
      </c>
      <c r="AB458" s="5" t="s">
        <v>1893</v>
      </c>
    </row>
    <row r="459" spans="1:28" x14ac:dyDescent="0.2">
      <c r="A459" s="4">
        <v>852</v>
      </c>
      <c r="B459" s="4">
        <v>6105</v>
      </c>
      <c r="C459" s="5" t="s">
        <v>1894</v>
      </c>
      <c r="D459" s="4">
        <v>28.64</v>
      </c>
      <c r="E459" s="4">
        <v>22</v>
      </c>
      <c r="F459" s="4">
        <v>8</v>
      </c>
      <c r="G459" s="4">
        <v>4</v>
      </c>
      <c r="H459" s="6">
        <v>1980000</v>
      </c>
      <c r="I459" s="6">
        <v>1090000</v>
      </c>
      <c r="J459" s="6">
        <v>282000</v>
      </c>
      <c r="K459" s="6">
        <v>0</v>
      </c>
      <c r="L459" s="6">
        <v>1970000</v>
      </c>
      <c r="M459" s="6">
        <v>1480000</v>
      </c>
      <c r="N459" s="6">
        <v>1010000</v>
      </c>
      <c r="O459" s="6">
        <v>734000</v>
      </c>
      <c r="P459" s="6">
        <v>24700000</v>
      </c>
      <c r="Q459" s="6">
        <v>24600000</v>
      </c>
      <c r="R459" s="6">
        <v>25300000</v>
      </c>
      <c r="S459" s="6">
        <v>22200000</v>
      </c>
      <c r="T459" s="6" t="s">
        <v>1895</v>
      </c>
      <c r="U459" s="6">
        <v>1780000</v>
      </c>
      <c r="V459" s="6">
        <v>1630000</v>
      </c>
      <c r="W459" s="6">
        <v>24600000</v>
      </c>
      <c r="X459" s="4" t="s">
        <v>1896</v>
      </c>
      <c r="Y459" s="4">
        <v>49824</v>
      </c>
      <c r="Z459" s="5" t="s">
        <v>31</v>
      </c>
      <c r="AA459" s="5" t="s">
        <v>32</v>
      </c>
      <c r="AB459" s="5" t="s">
        <v>1897</v>
      </c>
    </row>
    <row r="460" spans="1:28" x14ac:dyDescent="0.2">
      <c r="A460" s="4">
        <v>1642</v>
      </c>
      <c r="B460" s="4">
        <v>2921</v>
      </c>
      <c r="C460" s="5" t="s">
        <v>1898</v>
      </c>
      <c r="D460" s="4">
        <v>31.02</v>
      </c>
      <c r="E460" s="4">
        <v>30</v>
      </c>
      <c r="F460" s="4">
        <v>9</v>
      </c>
      <c r="G460" s="4">
        <v>6</v>
      </c>
      <c r="H460" s="6">
        <v>50800000</v>
      </c>
      <c r="I460" s="6">
        <v>54300000</v>
      </c>
      <c r="J460" s="6">
        <v>49300000</v>
      </c>
      <c r="K460" s="6">
        <v>35900000</v>
      </c>
      <c r="L460" s="6">
        <v>63300000</v>
      </c>
      <c r="M460" s="6">
        <v>56100000</v>
      </c>
      <c r="N460" s="6">
        <v>89400000</v>
      </c>
      <c r="O460" s="6">
        <v>86000000</v>
      </c>
      <c r="P460" s="6">
        <v>24700000</v>
      </c>
      <c r="Q460" s="6">
        <v>23900000</v>
      </c>
      <c r="R460" s="6">
        <v>28100000</v>
      </c>
      <c r="S460" s="6">
        <v>28000000</v>
      </c>
      <c r="T460" s="6" t="s">
        <v>1899</v>
      </c>
      <c r="U460" s="6">
        <v>47600000</v>
      </c>
      <c r="V460" s="6">
        <v>73700000</v>
      </c>
      <c r="W460" s="6">
        <v>26800000</v>
      </c>
      <c r="X460" s="4" t="s">
        <v>1900</v>
      </c>
      <c r="Y460" s="4">
        <v>37719</v>
      </c>
      <c r="Z460" s="5" t="s">
        <v>79</v>
      </c>
      <c r="AA460" s="5" t="s">
        <v>1901</v>
      </c>
      <c r="AB460" s="5" t="s">
        <v>1902</v>
      </c>
    </row>
    <row r="461" spans="1:28" x14ac:dyDescent="0.2">
      <c r="A461" s="4">
        <v>2463</v>
      </c>
      <c r="B461" s="4">
        <v>24064</v>
      </c>
      <c r="C461" s="5" t="s">
        <v>1903</v>
      </c>
      <c r="D461" s="4">
        <v>34.08</v>
      </c>
      <c r="E461" s="4">
        <v>26</v>
      </c>
      <c r="F461" s="4">
        <v>7</v>
      </c>
      <c r="G461" s="4">
        <v>7</v>
      </c>
      <c r="H461" s="6">
        <v>15200000</v>
      </c>
      <c r="I461" s="6">
        <v>14900000</v>
      </c>
      <c r="J461" s="6">
        <v>11400000</v>
      </c>
      <c r="K461" s="6">
        <v>12000000</v>
      </c>
      <c r="L461" s="6">
        <v>11000000</v>
      </c>
      <c r="M461" s="6">
        <v>11000000</v>
      </c>
      <c r="N461" s="6">
        <v>13800000</v>
      </c>
      <c r="O461" s="6">
        <v>14000000</v>
      </c>
      <c r="P461" s="6">
        <v>24700000</v>
      </c>
      <c r="Q461" s="6">
        <v>26700000</v>
      </c>
      <c r="R461" s="6">
        <v>23800000</v>
      </c>
      <c r="S461" s="6">
        <v>21900000</v>
      </c>
      <c r="T461" s="6" t="s">
        <v>1904</v>
      </c>
      <c r="U461" s="6">
        <v>13500000</v>
      </c>
      <c r="V461" s="6">
        <v>12500000</v>
      </c>
      <c r="W461" s="6">
        <v>24300000</v>
      </c>
      <c r="X461" s="4" t="s">
        <v>1905</v>
      </c>
      <c r="Y461" s="4">
        <v>40639</v>
      </c>
      <c r="Z461" s="5" t="s">
        <v>31</v>
      </c>
      <c r="AA461" s="5" t="s">
        <v>32</v>
      </c>
      <c r="AB461" s="5" t="s">
        <v>1906</v>
      </c>
    </row>
    <row r="462" spans="1:28" x14ac:dyDescent="0.2">
      <c r="A462" s="4">
        <v>2844</v>
      </c>
      <c r="B462" s="4">
        <v>23605</v>
      </c>
      <c r="C462" s="5" t="s">
        <v>1907</v>
      </c>
      <c r="D462" s="4">
        <v>43.24</v>
      </c>
      <c r="E462" s="4">
        <v>19</v>
      </c>
      <c r="F462" s="4">
        <v>6</v>
      </c>
      <c r="G462" s="4">
        <v>6</v>
      </c>
      <c r="H462" s="6">
        <v>1560000</v>
      </c>
      <c r="I462" s="6">
        <v>2570000</v>
      </c>
      <c r="J462" s="6">
        <v>1200000</v>
      </c>
      <c r="K462" s="6">
        <v>1280000</v>
      </c>
      <c r="L462" s="6">
        <v>649000</v>
      </c>
      <c r="M462" s="6">
        <v>357000</v>
      </c>
      <c r="N462" s="6">
        <v>1000000</v>
      </c>
      <c r="O462" s="6">
        <v>1130000</v>
      </c>
      <c r="P462" s="6">
        <v>24700000</v>
      </c>
      <c r="Q462" s="6">
        <v>20200000</v>
      </c>
      <c r="R462" s="6">
        <v>15100000</v>
      </c>
      <c r="S462" s="6">
        <v>17000000</v>
      </c>
      <c r="T462" s="6" t="s">
        <v>1908</v>
      </c>
      <c r="U462" s="6">
        <v>2040000</v>
      </c>
      <c r="V462" s="6">
        <v>958000</v>
      </c>
      <c r="W462" s="6">
        <v>20100000</v>
      </c>
      <c r="X462" s="4" t="s">
        <v>1909</v>
      </c>
      <c r="Y462" s="4">
        <v>33371</v>
      </c>
      <c r="Z462" s="5" t="s">
        <v>31</v>
      </c>
      <c r="AA462" s="5" t="s">
        <v>32</v>
      </c>
      <c r="AB462" s="5" t="s">
        <v>1910</v>
      </c>
    </row>
    <row r="463" spans="1:28" x14ac:dyDescent="0.2">
      <c r="A463" s="4">
        <v>2917</v>
      </c>
      <c r="B463" s="4">
        <v>24838</v>
      </c>
      <c r="C463" s="5" t="s">
        <v>1911</v>
      </c>
      <c r="D463" s="4">
        <v>8.5</v>
      </c>
      <c r="E463" s="4">
        <v>47</v>
      </c>
      <c r="F463" s="4">
        <v>5</v>
      </c>
      <c r="G463" s="4">
        <v>4</v>
      </c>
      <c r="H463" s="6">
        <v>4640000</v>
      </c>
      <c r="I463" s="6">
        <v>27300000</v>
      </c>
      <c r="J463" s="6">
        <v>4290000</v>
      </c>
      <c r="K463" s="6">
        <v>3980000</v>
      </c>
      <c r="L463" s="6">
        <v>18600000</v>
      </c>
      <c r="M463" s="6">
        <v>17600000</v>
      </c>
      <c r="N463" s="6">
        <v>30800000</v>
      </c>
      <c r="O463" s="6">
        <v>30200000</v>
      </c>
      <c r="P463" s="6">
        <v>24700000</v>
      </c>
      <c r="Q463" s="6">
        <v>23300000</v>
      </c>
      <c r="R463" s="6">
        <v>15600000</v>
      </c>
      <c r="S463" s="6">
        <v>17200000</v>
      </c>
      <c r="T463" s="6" t="s">
        <v>1912</v>
      </c>
      <c r="U463" s="6">
        <v>10200000</v>
      </c>
      <c r="V463" s="6">
        <v>25300000</v>
      </c>
      <c r="W463" s="6">
        <v>20200000</v>
      </c>
      <c r="X463" s="4" t="s">
        <v>1913</v>
      </c>
      <c r="Y463" s="4">
        <v>16955</v>
      </c>
      <c r="Z463" s="5" t="s">
        <v>41</v>
      </c>
      <c r="AA463" s="5" t="s">
        <v>42</v>
      </c>
      <c r="AB463" s="5" t="s">
        <v>1914</v>
      </c>
    </row>
    <row r="464" spans="1:28" x14ac:dyDescent="0.2">
      <c r="A464" s="4">
        <v>868</v>
      </c>
      <c r="B464" s="4">
        <v>21021</v>
      </c>
      <c r="C464" s="5" t="s">
        <v>1915</v>
      </c>
      <c r="D464" s="4">
        <v>48.04</v>
      </c>
      <c r="E464" s="4">
        <v>27</v>
      </c>
      <c r="F464" s="4">
        <v>11</v>
      </c>
      <c r="G464" s="4">
        <v>11</v>
      </c>
      <c r="H464" s="6">
        <v>373000</v>
      </c>
      <c r="I464" s="6">
        <v>476000</v>
      </c>
      <c r="J464" s="6">
        <v>120000</v>
      </c>
      <c r="K464" s="6">
        <v>871000</v>
      </c>
      <c r="L464" s="6">
        <v>0</v>
      </c>
      <c r="M464" s="6">
        <v>184000</v>
      </c>
      <c r="N464" s="6">
        <v>111000</v>
      </c>
      <c r="O464" s="6">
        <v>146000</v>
      </c>
      <c r="P464" s="6">
        <v>24600000</v>
      </c>
      <c r="Q464" s="6">
        <v>21900000</v>
      </c>
      <c r="R464" s="6">
        <v>49500000</v>
      </c>
      <c r="S464" s="6">
        <v>49900000</v>
      </c>
      <c r="T464" s="6" t="s">
        <v>103</v>
      </c>
      <c r="U464" s="6">
        <v>482000</v>
      </c>
      <c r="V464" s="6">
        <v>221000</v>
      </c>
      <c r="W464" s="6">
        <v>48300000</v>
      </c>
      <c r="X464" s="4" t="s">
        <v>1916</v>
      </c>
      <c r="Y464" s="4">
        <v>49063</v>
      </c>
      <c r="Z464" s="5" t="s">
        <v>31</v>
      </c>
      <c r="AA464" s="5" t="s">
        <v>32</v>
      </c>
      <c r="AB464" s="5" t="s">
        <v>1917</v>
      </c>
    </row>
    <row r="465" spans="1:28" x14ac:dyDescent="0.2">
      <c r="A465" s="4">
        <v>2384</v>
      </c>
      <c r="B465" s="4">
        <v>6407</v>
      </c>
      <c r="C465" s="5" t="s">
        <v>1918</v>
      </c>
      <c r="D465" s="4">
        <v>17.82</v>
      </c>
      <c r="E465" s="4">
        <v>46</v>
      </c>
      <c r="F465" s="4">
        <v>7</v>
      </c>
      <c r="G465" s="4">
        <v>7</v>
      </c>
      <c r="H465" s="6">
        <v>7040000</v>
      </c>
      <c r="I465" s="6">
        <v>2490000</v>
      </c>
      <c r="J465" s="6">
        <v>466000</v>
      </c>
      <c r="K465" s="6">
        <v>709000</v>
      </c>
      <c r="L465" s="6">
        <v>1390000</v>
      </c>
      <c r="M465" s="6">
        <v>1050000</v>
      </c>
      <c r="N465" s="6">
        <v>6080000</v>
      </c>
      <c r="O465" s="6">
        <v>8450000</v>
      </c>
      <c r="P465" s="6">
        <v>24600000</v>
      </c>
      <c r="Q465" s="6">
        <v>17000000</v>
      </c>
      <c r="R465" s="6">
        <v>20700000</v>
      </c>
      <c r="S465" s="6">
        <v>19800000</v>
      </c>
      <c r="T465" s="6" t="s">
        <v>1919</v>
      </c>
      <c r="U465" s="6">
        <v>2830000</v>
      </c>
      <c r="V465" s="6">
        <v>6400000</v>
      </c>
      <c r="W465" s="6">
        <v>20500000</v>
      </c>
      <c r="X465" s="4" t="s">
        <v>1920</v>
      </c>
      <c r="Y465" s="4">
        <v>19122</v>
      </c>
      <c r="Z465" s="5" t="s">
        <v>41</v>
      </c>
      <c r="AA465" s="5" t="s">
        <v>42</v>
      </c>
      <c r="AB465" s="5" t="s">
        <v>1921</v>
      </c>
    </row>
    <row r="466" spans="1:28" x14ac:dyDescent="0.2">
      <c r="A466" s="4">
        <v>3093</v>
      </c>
      <c r="B466" s="4">
        <v>8852</v>
      </c>
      <c r="C466" s="5" t="s">
        <v>1922</v>
      </c>
      <c r="D466" s="4">
        <v>36.97</v>
      </c>
      <c r="E466" s="4">
        <v>13</v>
      </c>
      <c r="F466" s="4">
        <v>5</v>
      </c>
      <c r="G466" s="4">
        <v>5</v>
      </c>
      <c r="H466" s="6">
        <v>5380000</v>
      </c>
      <c r="I466" s="6">
        <v>6070000</v>
      </c>
      <c r="J466" s="6">
        <v>2330000</v>
      </c>
      <c r="K466" s="6">
        <v>3760000</v>
      </c>
      <c r="L466" s="6">
        <v>4230000</v>
      </c>
      <c r="M466" s="6">
        <v>4510000</v>
      </c>
      <c r="N466" s="6">
        <v>7510000</v>
      </c>
      <c r="O466" s="6">
        <v>4850000</v>
      </c>
      <c r="P466" s="6">
        <v>24500000</v>
      </c>
      <c r="Q466" s="6">
        <v>22000000</v>
      </c>
      <c r="R466" s="6">
        <v>28700000</v>
      </c>
      <c r="S466" s="6">
        <v>27400000</v>
      </c>
      <c r="T466" s="6" t="s">
        <v>1923</v>
      </c>
      <c r="U466" s="6">
        <v>4380000</v>
      </c>
      <c r="V466" s="6">
        <v>5550000</v>
      </c>
      <c r="W466" s="6">
        <v>25600000</v>
      </c>
      <c r="X466" s="4" t="s">
        <v>1924</v>
      </c>
      <c r="Y466" s="4">
        <v>74163</v>
      </c>
      <c r="Z466" s="5" t="s">
        <v>31</v>
      </c>
      <c r="AA466" s="5" t="s">
        <v>32</v>
      </c>
      <c r="AB466" s="5" t="s">
        <v>1925</v>
      </c>
    </row>
    <row r="467" spans="1:28" x14ac:dyDescent="0.2">
      <c r="A467" s="4">
        <v>3517</v>
      </c>
      <c r="B467" s="4">
        <v>28960</v>
      </c>
      <c r="C467" s="5" t="s">
        <v>1926</v>
      </c>
      <c r="D467" s="4">
        <v>27.67</v>
      </c>
      <c r="E467" s="4">
        <v>47</v>
      </c>
      <c r="F467" s="4">
        <v>5</v>
      </c>
      <c r="G467" s="4">
        <v>4</v>
      </c>
      <c r="H467" s="6">
        <v>51100000</v>
      </c>
      <c r="I467" s="6">
        <v>41900000</v>
      </c>
      <c r="J467" s="6">
        <v>54000000</v>
      </c>
      <c r="K467" s="6">
        <v>50900000</v>
      </c>
      <c r="L467" s="6">
        <v>44200000</v>
      </c>
      <c r="M467" s="6">
        <v>43500000</v>
      </c>
      <c r="N467" s="6">
        <v>57200000</v>
      </c>
      <c r="O467" s="6">
        <v>54200000</v>
      </c>
      <c r="P467" s="6">
        <v>24400000</v>
      </c>
      <c r="Q467" s="6">
        <v>32200000</v>
      </c>
      <c r="R467" s="6">
        <v>30800000</v>
      </c>
      <c r="S467" s="6">
        <v>29400000</v>
      </c>
      <c r="T467" s="6" t="s">
        <v>1927</v>
      </c>
      <c r="U467" s="6">
        <v>49500000</v>
      </c>
      <c r="V467" s="6">
        <v>53400000</v>
      </c>
      <c r="W467" s="6">
        <v>29700000</v>
      </c>
      <c r="X467" s="4" t="s">
        <v>1928</v>
      </c>
      <c r="Y467" s="4">
        <v>11408</v>
      </c>
      <c r="Z467" s="5" t="s">
        <v>41</v>
      </c>
      <c r="AA467" s="5" t="s">
        <v>42</v>
      </c>
      <c r="AB467" s="5" t="s">
        <v>1929</v>
      </c>
    </row>
    <row r="468" spans="1:28" x14ac:dyDescent="0.2">
      <c r="A468" s="4">
        <v>4710</v>
      </c>
      <c r="B468" s="4">
        <v>14225</v>
      </c>
      <c r="C468" s="5" t="s">
        <v>1930</v>
      </c>
      <c r="D468" s="4">
        <v>48.53</v>
      </c>
      <c r="E468" s="4">
        <v>16</v>
      </c>
      <c r="F468" s="4">
        <v>3</v>
      </c>
      <c r="G468" s="4">
        <v>3</v>
      </c>
      <c r="H468" s="6">
        <v>2780000</v>
      </c>
      <c r="I468" s="6">
        <v>3630000</v>
      </c>
      <c r="J468" s="6">
        <v>7210000</v>
      </c>
      <c r="K468" s="6">
        <v>1820000</v>
      </c>
      <c r="L468" s="6">
        <v>2360000</v>
      </c>
      <c r="M468" s="6">
        <v>2200000</v>
      </c>
      <c r="N468" s="6">
        <v>2100000</v>
      </c>
      <c r="O468" s="6">
        <v>1710000</v>
      </c>
      <c r="P468" s="6">
        <v>24400000</v>
      </c>
      <c r="Q468" s="6">
        <v>21800000</v>
      </c>
      <c r="R468" s="6">
        <v>16000000</v>
      </c>
      <c r="S468" s="6">
        <v>18800000</v>
      </c>
      <c r="T468" s="6" t="s">
        <v>1931</v>
      </c>
      <c r="U468" s="6">
        <v>5480000</v>
      </c>
      <c r="V468" s="6">
        <v>2470000</v>
      </c>
      <c r="W468" s="6">
        <v>20400000</v>
      </c>
      <c r="X468" s="4" t="s">
        <v>1932</v>
      </c>
      <c r="Y468" s="4">
        <v>13733</v>
      </c>
      <c r="Z468" s="5" t="s">
        <v>31</v>
      </c>
      <c r="AA468" s="5" t="s">
        <v>32</v>
      </c>
      <c r="AB468" s="5" t="s">
        <v>1933</v>
      </c>
    </row>
    <row r="469" spans="1:28" x14ac:dyDescent="0.2">
      <c r="A469" s="4">
        <v>5498</v>
      </c>
      <c r="B469" s="4">
        <v>9876</v>
      </c>
      <c r="C469" s="5" t="s">
        <v>1934</v>
      </c>
      <c r="D469" s="4">
        <v>55.08</v>
      </c>
      <c r="E469" s="4">
        <v>16</v>
      </c>
      <c r="F469" s="4">
        <v>2</v>
      </c>
      <c r="G469" s="4">
        <v>2</v>
      </c>
      <c r="H469" s="6">
        <v>2690000</v>
      </c>
      <c r="I469" s="6">
        <v>2760000</v>
      </c>
      <c r="J469" s="6">
        <v>1830000</v>
      </c>
      <c r="K469" s="6">
        <v>1380000</v>
      </c>
      <c r="L469" s="6">
        <v>1000000</v>
      </c>
      <c r="M469" s="6">
        <v>985000</v>
      </c>
      <c r="N469" s="6">
        <v>1110000</v>
      </c>
      <c r="O469" s="6">
        <v>1600000</v>
      </c>
      <c r="P469" s="6">
        <v>24400000</v>
      </c>
      <c r="Q469" s="6">
        <v>22200000</v>
      </c>
      <c r="R469" s="6">
        <v>29900000</v>
      </c>
      <c r="S469" s="6">
        <v>29800000</v>
      </c>
      <c r="T469" s="6" t="s">
        <v>1935</v>
      </c>
      <c r="U469" s="6">
        <v>2160000</v>
      </c>
      <c r="V469" s="6">
        <v>1170000</v>
      </c>
      <c r="W469" s="6">
        <v>26600000</v>
      </c>
      <c r="X469" s="4" t="s">
        <v>1936</v>
      </c>
      <c r="Y469" s="4">
        <v>9939</v>
      </c>
      <c r="Z469" s="5" t="s">
        <v>31</v>
      </c>
      <c r="AA469" s="5">
        <v>0</v>
      </c>
      <c r="AB469" s="5" t="s">
        <v>1937</v>
      </c>
    </row>
    <row r="470" spans="1:28" x14ac:dyDescent="0.2">
      <c r="A470" s="4">
        <v>1674</v>
      </c>
      <c r="B470" s="4">
        <v>22130</v>
      </c>
      <c r="C470" s="5" t="s">
        <v>1938</v>
      </c>
      <c r="D470" s="4">
        <v>36.229999999999997</v>
      </c>
      <c r="E470" s="4">
        <v>29</v>
      </c>
      <c r="F470" s="4">
        <v>8</v>
      </c>
      <c r="G470" s="4">
        <v>8</v>
      </c>
      <c r="H470" s="6">
        <v>2460000</v>
      </c>
      <c r="I470" s="6">
        <v>611000</v>
      </c>
      <c r="J470" s="6">
        <v>353000</v>
      </c>
      <c r="K470" s="6">
        <v>435000</v>
      </c>
      <c r="L470" s="6">
        <v>279000</v>
      </c>
      <c r="M470" s="6">
        <v>93200</v>
      </c>
      <c r="N470" s="6">
        <v>369000</v>
      </c>
      <c r="O470" s="6">
        <v>379000</v>
      </c>
      <c r="P470" s="6">
        <v>24200000</v>
      </c>
      <c r="Q470" s="6">
        <v>30200000</v>
      </c>
      <c r="R470" s="6">
        <v>29300000</v>
      </c>
      <c r="S470" s="6">
        <v>26700000</v>
      </c>
      <c r="T470" s="6" t="s">
        <v>1939</v>
      </c>
      <c r="U470" s="6">
        <v>2680000</v>
      </c>
      <c r="V470" s="6">
        <v>410000</v>
      </c>
      <c r="W470" s="6">
        <v>27600000</v>
      </c>
      <c r="X470" s="4" t="s">
        <v>1940</v>
      </c>
      <c r="Y470" s="4">
        <v>44480</v>
      </c>
      <c r="Z470" s="5" t="s">
        <v>31</v>
      </c>
      <c r="AA470" s="5" t="s">
        <v>32</v>
      </c>
      <c r="AB470" s="5" t="s">
        <v>1941</v>
      </c>
    </row>
    <row r="471" spans="1:28" x14ac:dyDescent="0.2">
      <c r="A471" s="4">
        <v>4799</v>
      </c>
      <c r="B471" s="4">
        <v>56467</v>
      </c>
      <c r="C471" s="5" t="s">
        <v>1942</v>
      </c>
      <c r="D471" s="4">
        <v>45</v>
      </c>
      <c r="E471" s="4">
        <v>17</v>
      </c>
      <c r="F471" s="4">
        <v>3</v>
      </c>
      <c r="G471" s="4">
        <v>3</v>
      </c>
      <c r="H471" s="6">
        <v>3040000</v>
      </c>
      <c r="I471" s="6">
        <v>3010000</v>
      </c>
      <c r="J471" s="6">
        <v>11000000</v>
      </c>
      <c r="K471" s="6">
        <v>8470000</v>
      </c>
      <c r="L471" s="6">
        <v>3460000</v>
      </c>
      <c r="M471" s="6">
        <v>3170000</v>
      </c>
      <c r="N471" s="6">
        <v>2600000</v>
      </c>
      <c r="O471" s="6">
        <v>2290000</v>
      </c>
      <c r="P471" s="6">
        <v>24200000</v>
      </c>
      <c r="Q471" s="6">
        <v>20700000</v>
      </c>
      <c r="R471" s="6">
        <v>22600000</v>
      </c>
      <c r="S471" s="6">
        <v>17300000</v>
      </c>
      <c r="T471" s="6" t="s">
        <v>1943</v>
      </c>
      <c r="U471" s="6">
        <v>6370000</v>
      </c>
      <c r="V471" s="6">
        <v>3510000</v>
      </c>
      <c r="W471" s="6">
        <v>21200000</v>
      </c>
      <c r="X471" s="4" t="s">
        <v>1944</v>
      </c>
      <c r="Y471" s="4">
        <v>14054</v>
      </c>
      <c r="Z471" s="5" t="s">
        <v>468</v>
      </c>
      <c r="AA471" s="5" t="s">
        <v>469</v>
      </c>
      <c r="AB471" s="5" t="s">
        <v>1945</v>
      </c>
    </row>
    <row r="472" spans="1:28" x14ac:dyDescent="0.2">
      <c r="A472" s="4">
        <v>298</v>
      </c>
      <c r="B472" s="4">
        <v>20611</v>
      </c>
      <c r="C472" s="5" t="s">
        <v>1946</v>
      </c>
      <c r="D472" s="4">
        <v>22.05</v>
      </c>
      <c r="E472" s="4">
        <v>32</v>
      </c>
      <c r="F472" s="4">
        <v>20</v>
      </c>
      <c r="G472" s="4">
        <v>18</v>
      </c>
      <c r="H472" s="6">
        <v>13700000</v>
      </c>
      <c r="I472" s="6">
        <v>11400000</v>
      </c>
      <c r="J472" s="6">
        <v>6920000</v>
      </c>
      <c r="K472" s="6">
        <v>9720000</v>
      </c>
      <c r="L472" s="6">
        <v>13500000</v>
      </c>
      <c r="M472" s="6">
        <v>9790000</v>
      </c>
      <c r="N472" s="6">
        <v>15800000</v>
      </c>
      <c r="O472" s="6">
        <v>15100000</v>
      </c>
      <c r="P472" s="6">
        <v>24100000</v>
      </c>
      <c r="Q472" s="6">
        <v>20500000</v>
      </c>
      <c r="R472" s="6">
        <v>21300000</v>
      </c>
      <c r="S472" s="6">
        <v>22000000</v>
      </c>
      <c r="T472" s="6" t="s">
        <v>1947</v>
      </c>
      <c r="U472" s="6">
        <v>10400000</v>
      </c>
      <c r="V472" s="6">
        <v>13900000</v>
      </c>
      <c r="W472" s="6">
        <v>22000000</v>
      </c>
      <c r="X472" s="4" t="s">
        <v>1948</v>
      </c>
      <c r="Y472" s="4">
        <v>86178</v>
      </c>
      <c r="Z472" s="5" t="s">
        <v>31</v>
      </c>
      <c r="AA472" s="5" t="s">
        <v>32</v>
      </c>
      <c r="AB472" s="5" t="s">
        <v>1949</v>
      </c>
    </row>
    <row r="473" spans="1:28" x14ac:dyDescent="0.2">
      <c r="A473" s="4">
        <v>1676</v>
      </c>
      <c r="B473" s="4">
        <v>22383</v>
      </c>
      <c r="C473" s="5" t="s">
        <v>1950</v>
      </c>
      <c r="D473" s="4">
        <v>38.26</v>
      </c>
      <c r="E473" s="4">
        <v>18</v>
      </c>
      <c r="F473" s="4">
        <v>7</v>
      </c>
      <c r="G473" s="4">
        <v>4</v>
      </c>
      <c r="H473" s="6">
        <v>1740000</v>
      </c>
      <c r="I473" s="6">
        <v>2480000</v>
      </c>
      <c r="J473" s="6">
        <v>2650000</v>
      </c>
      <c r="K473" s="6">
        <v>3210000</v>
      </c>
      <c r="L473" s="6">
        <v>13900000</v>
      </c>
      <c r="M473" s="6">
        <v>12400000</v>
      </c>
      <c r="N473" s="6">
        <v>8310000</v>
      </c>
      <c r="O473" s="6">
        <v>6500000</v>
      </c>
      <c r="P473" s="6">
        <v>24100000</v>
      </c>
      <c r="Q473" s="6">
        <v>23200000</v>
      </c>
      <c r="R473" s="6">
        <v>21500000</v>
      </c>
      <c r="S473" s="6">
        <v>22100000</v>
      </c>
      <c r="T473" s="6" t="s">
        <v>1951</v>
      </c>
      <c r="U473" s="6">
        <v>2520000</v>
      </c>
      <c r="V473" s="6">
        <v>10400000</v>
      </c>
      <c r="W473" s="6">
        <v>22700000</v>
      </c>
      <c r="X473" s="4" t="s">
        <v>1952</v>
      </c>
      <c r="Y473" s="4">
        <v>55339</v>
      </c>
      <c r="Z473" s="5" t="s">
        <v>31</v>
      </c>
      <c r="AA473" s="5" t="s">
        <v>32</v>
      </c>
      <c r="AB473" s="5" t="s">
        <v>1953</v>
      </c>
    </row>
    <row r="474" spans="1:28" x14ac:dyDescent="0.2">
      <c r="A474" s="4">
        <v>355</v>
      </c>
      <c r="B474" s="4">
        <v>20642</v>
      </c>
      <c r="C474" s="5" t="s">
        <v>1954</v>
      </c>
      <c r="D474" s="4">
        <v>22.1</v>
      </c>
      <c r="E474" s="4">
        <v>44</v>
      </c>
      <c r="F474" s="4">
        <v>14</v>
      </c>
      <c r="G474" s="4">
        <v>6</v>
      </c>
      <c r="H474" s="6">
        <v>3330000</v>
      </c>
      <c r="I474" s="6">
        <v>170000</v>
      </c>
      <c r="J474" s="6">
        <v>3630000</v>
      </c>
      <c r="K474" s="6">
        <v>3460000</v>
      </c>
      <c r="L474" s="6">
        <v>1720000</v>
      </c>
      <c r="M474" s="6">
        <v>963000</v>
      </c>
      <c r="N474" s="6">
        <v>4000000</v>
      </c>
      <c r="O474" s="6">
        <v>4500000</v>
      </c>
      <c r="P474" s="6">
        <v>23800000</v>
      </c>
      <c r="Q474" s="6">
        <v>27500000</v>
      </c>
      <c r="R474" s="6">
        <v>21900000</v>
      </c>
      <c r="S474" s="6">
        <v>23900000</v>
      </c>
      <c r="T474" s="6" t="s">
        <v>1955</v>
      </c>
      <c r="U474" s="6">
        <v>2940000</v>
      </c>
      <c r="V474" s="6">
        <v>2980000</v>
      </c>
      <c r="W474" s="6">
        <v>24300000</v>
      </c>
      <c r="X474" s="4" t="s">
        <v>1956</v>
      </c>
      <c r="Y474" s="4">
        <v>52527</v>
      </c>
      <c r="Z474" s="5" t="s">
        <v>31</v>
      </c>
      <c r="AA474" s="5" t="s">
        <v>32</v>
      </c>
      <c r="AB474" s="5" t="s">
        <v>1957</v>
      </c>
    </row>
    <row r="475" spans="1:28" x14ac:dyDescent="0.2">
      <c r="A475" s="4">
        <v>2028</v>
      </c>
      <c r="B475" s="4">
        <v>24230</v>
      </c>
      <c r="C475" s="5" t="s">
        <v>1958</v>
      </c>
      <c r="D475" s="4">
        <v>28.09</v>
      </c>
      <c r="E475" s="4">
        <v>31</v>
      </c>
      <c r="F475" s="4">
        <v>7</v>
      </c>
      <c r="G475" s="4">
        <v>7</v>
      </c>
      <c r="H475" s="6">
        <v>15100000</v>
      </c>
      <c r="I475" s="6">
        <v>13300000</v>
      </c>
      <c r="J475" s="6">
        <v>26900000</v>
      </c>
      <c r="K475" s="6">
        <v>22700000</v>
      </c>
      <c r="L475" s="6">
        <v>16300000</v>
      </c>
      <c r="M475" s="6">
        <v>14400000</v>
      </c>
      <c r="N475" s="6">
        <v>18100000</v>
      </c>
      <c r="O475" s="6">
        <v>14500000</v>
      </c>
      <c r="P475" s="6">
        <v>23800000</v>
      </c>
      <c r="Q475" s="6">
        <v>27900000</v>
      </c>
      <c r="R475" s="6">
        <v>27500000</v>
      </c>
      <c r="S475" s="6">
        <v>26500000</v>
      </c>
      <c r="T475" s="6" t="s">
        <v>1959</v>
      </c>
      <c r="U475" s="6">
        <v>19700000</v>
      </c>
      <c r="V475" s="6">
        <v>16700000</v>
      </c>
      <c r="W475" s="6">
        <v>26600000</v>
      </c>
      <c r="X475" s="4" t="s">
        <v>1960</v>
      </c>
      <c r="Y475" s="4">
        <v>27404</v>
      </c>
      <c r="Z475" s="5" t="s">
        <v>31</v>
      </c>
      <c r="AA475" s="5" t="s">
        <v>32</v>
      </c>
      <c r="AB475" s="5" t="s">
        <v>1961</v>
      </c>
    </row>
    <row r="476" spans="1:28" x14ac:dyDescent="0.2">
      <c r="A476" s="4">
        <v>3456</v>
      </c>
      <c r="B476" s="4">
        <v>25076</v>
      </c>
      <c r="C476" s="5" t="s">
        <v>1962</v>
      </c>
      <c r="D476" s="4">
        <v>74.959999999999994</v>
      </c>
      <c r="E476" s="4">
        <v>20</v>
      </c>
      <c r="F476" s="4">
        <v>5</v>
      </c>
      <c r="G476" s="4">
        <v>4</v>
      </c>
      <c r="H476" s="6">
        <v>2980000</v>
      </c>
      <c r="I476" s="6">
        <v>3270000</v>
      </c>
      <c r="J476" s="6">
        <v>2810000</v>
      </c>
      <c r="K476" s="6">
        <v>3040000</v>
      </c>
      <c r="L476" s="6">
        <v>13200000</v>
      </c>
      <c r="M476" s="6">
        <v>12400000</v>
      </c>
      <c r="N476" s="6">
        <v>11300000</v>
      </c>
      <c r="O476" s="6">
        <v>12100000</v>
      </c>
      <c r="P476" s="6">
        <v>23800000</v>
      </c>
      <c r="Q476" s="6">
        <v>23900000</v>
      </c>
      <c r="R476" s="6">
        <v>26200000</v>
      </c>
      <c r="S476" s="6">
        <v>22200000</v>
      </c>
      <c r="T476" s="6" t="s">
        <v>1963</v>
      </c>
      <c r="U476" s="6">
        <v>3090000</v>
      </c>
      <c r="V476" s="6">
        <v>12300000</v>
      </c>
      <c r="W476" s="6">
        <v>24000000</v>
      </c>
      <c r="X476" s="4" t="s">
        <v>1964</v>
      </c>
      <c r="Y476" s="4">
        <v>30613</v>
      </c>
      <c r="Z476" s="5" t="s">
        <v>41</v>
      </c>
      <c r="AA476" s="5" t="s">
        <v>42</v>
      </c>
      <c r="AB476" s="5" t="s">
        <v>1965</v>
      </c>
    </row>
    <row r="477" spans="1:28" x14ac:dyDescent="0.2">
      <c r="A477" s="4">
        <v>1711</v>
      </c>
      <c r="B477" s="4">
        <v>22911</v>
      </c>
      <c r="C477" s="5" t="s">
        <v>1966</v>
      </c>
      <c r="D477" s="4">
        <v>53.11</v>
      </c>
      <c r="E477" s="4">
        <v>21</v>
      </c>
      <c r="F477" s="4">
        <v>8</v>
      </c>
      <c r="G477" s="4">
        <v>5</v>
      </c>
      <c r="H477" s="6">
        <v>470000</v>
      </c>
      <c r="I477" s="6">
        <v>336000</v>
      </c>
      <c r="J477" s="6">
        <v>302000</v>
      </c>
      <c r="K477" s="6">
        <v>228000</v>
      </c>
      <c r="L477" s="6">
        <v>7170000</v>
      </c>
      <c r="M477" s="6">
        <v>9180000</v>
      </c>
      <c r="N477" s="6">
        <v>8950000</v>
      </c>
      <c r="O477" s="6">
        <v>10100000</v>
      </c>
      <c r="P477" s="6">
        <v>23700000</v>
      </c>
      <c r="Q477" s="6">
        <v>22700000</v>
      </c>
      <c r="R477" s="6">
        <v>24400000</v>
      </c>
      <c r="S477" s="6">
        <v>21000000</v>
      </c>
      <c r="T477" s="6" t="s">
        <v>1967</v>
      </c>
      <c r="U477" s="6">
        <v>389000</v>
      </c>
      <c r="V477" s="6">
        <v>9090000</v>
      </c>
      <c r="W477" s="6">
        <v>28000000</v>
      </c>
      <c r="X477" s="4" t="s">
        <v>1968</v>
      </c>
      <c r="Y477" s="4">
        <v>48351</v>
      </c>
      <c r="Z477" s="5" t="s">
        <v>41</v>
      </c>
      <c r="AA477" s="5" t="s">
        <v>42</v>
      </c>
      <c r="AB477" s="5" t="s">
        <v>1969</v>
      </c>
    </row>
    <row r="478" spans="1:28" x14ac:dyDescent="0.2">
      <c r="A478" s="4">
        <v>3671</v>
      </c>
      <c r="B478" s="4">
        <v>29809</v>
      </c>
      <c r="C478" s="5" t="s">
        <v>1970</v>
      </c>
      <c r="D478" s="4">
        <v>2.67</v>
      </c>
      <c r="E478" s="4">
        <v>10</v>
      </c>
      <c r="F478" s="4">
        <v>3</v>
      </c>
      <c r="G478" s="4">
        <v>2</v>
      </c>
      <c r="H478" s="6">
        <v>9580000</v>
      </c>
      <c r="I478" s="6">
        <v>10900000</v>
      </c>
      <c r="J478" s="6">
        <v>10900000</v>
      </c>
      <c r="K478" s="6">
        <v>11000000</v>
      </c>
      <c r="L478" s="6">
        <v>13100000</v>
      </c>
      <c r="M478" s="6">
        <v>12100000</v>
      </c>
      <c r="N478" s="6">
        <v>7690000</v>
      </c>
      <c r="O478" s="6">
        <v>12200000</v>
      </c>
      <c r="P478" s="6">
        <v>23700000</v>
      </c>
      <c r="Q478" s="6">
        <v>0</v>
      </c>
      <c r="R478" s="6">
        <v>12300000</v>
      </c>
      <c r="S478" s="6">
        <v>0</v>
      </c>
      <c r="T478" s="6" t="s">
        <v>1971</v>
      </c>
      <c r="U478" s="6">
        <v>10600000</v>
      </c>
      <c r="V478" s="6">
        <v>11300000</v>
      </c>
      <c r="W478" s="6">
        <v>18000000</v>
      </c>
      <c r="X478" s="4" t="s">
        <v>1972</v>
      </c>
      <c r="Y478" s="4">
        <v>53111</v>
      </c>
      <c r="Z478" s="5" t="s">
        <v>31</v>
      </c>
      <c r="AA478" s="5" t="s">
        <v>599</v>
      </c>
      <c r="AB478" s="5" t="s">
        <v>1973</v>
      </c>
    </row>
    <row r="479" spans="1:28" x14ac:dyDescent="0.2">
      <c r="A479" s="4">
        <v>812</v>
      </c>
      <c r="B479" s="4">
        <v>3577</v>
      </c>
      <c r="C479" s="5" t="s">
        <v>1974</v>
      </c>
      <c r="D479" s="4">
        <v>36.81</v>
      </c>
      <c r="E479" s="4">
        <v>18</v>
      </c>
      <c r="F479" s="4">
        <v>9</v>
      </c>
      <c r="G479" s="4">
        <v>2</v>
      </c>
      <c r="H479" s="6">
        <v>733000</v>
      </c>
      <c r="I479" s="6">
        <v>256000</v>
      </c>
      <c r="J479" s="6">
        <v>289000</v>
      </c>
      <c r="K479" s="6">
        <v>72300</v>
      </c>
      <c r="L479" s="6">
        <v>1250000</v>
      </c>
      <c r="M479" s="6">
        <v>2610000</v>
      </c>
      <c r="N479" s="6">
        <v>2840000</v>
      </c>
      <c r="O479" s="6">
        <v>3180000</v>
      </c>
      <c r="P479" s="6">
        <v>23600000</v>
      </c>
      <c r="Q479" s="6">
        <v>33000000</v>
      </c>
      <c r="R479" s="6">
        <v>23700000</v>
      </c>
      <c r="S479" s="6">
        <v>30000000</v>
      </c>
      <c r="T479" s="6" t="s">
        <v>1975</v>
      </c>
      <c r="U479" s="6">
        <v>338000</v>
      </c>
      <c r="V479" s="6">
        <v>2640000</v>
      </c>
      <c r="W479" s="6">
        <v>27600000</v>
      </c>
      <c r="X479" s="4" t="s">
        <v>1976</v>
      </c>
      <c r="Y479" s="4">
        <v>48258</v>
      </c>
      <c r="Z479" s="5" t="s">
        <v>41</v>
      </c>
      <c r="AA479" s="5" t="s">
        <v>42</v>
      </c>
      <c r="AB479" s="5" t="s">
        <v>1977</v>
      </c>
    </row>
    <row r="480" spans="1:28" x14ac:dyDescent="0.2">
      <c r="A480" s="4">
        <v>4154</v>
      </c>
      <c r="B480" s="4">
        <v>9914</v>
      </c>
      <c r="C480" s="5" t="s">
        <v>1978</v>
      </c>
      <c r="D480" s="4">
        <v>19.72</v>
      </c>
      <c r="E480" s="4">
        <v>49</v>
      </c>
      <c r="F480" s="4">
        <v>4</v>
      </c>
      <c r="G480" s="4">
        <v>2</v>
      </c>
      <c r="H480" s="6">
        <v>894000</v>
      </c>
      <c r="I480" s="6">
        <v>63100</v>
      </c>
      <c r="J480" s="6">
        <v>0</v>
      </c>
      <c r="K480" s="6">
        <v>164000</v>
      </c>
      <c r="L480" s="6">
        <v>10400000</v>
      </c>
      <c r="M480" s="6">
        <v>10200000</v>
      </c>
      <c r="N480" s="6">
        <v>16000000</v>
      </c>
      <c r="O480" s="6">
        <v>15000000</v>
      </c>
      <c r="P480" s="6">
        <v>23500000</v>
      </c>
      <c r="Q480" s="6">
        <v>21400000</v>
      </c>
      <c r="R480" s="6">
        <v>22600000</v>
      </c>
      <c r="S480" s="6">
        <v>14800000</v>
      </c>
      <c r="T480" s="6" t="s">
        <v>1979</v>
      </c>
      <c r="U480" s="6">
        <v>620000</v>
      </c>
      <c r="V480" s="6">
        <v>12900000</v>
      </c>
      <c r="W480" s="6">
        <v>20600000</v>
      </c>
      <c r="X480" s="4" t="s">
        <v>1980</v>
      </c>
      <c r="Y480" s="4">
        <v>7494</v>
      </c>
      <c r="Z480" s="5" t="s">
        <v>41</v>
      </c>
      <c r="AA480" s="5" t="s">
        <v>42</v>
      </c>
      <c r="AB480" s="5" t="s">
        <v>1981</v>
      </c>
    </row>
    <row r="481" spans="1:28" x14ac:dyDescent="0.2">
      <c r="A481" s="4">
        <v>2044</v>
      </c>
      <c r="B481" s="4">
        <v>23703</v>
      </c>
      <c r="C481" s="5" t="s">
        <v>1982</v>
      </c>
      <c r="D481" s="4">
        <v>29.81</v>
      </c>
      <c r="E481" s="4">
        <v>64</v>
      </c>
      <c r="F481" s="4">
        <v>6</v>
      </c>
      <c r="G481" s="4">
        <v>6</v>
      </c>
      <c r="H481" s="6">
        <v>636000</v>
      </c>
      <c r="I481" s="6">
        <v>11400000</v>
      </c>
      <c r="J481" s="6">
        <v>2300000</v>
      </c>
      <c r="K481" s="6">
        <v>1120000</v>
      </c>
      <c r="L481" s="6">
        <v>1080000</v>
      </c>
      <c r="M481" s="6">
        <v>1230000</v>
      </c>
      <c r="N481" s="6">
        <v>716000</v>
      </c>
      <c r="O481" s="6">
        <v>286000</v>
      </c>
      <c r="P481" s="6">
        <v>23400000</v>
      </c>
      <c r="Q481" s="6">
        <v>22300000</v>
      </c>
      <c r="R481" s="6">
        <v>22800000</v>
      </c>
      <c r="S481" s="6">
        <v>13900000</v>
      </c>
      <c r="T481" s="6" t="s">
        <v>1983</v>
      </c>
      <c r="U481" s="6">
        <v>3870000</v>
      </c>
      <c r="V481" s="6">
        <v>1080000</v>
      </c>
      <c r="W481" s="6">
        <v>20600000</v>
      </c>
      <c r="X481" s="4" t="s">
        <v>1984</v>
      </c>
      <c r="Y481" s="4">
        <v>15625</v>
      </c>
      <c r="Z481" s="5" t="s">
        <v>31</v>
      </c>
      <c r="AA481" s="5" t="s">
        <v>32</v>
      </c>
      <c r="AB481" s="5" t="s">
        <v>1985</v>
      </c>
    </row>
    <row r="482" spans="1:28" x14ac:dyDescent="0.2">
      <c r="A482" s="4">
        <v>2957</v>
      </c>
      <c r="B482" s="4">
        <v>24202</v>
      </c>
      <c r="C482" s="5" t="s">
        <v>1986</v>
      </c>
      <c r="D482" s="4">
        <v>10.25</v>
      </c>
      <c r="E482" s="4">
        <v>40</v>
      </c>
      <c r="F482" s="4">
        <v>6</v>
      </c>
      <c r="G482" s="4">
        <v>6</v>
      </c>
      <c r="H482" s="6">
        <v>8760000</v>
      </c>
      <c r="I482" s="6">
        <v>9130000</v>
      </c>
      <c r="J482" s="6">
        <v>10200000</v>
      </c>
      <c r="K482" s="6">
        <v>9850000</v>
      </c>
      <c r="L482" s="6">
        <v>8730000</v>
      </c>
      <c r="M482" s="6">
        <v>8200000</v>
      </c>
      <c r="N482" s="6">
        <v>5440000</v>
      </c>
      <c r="O482" s="6">
        <v>5710000</v>
      </c>
      <c r="P482" s="6">
        <v>23400000</v>
      </c>
      <c r="Q482" s="6">
        <v>6350000</v>
      </c>
      <c r="R482" s="6">
        <v>21400000</v>
      </c>
      <c r="S482" s="6">
        <v>26600000</v>
      </c>
      <c r="T482" s="6" t="s">
        <v>1987</v>
      </c>
      <c r="U482" s="6">
        <v>9650000</v>
      </c>
      <c r="V482" s="6">
        <v>7120000</v>
      </c>
      <c r="W482" s="6">
        <v>34500000</v>
      </c>
      <c r="X482" s="4" t="s">
        <v>1988</v>
      </c>
      <c r="Y482" s="4">
        <v>22420</v>
      </c>
      <c r="Z482" s="5" t="s">
        <v>31</v>
      </c>
      <c r="AA482" s="5" t="s">
        <v>32</v>
      </c>
      <c r="AB482" s="5" t="s">
        <v>1989</v>
      </c>
    </row>
    <row r="483" spans="1:28" x14ac:dyDescent="0.2">
      <c r="A483" s="4">
        <v>4197</v>
      </c>
      <c r="B483" s="4">
        <v>32118</v>
      </c>
      <c r="C483" s="5" t="s">
        <v>1990</v>
      </c>
      <c r="D483" s="4">
        <v>27.78</v>
      </c>
      <c r="E483" s="4">
        <v>38</v>
      </c>
      <c r="F483" s="4">
        <v>3</v>
      </c>
      <c r="G483" s="4">
        <v>3</v>
      </c>
      <c r="H483" s="6">
        <v>982000</v>
      </c>
      <c r="I483" s="6">
        <v>1050000</v>
      </c>
      <c r="J483" s="6">
        <v>272000</v>
      </c>
      <c r="K483" s="6">
        <v>1330000</v>
      </c>
      <c r="L483" s="6">
        <v>5500000</v>
      </c>
      <c r="M483" s="6">
        <v>7330000</v>
      </c>
      <c r="N483" s="6">
        <v>25800000</v>
      </c>
      <c r="O483" s="6">
        <v>9010000</v>
      </c>
      <c r="P483" s="6">
        <v>23400000</v>
      </c>
      <c r="Q483" s="6">
        <v>29100000</v>
      </c>
      <c r="R483" s="6">
        <v>21600000</v>
      </c>
      <c r="S483" s="6">
        <v>23700000</v>
      </c>
      <c r="T483" s="6" t="s">
        <v>1991</v>
      </c>
      <c r="U483" s="6">
        <v>1170000</v>
      </c>
      <c r="V483" s="6">
        <v>13000000</v>
      </c>
      <c r="W483" s="6">
        <v>24400000</v>
      </c>
      <c r="X483" s="4" t="s">
        <v>1992</v>
      </c>
      <c r="Y483" s="4">
        <v>12142</v>
      </c>
      <c r="Z483" s="5" t="s">
        <v>41</v>
      </c>
      <c r="AA483" s="5" t="s">
        <v>42</v>
      </c>
      <c r="AB483" s="5" t="s">
        <v>1993</v>
      </c>
    </row>
    <row r="484" spans="1:28" x14ac:dyDescent="0.2">
      <c r="A484" s="4">
        <v>2344</v>
      </c>
      <c r="B484" s="4">
        <v>23327</v>
      </c>
      <c r="C484" s="5" t="s">
        <v>1994</v>
      </c>
      <c r="D484" s="4">
        <v>59.86</v>
      </c>
      <c r="E484" s="4">
        <v>25</v>
      </c>
      <c r="F484" s="4">
        <v>5</v>
      </c>
      <c r="G484" s="4">
        <v>5</v>
      </c>
      <c r="H484" s="6">
        <v>462000</v>
      </c>
      <c r="I484" s="6">
        <v>442000</v>
      </c>
      <c r="J484" s="6">
        <v>348000</v>
      </c>
      <c r="K484" s="6">
        <v>0</v>
      </c>
      <c r="L484" s="6">
        <v>553000</v>
      </c>
      <c r="M484" s="6">
        <v>776000</v>
      </c>
      <c r="N484" s="6">
        <v>1060000</v>
      </c>
      <c r="O484" s="6">
        <v>1100000</v>
      </c>
      <c r="P484" s="6">
        <v>23300000</v>
      </c>
      <c r="Q484" s="6">
        <v>26000000</v>
      </c>
      <c r="R484" s="6">
        <v>30800000</v>
      </c>
      <c r="S484" s="6">
        <v>33800000</v>
      </c>
      <c r="T484" s="6" t="s">
        <v>1995</v>
      </c>
      <c r="U484" s="6">
        <v>529000</v>
      </c>
      <c r="V484" s="6">
        <v>1450000</v>
      </c>
      <c r="W484" s="6">
        <v>30500000</v>
      </c>
      <c r="X484" s="4" t="s">
        <v>1996</v>
      </c>
      <c r="Y484" s="4">
        <v>39449</v>
      </c>
      <c r="Z484" s="5" t="s">
        <v>31</v>
      </c>
      <c r="AA484" s="5" t="s">
        <v>32</v>
      </c>
      <c r="AB484" s="5" t="s">
        <v>1997</v>
      </c>
    </row>
    <row r="485" spans="1:28" x14ac:dyDescent="0.2">
      <c r="A485" s="4">
        <v>4178</v>
      </c>
      <c r="B485" s="4">
        <v>28209</v>
      </c>
      <c r="C485" s="5" t="s">
        <v>1998</v>
      </c>
      <c r="D485" s="4">
        <v>28.98</v>
      </c>
      <c r="E485" s="4">
        <v>25</v>
      </c>
      <c r="F485" s="4">
        <v>4</v>
      </c>
      <c r="G485" s="4">
        <v>4</v>
      </c>
      <c r="H485" s="6">
        <v>1710000</v>
      </c>
      <c r="I485" s="6">
        <v>492000</v>
      </c>
      <c r="J485" s="6">
        <v>1430000</v>
      </c>
      <c r="K485" s="6">
        <v>1520000</v>
      </c>
      <c r="L485" s="6">
        <v>361000</v>
      </c>
      <c r="M485" s="6">
        <v>947000</v>
      </c>
      <c r="N485" s="6">
        <v>1360000</v>
      </c>
      <c r="O485" s="6">
        <v>11600</v>
      </c>
      <c r="P485" s="6">
        <v>23200000</v>
      </c>
      <c r="Q485" s="6">
        <v>22400000</v>
      </c>
      <c r="R485" s="6">
        <v>15500000</v>
      </c>
      <c r="S485" s="6">
        <v>17900000</v>
      </c>
      <c r="T485" s="6" t="s">
        <v>1999</v>
      </c>
      <c r="U485" s="6">
        <v>1440000</v>
      </c>
      <c r="V485" s="6">
        <v>1220000</v>
      </c>
      <c r="W485" s="6">
        <v>21900000</v>
      </c>
      <c r="X485" s="4" t="s">
        <v>2000</v>
      </c>
      <c r="Y485" s="4">
        <v>16676</v>
      </c>
      <c r="Z485" s="5" t="s">
        <v>31</v>
      </c>
      <c r="AA485" s="5" t="s">
        <v>32</v>
      </c>
      <c r="AB485" s="5" t="s">
        <v>2001</v>
      </c>
    </row>
    <row r="486" spans="1:28" x14ac:dyDescent="0.2">
      <c r="A486" s="4">
        <v>1191</v>
      </c>
      <c r="B486" s="4">
        <v>9417</v>
      </c>
      <c r="C486" s="5" t="s">
        <v>2002</v>
      </c>
      <c r="D486" s="4">
        <v>38.49</v>
      </c>
      <c r="E486" s="4">
        <v>29</v>
      </c>
      <c r="F486" s="4">
        <v>7</v>
      </c>
      <c r="G486" s="4">
        <v>3</v>
      </c>
      <c r="H486" s="6">
        <v>750000</v>
      </c>
      <c r="I486" s="6">
        <v>419000</v>
      </c>
      <c r="J486" s="6">
        <v>60300</v>
      </c>
      <c r="K486" s="6">
        <v>647000</v>
      </c>
      <c r="L486" s="6">
        <v>4030000</v>
      </c>
      <c r="M486" s="6">
        <v>4180000</v>
      </c>
      <c r="N486" s="6">
        <v>4080000</v>
      </c>
      <c r="O486" s="6">
        <v>6530000</v>
      </c>
      <c r="P486" s="6">
        <v>23100000</v>
      </c>
      <c r="Q486" s="6">
        <v>23900000</v>
      </c>
      <c r="R486" s="6">
        <v>27200000</v>
      </c>
      <c r="S486" s="6">
        <v>29100000</v>
      </c>
      <c r="T486" s="6" t="s">
        <v>2003</v>
      </c>
      <c r="U486" s="6">
        <v>805000</v>
      </c>
      <c r="V486" s="6">
        <v>4980000</v>
      </c>
      <c r="W486" s="6">
        <v>25800000</v>
      </c>
      <c r="X486" s="4" t="s">
        <v>2004</v>
      </c>
      <c r="Y486" s="4">
        <v>32805</v>
      </c>
      <c r="Z486" s="5" t="s">
        <v>41</v>
      </c>
      <c r="AA486" s="5" t="s">
        <v>42</v>
      </c>
      <c r="AB486" s="5" t="s">
        <v>2005</v>
      </c>
    </row>
    <row r="487" spans="1:28" x14ac:dyDescent="0.2">
      <c r="A487" s="4">
        <v>2354</v>
      </c>
      <c r="B487" s="4">
        <v>25811</v>
      </c>
      <c r="C487" s="5" t="s">
        <v>2006</v>
      </c>
      <c r="D487" s="4">
        <v>38.119999999999997</v>
      </c>
      <c r="E487" s="4">
        <v>11</v>
      </c>
      <c r="F487" s="4">
        <v>7</v>
      </c>
      <c r="G487" s="4">
        <v>2</v>
      </c>
      <c r="H487" s="6">
        <v>1710000</v>
      </c>
      <c r="I487" s="6">
        <v>2690000</v>
      </c>
      <c r="J487" s="6">
        <v>1260000</v>
      </c>
      <c r="K487" s="6">
        <v>1340000</v>
      </c>
      <c r="L487" s="6">
        <v>391000</v>
      </c>
      <c r="M487" s="6">
        <v>481000</v>
      </c>
      <c r="N487" s="6">
        <v>1320000</v>
      </c>
      <c r="O487" s="6">
        <v>1310000</v>
      </c>
      <c r="P487" s="6">
        <v>23100000</v>
      </c>
      <c r="Q487" s="6">
        <v>24000000</v>
      </c>
      <c r="R487" s="6">
        <v>20700000</v>
      </c>
      <c r="S487" s="6">
        <v>22400000</v>
      </c>
      <c r="T487" s="6" t="s">
        <v>2007</v>
      </c>
      <c r="U487" s="6">
        <v>1800000</v>
      </c>
      <c r="V487" s="6">
        <v>875000</v>
      </c>
      <c r="W487" s="6">
        <v>22600000</v>
      </c>
      <c r="X487" s="4" t="s">
        <v>2008</v>
      </c>
      <c r="Y487" s="4">
        <v>63230</v>
      </c>
      <c r="Z487" s="5" t="s">
        <v>31</v>
      </c>
      <c r="AA487" s="5" t="s">
        <v>2009</v>
      </c>
      <c r="AB487" s="5" t="s">
        <v>2010</v>
      </c>
    </row>
    <row r="488" spans="1:28" x14ac:dyDescent="0.2">
      <c r="A488" s="4">
        <v>36</v>
      </c>
      <c r="B488" s="4">
        <v>80</v>
      </c>
      <c r="C488" s="5" t="s">
        <v>2011</v>
      </c>
      <c r="D488" s="4">
        <v>41.09</v>
      </c>
      <c r="E488" s="4">
        <v>19</v>
      </c>
      <c r="F488" s="4">
        <v>30</v>
      </c>
      <c r="G488" s="4">
        <v>21</v>
      </c>
      <c r="H488" s="6">
        <v>38700000</v>
      </c>
      <c r="I488" s="6">
        <v>37000000</v>
      </c>
      <c r="J488" s="6">
        <v>37000000</v>
      </c>
      <c r="K488" s="6">
        <v>35800000</v>
      </c>
      <c r="L488" s="6">
        <v>21500000</v>
      </c>
      <c r="M488" s="6">
        <v>20300000</v>
      </c>
      <c r="N488" s="6">
        <v>23100000</v>
      </c>
      <c r="O488" s="6">
        <v>20100000</v>
      </c>
      <c r="P488" s="6">
        <v>23000000</v>
      </c>
      <c r="Q488" s="6">
        <v>22300000</v>
      </c>
      <c r="R488" s="6">
        <v>17100000</v>
      </c>
      <c r="S488" s="6">
        <v>13900000</v>
      </c>
      <c r="T488" s="6" t="s">
        <v>2012</v>
      </c>
      <c r="U488" s="6">
        <v>37100000</v>
      </c>
      <c r="V488" s="6">
        <v>21200000</v>
      </c>
      <c r="W488" s="6">
        <v>19100000</v>
      </c>
      <c r="X488" s="4" t="s">
        <v>2013</v>
      </c>
      <c r="Y488" s="4">
        <v>196523</v>
      </c>
      <c r="Z488" s="5" t="s">
        <v>79</v>
      </c>
      <c r="AA488" s="5" t="s">
        <v>447</v>
      </c>
      <c r="AB488" s="5" t="s">
        <v>2014</v>
      </c>
    </row>
    <row r="489" spans="1:28" x14ac:dyDescent="0.2">
      <c r="A489" s="4">
        <v>456</v>
      </c>
      <c r="B489" s="4">
        <v>20838</v>
      </c>
      <c r="C489" s="5" t="s">
        <v>2015</v>
      </c>
      <c r="D489" s="4">
        <v>23.63</v>
      </c>
      <c r="E489" s="4">
        <v>22</v>
      </c>
      <c r="F489" s="4">
        <v>13</v>
      </c>
      <c r="G489" s="4">
        <v>3</v>
      </c>
      <c r="H489" s="6">
        <v>6860000</v>
      </c>
      <c r="I489" s="6">
        <v>8270000</v>
      </c>
      <c r="J489" s="6">
        <v>2610000</v>
      </c>
      <c r="K489" s="6">
        <v>5910000</v>
      </c>
      <c r="L489" s="6">
        <v>4180000</v>
      </c>
      <c r="M489" s="6">
        <v>4850000</v>
      </c>
      <c r="N489" s="6">
        <v>4940000</v>
      </c>
      <c r="O489" s="6">
        <v>4600000</v>
      </c>
      <c r="P489" s="6">
        <v>22900000</v>
      </c>
      <c r="Q489" s="6">
        <v>23400000</v>
      </c>
      <c r="R489" s="6">
        <v>55400000</v>
      </c>
      <c r="S489" s="6">
        <v>58900000</v>
      </c>
      <c r="T489" s="6" t="s">
        <v>2016</v>
      </c>
      <c r="U489" s="6">
        <v>7290000</v>
      </c>
      <c r="V489" s="6">
        <v>4660000</v>
      </c>
      <c r="W489" s="6">
        <v>46000000</v>
      </c>
      <c r="X489" s="4" t="s">
        <v>2017</v>
      </c>
      <c r="Y489" s="4">
        <v>65672</v>
      </c>
      <c r="Z489" s="5" t="s">
        <v>31</v>
      </c>
      <c r="AA489" s="5" t="s">
        <v>32</v>
      </c>
      <c r="AB489" s="5" t="s">
        <v>2018</v>
      </c>
    </row>
    <row r="490" spans="1:28" x14ac:dyDescent="0.2">
      <c r="A490" s="4">
        <v>855</v>
      </c>
      <c r="B490" s="4">
        <v>22209</v>
      </c>
      <c r="C490" s="5" t="s">
        <v>2019</v>
      </c>
      <c r="D490" s="4">
        <v>25.96</v>
      </c>
      <c r="E490" s="4">
        <v>31</v>
      </c>
      <c r="F490" s="4">
        <v>9</v>
      </c>
      <c r="G490" s="4">
        <v>4</v>
      </c>
      <c r="H490" s="6">
        <v>3650000</v>
      </c>
      <c r="I490" s="6">
        <v>816000</v>
      </c>
      <c r="J490" s="6">
        <v>1790000</v>
      </c>
      <c r="K490" s="6">
        <v>2300000</v>
      </c>
      <c r="L490" s="6">
        <v>8180000</v>
      </c>
      <c r="M490" s="6">
        <v>7830000</v>
      </c>
      <c r="N490" s="6">
        <v>13200000</v>
      </c>
      <c r="O490" s="6">
        <v>18600000</v>
      </c>
      <c r="P490" s="6">
        <v>22900000</v>
      </c>
      <c r="Q490" s="6">
        <v>27500000</v>
      </c>
      <c r="R490" s="6">
        <v>23900000</v>
      </c>
      <c r="S490" s="6">
        <v>24000000</v>
      </c>
      <c r="T490" s="6" t="s">
        <v>2020</v>
      </c>
      <c r="U490" s="6">
        <v>2950000</v>
      </c>
      <c r="V490" s="6">
        <v>11900000</v>
      </c>
      <c r="W490" s="6">
        <v>24600000</v>
      </c>
      <c r="X490" s="4" t="s">
        <v>2021</v>
      </c>
      <c r="Y490" s="4">
        <v>35800</v>
      </c>
      <c r="Z490" s="5" t="s">
        <v>41</v>
      </c>
      <c r="AA490" s="5" t="s">
        <v>42</v>
      </c>
      <c r="AB490" s="5" t="s">
        <v>2022</v>
      </c>
    </row>
    <row r="491" spans="1:28" x14ac:dyDescent="0.2">
      <c r="A491" s="4">
        <v>1996</v>
      </c>
      <c r="B491" s="4">
        <v>22580</v>
      </c>
      <c r="C491" s="5" t="s">
        <v>2023</v>
      </c>
      <c r="D491" s="4">
        <v>21.41</v>
      </c>
      <c r="E491" s="4">
        <v>33</v>
      </c>
      <c r="F491" s="4">
        <v>6</v>
      </c>
      <c r="G491" s="4">
        <v>6</v>
      </c>
      <c r="H491" s="6">
        <v>6360000</v>
      </c>
      <c r="I491" s="6">
        <v>6250000</v>
      </c>
      <c r="J491" s="6">
        <v>6060000</v>
      </c>
      <c r="K491" s="6">
        <v>7320000</v>
      </c>
      <c r="L491" s="6">
        <v>8070000</v>
      </c>
      <c r="M491" s="6">
        <v>5650000</v>
      </c>
      <c r="N491" s="6">
        <v>7340000</v>
      </c>
      <c r="O491" s="6">
        <v>7180000</v>
      </c>
      <c r="P491" s="6">
        <v>22900000</v>
      </c>
      <c r="Q491" s="6">
        <v>14700000</v>
      </c>
      <c r="R491" s="6">
        <v>19700000</v>
      </c>
      <c r="S491" s="6">
        <v>11400000</v>
      </c>
      <c r="T491" s="6" t="s">
        <v>2024</v>
      </c>
      <c r="U491" s="6">
        <v>6550000</v>
      </c>
      <c r="V491" s="6">
        <v>7190000</v>
      </c>
      <c r="W491" s="6">
        <v>19100000</v>
      </c>
      <c r="X491" s="4" t="s">
        <v>2025</v>
      </c>
      <c r="Y491" s="4">
        <v>25593</v>
      </c>
      <c r="Z491" s="5" t="s">
        <v>31</v>
      </c>
      <c r="AA491" s="5" t="s">
        <v>32</v>
      </c>
      <c r="AB491" s="5" t="s">
        <v>2026</v>
      </c>
    </row>
    <row r="492" spans="1:28" x14ac:dyDescent="0.2">
      <c r="A492" s="4">
        <v>2747</v>
      </c>
      <c r="B492" s="4">
        <v>24705</v>
      </c>
      <c r="C492" s="5" t="s">
        <v>2027</v>
      </c>
      <c r="D492" s="4">
        <v>6.37</v>
      </c>
      <c r="E492" s="4">
        <v>8</v>
      </c>
      <c r="F492" s="4">
        <v>3</v>
      </c>
      <c r="G492" s="4">
        <v>3</v>
      </c>
      <c r="H492" s="6">
        <v>8130000</v>
      </c>
      <c r="I492" s="6">
        <v>9460000</v>
      </c>
      <c r="J492" s="6">
        <v>8610000</v>
      </c>
      <c r="K492" s="6">
        <v>9540000</v>
      </c>
      <c r="L492" s="6">
        <v>3860000</v>
      </c>
      <c r="M492" s="6">
        <v>6980000</v>
      </c>
      <c r="N492" s="6">
        <v>7740000</v>
      </c>
      <c r="O492" s="6">
        <v>7670000</v>
      </c>
      <c r="P492" s="6">
        <v>22900000</v>
      </c>
      <c r="Q492" s="6">
        <v>349000</v>
      </c>
      <c r="R492" s="6">
        <v>0</v>
      </c>
      <c r="S492" s="6">
        <v>534000</v>
      </c>
      <c r="T492" s="6" t="s">
        <v>2028</v>
      </c>
      <c r="U492" s="6">
        <v>8940000</v>
      </c>
      <c r="V492" s="6">
        <v>7440000</v>
      </c>
      <c r="W492" s="6">
        <v>22900000</v>
      </c>
      <c r="X492" s="4" t="s">
        <v>2029</v>
      </c>
      <c r="Y492" s="4">
        <v>52308</v>
      </c>
      <c r="Z492" s="5" t="s">
        <v>79</v>
      </c>
      <c r="AA492" s="5" t="s">
        <v>2030</v>
      </c>
      <c r="AB492" s="5" t="s">
        <v>2031</v>
      </c>
    </row>
    <row r="493" spans="1:28" x14ac:dyDescent="0.2">
      <c r="A493" s="4">
        <v>2345</v>
      </c>
      <c r="B493" s="4">
        <v>23497</v>
      </c>
      <c r="C493" s="5" t="s">
        <v>2032</v>
      </c>
      <c r="D493" s="4">
        <v>9.0500000000000007</v>
      </c>
      <c r="E493" s="4">
        <v>14</v>
      </c>
      <c r="F493" s="4">
        <v>4</v>
      </c>
      <c r="G493" s="4">
        <v>3</v>
      </c>
      <c r="H493" s="6">
        <v>4170000</v>
      </c>
      <c r="I493" s="6">
        <v>3930000</v>
      </c>
      <c r="J493" s="6">
        <v>158000</v>
      </c>
      <c r="K493" s="6">
        <v>750000</v>
      </c>
      <c r="L493" s="6">
        <v>4590000</v>
      </c>
      <c r="M493" s="6">
        <v>631000</v>
      </c>
      <c r="N493" s="6">
        <v>5640000</v>
      </c>
      <c r="O493" s="6">
        <v>5860000</v>
      </c>
      <c r="P493" s="6">
        <v>22800000</v>
      </c>
      <c r="Q493" s="6">
        <v>3440000</v>
      </c>
      <c r="R493" s="6">
        <v>10900000</v>
      </c>
      <c r="S493" s="6">
        <v>9480000</v>
      </c>
      <c r="T493" s="6" t="s">
        <v>2033</v>
      </c>
      <c r="U493" s="6">
        <v>4090000</v>
      </c>
      <c r="V493" s="6">
        <v>4960000</v>
      </c>
      <c r="W493" s="6">
        <v>12700000</v>
      </c>
      <c r="X493" s="4" t="s">
        <v>2034</v>
      </c>
      <c r="Y493" s="4">
        <v>35191</v>
      </c>
      <c r="Z493" s="5" t="s">
        <v>31</v>
      </c>
      <c r="AA493" s="5" t="s">
        <v>32</v>
      </c>
      <c r="AB493" s="5" t="s">
        <v>2035</v>
      </c>
    </row>
    <row r="494" spans="1:28" x14ac:dyDescent="0.2">
      <c r="A494" s="4">
        <v>3441</v>
      </c>
      <c r="B494" s="4">
        <v>5065</v>
      </c>
      <c r="C494" s="5" t="s">
        <v>2036</v>
      </c>
      <c r="D494" s="4">
        <v>34.299999999999997</v>
      </c>
      <c r="E494" s="4">
        <v>35</v>
      </c>
      <c r="F494" s="4">
        <v>4</v>
      </c>
      <c r="G494" s="4">
        <v>2</v>
      </c>
      <c r="H494" s="6">
        <v>1850000</v>
      </c>
      <c r="I494" s="6">
        <v>2200000</v>
      </c>
      <c r="J494" s="6">
        <v>1410000</v>
      </c>
      <c r="K494" s="6">
        <v>226000</v>
      </c>
      <c r="L494" s="6">
        <v>864000</v>
      </c>
      <c r="M494" s="6">
        <v>880000</v>
      </c>
      <c r="N494" s="6">
        <v>328000</v>
      </c>
      <c r="O494" s="6">
        <v>1200000</v>
      </c>
      <c r="P494" s="6">
        <v>22700000</v>
      </c>
      <c r="Q494" s="6">
        <v>32200000</v>
      </c>
      <c r="R494" s="6">
        <v>27000000</v>
      </c>
      <c r="S494" s="6">
        <v>28700000</v>
      </c>
      <c r="T494" s="6" t="s">
        <v>2037</v>
      </c>
      <c r="U494" s="6">
        <v>1420000</v>
      </c>
      <c r="V494" s="6">
        <v>1090000</v>
      </c>
      <c r="W494" s="6">
        <v>27600000</v>
      </c>
      <c r="X494" s="4" t="s">
        <v>2038</v>
      </c>
      <c r="Y494" s="4">
        <v>17887</v>
      </c>
      <c r="Z494" s="5" t="s">
        <v>31</v>
      </c>
      <c r="AA494" s="5" t="s">
        <v>32</v>
      </c>
      <c r="AB494" s="5" t="s">
        <v>2039</v>
      </c>
    </row>
    <row r="495" spans="1:28" x14ac:dyDescent="0.2">
      <c r="A495" s="4">
        <v>3513</v>
      </c>
      <c r="B495" s="4">
        <v>27554</v>
      </c>
      <c r="C495" s="5" t="s">
        <v>2040</v>
      </c>
      <c r="D495" s="4">
        <v>26.58</v>
      </c>
      <c r="E495" s="4">
        <v>35</v>
      </c>
      <c r="F495" s="4">
        <v>4</v>
      </c>
      <c r="G495" s="4">
        <v>4</v>
      </c>
      <c r="H495" s="6">
        <v>1340000</v>
      </c>
      <c r="I495" s="6">
        <v>3250000</v>
      </c>
      <c r="J495" s="6">
        <v>5000000</v>
      </c>
      <c r="K495" s="6">
        <v>3640000</v>
      </c>
      <c r="L495" s="6">
        <v>27500000</v>
      </c>
      <c r="M495" s="6">
        <v>25500000</v>
      </c>
      <c r="N495" s="6">
        <v>20900000</v>
      </c>
      <c r="O495" s="6">
        <v>21300000</v>
      </c>
      <c r="P495" s="6">
        <v>22700000</v>
      </c>
      <c r="Q495" s="6">
        <v>17500000</v>
      </c>
      <c r="R495" s="6">
        <v>20600000</v>
      </c>
      <c r="S495" s="6">
        <v>16700000</v>
      </c>
      <c r="T495" s="6" t="s">
        <v>2041</v>
      </c>
      <c r="U495" s="6">
        <v>3870000</v>
      </c>
      <c r="V495" s="6">
        <v>23800000</v>
      </c>
      <c r="W495" s="6">
        <v>19500000</v>
      </c>
      <c r="X495" s="4" t="s">
        <v>2042</v>
      </c>
      <c r="Y495" s="4">
        <v>14626</v>
      </c>
      <c r="Z495" s="5" t="s">
        <v>41</v>
      </c>
      <c r="AA495" s="5" t="s">
        <v>42</v>
      </c>
      <c r="AB495" s="5" t="s">
        <v>2043</v>
      </c>
    </row>
    <row r="496" spans="1:28" x14ac:dyDescent="0.2">
      <c r="A496" s="4">
        <v>1017</v>
      </c>
      <c r="B496" s="4">
        <v>678</v>
      </c>
      <c r="C496" s="5" t="s">
        <v>2044</v>
      </c>
      <c r="D496" s="4">
        <v>40.07</v>
      </c>
      <c r="E496" s="4">
        <v>30</v>
      </c>
      <c r="F496" s="4">
        <v>9</v>
      </c>
      <c r="G496" s="4">
        <v>6</v>
      </c>
      <c r="H496" s="6">
        <v>161000000</v>
      </c>
      <c r="I496" s="6">
        <v>170000000</v>
      </c>
      <c r="J496" s="6">
        <v>107000000</v>
      </c>
      <c r="K496" s="6">
        <v>104000000</v>
      </c>
      <c r="L496" s="6">
        <v>71000000</v>
      </c>
      <c r="M496" s="6">
        <v>71000000</v>
      </c>
      <c r="N496" s="6">
        <v>76200000</v>
      </c>
      <c r="O496" s="6">
        <v>70700000</v>
      </c>
      <c r="P496" s="6">
        <v>22600000</v>
      </c>
      <c r="Q496" s="6">
        <v>20700000</v>
      </c>
      <c r="R496" s="6">
        <v>27200000</v>
      </c>
      <c r="S496" s="6">
        <v>25400000</v>
      </c>
      <c r="T496" s="6" t="s">
        <v>2045</v>
      </c>
      <c r="U496" s="6">
        <v>136000000</v>
      </c>
      <c r="V496" s="6">
        <v>72200000</v>
      </c>
      <c r="W496" s="6">
        <v>24100000</v>
      </c>
      <c r="X496" s="4" t="s">
        <v>2046</v>
      </c>
      <c r="Y496" s="4">
        <v>34314</v>
      </c>
      <c r="Z496" s="5" t="s">
        <v>79</v>
      </c>
      <c r="AA496" s="5" t="s">
        <v>447</v>
      </c>
      <c r="AB496" s="5" t="s">
        <v>2047</v>
      </c>
    </row>
    <row r="497" spans="1:28" x14ac:dyDescent="0.2">
      <c r="A497" s="4">
        <v>4853</v>
      </c>
      <c r="B497" s="4">
        <v>28392</v>
      </c>
      <c r="C497" s="5" t="s">
        <v>2048</v>
      </c>
      <c r="D497" s="4">
        <v>9.09</v>
      </c>
      <c r="E497" s="4">
        <v>12</v>
      </c>
      <c r="F497" s="4">
        <v>2</v>
      </c>
      <c r="G497" s="4">
        <v>2</v>
      </c>
      <c r="H497" s="6">
        <v>10800000</v>
      </c>
      <c r="I497" s="6">
        <v>10700000</v>
      </c>
      <c r="J497" s="6">
        <v>4350000</v>
      </c>
      <c r="K497" s="6">
        <v>688000</v>
      </c>
      <c r="L497" s="6">
        <v>9370000</v>
      </c>
      <c r="M497" s="6">
        <v>190000</v>
      </c>
      <c r="N497" s="6">
        <v>15600000</v>
      </c>
      <c r="O497" s="6">
        <v>16400000</v>
      </c>
      <c r="P497" s="6">
        <v>22600000</v>
      </c>
      <c r="Q497" s="6">
        <v>19600000</v>
      </c>
      <c r="R497" s="6">
        <v>25000000</v>
      </c>
      <c r="S497" s="6">
        <v>22600000</v>
      </c>
      <c r="T497" s="6" t="s">
        <v>2049</v>
      </c>
      <c r="U497" s="6">
        <v>6620000</v>
      </c>
      <c r="V497" s="6">
        <v>10400000</v>
      </c>
      <c r="W497" s="6">
        <v>22400000</v>
      </c>
      <c r="X497" s="4" t="s">
        <v>2050</v>
      </c>
      <c r="Y497" s="4">
        <v>16028</v>
      </c>
      <c r="Z497" s="5" t="s">
        <v>31</v>
      </c>
      <c r="AA497" s="5" t="s">
        <v>32</v>
      </c>
      <c r="AB497" s="5" t="s">
        <v>2051</v>
      </c>
    </row>
    <row r="498" spans="1:28" x14ac:dyDescent="0.2">
      <c r="A498" s="4">
        <v>2915</v>
      </c>
      <c r="B498" s="4">
        <v>24639</v>
      </c>
      <c r="C498" s="5" t="s">
        <v>2052</v>
      </c>
      <c r="D498" s="4">
        <v>19.29</v>
      </c>
      <c r="E498" s="4">
        <v>28</v>
      </c>
      <c r="F498" s="4">
        <v>4</v>
      </c>
      <c r="G498" s="4">
        <v>4</v>
      </c>
      <c r="H498" s="6">
        <v>5370000</v>
      </c>
      <c r="I498" s="6">
        <v>6490000</v>
      </c>
      <c r="J498" s="6">
        <v>3560000</v>
      </c>
      <c r="K498" s="6">
        <v>2770000</v>
      </c>
      <c r="L498" s="6">
        <v>3530000</v>
      </c>
      <c r="M498" s="6">
        <v>9470000</v>
      </c>
      <c r="N498" s="6">
        <v>4130000</v>
      </c>
      <c r="O498" s="6">
        <v>4470000</v>
      </c>
      <c r="P498" s="6">
        <v>22500000</v>
      </c>
      <c r="Q498" s="6">
        <v>21700000</v>
      </c>
      <c r="R498" s="6">
        <v>10100000</v>
      </c>
      <c r="S498" s="6">
        <v>11400000</v>
      </c>
      <c r="T498" s="6" t="s">
        <v>2053</v>
      </c>
      <c r="U498" s="6">
        <v>4830000</v>
      </c>
      <c r="V498" s="6">
        <v>5400000</v>
      </c>
      <c r="W498" s="6">
        <v>16400000</v>
      </c>
      <c r="X498" s="4" t="s">
        <v>2054</v>
      </c>
      <c r="Y498" s="4">
        <v>26634</v>
      </c>
      <c r="Z498" s="5" t="s">
        <v>31</v>
      </c>
      <c r="AA498" s="5" t="s">
        <v>32</v>
      </c>
      <c r="AB498" s="5" t="s">
        <v>2055</v>
      </c>
    </row>
    <row r="499" spans="1:28" x14ac:dyDescent="0.2">
      <c r="A499" s="4">
        <v>438</v>
      </c>
      <c r="B499" s="4">
        <v>3178</v>
      </c>
      <c r="C499" s="5" t="s">
        <v>2056</v>
      </c>
      <c r="D499" s="4">
        <v>13.43</v>
      </c>
      <c r="E499" s="4">
        <v>20</v>
      </c>
      <c r="F499" s="4">
        <v>13</v>
      </c>
      <c r="G499" s="4">
        <v>4</v>
      </c>
      <c r="H499" s="6">
        <v>5500000</v>
      </c>
      <c r="I499" s="6">
        <v>6020000</v>
      </c>
      <c r="J499" s="6">
        <v>1540000</v>
      </c>
      <c r="K499" s="6">
        <v>0</v>
      </c>
      <c r="L499" s="6">
        <v>9360000</v>
      </c>
      <c r="M499" s="6">
        <v>8380000</v>
      </c>
      <c r="N499" s="6">
        <v>14300000</v>
      </c>
      <c r="O499" s="6">
        <v>15300000</v>
      </c>
      <c r="P499" s="6">
        <v>22400000</v>
      </c>
      <c r="Q499" s="6">
        <v>17000000</v>
      </c>
      <c r="R499" s="6">
        <v>16600000</v>
      </c>
      <c r="S499" s="6">
        <v>16700000</v>
      </c>
      <c r="T499" s="6" t="s">
        <v>2057</v>
      </c>
      <c r="U499" s="6">
        <v>4830000</v>
      </c>
      <c r="V499" s="6">
        <v>11800000</v>
      </c>
      <c r="W499" s="6">
        <v>18200000</v>
      </c>
      <c r="X499" s="4" t="s">
        <v>2058</v>
      </c>
      <c r="Y499" s="4">
        <v>96628</v>
      </c>
      <c r="Z499" s="5" t="s">
        <v>41</v>
      </c>
      <c r="AA499" s="5" t="s">
        <v>42</v>
      </c>
      <c r="AB499" s="5" t="s">
        <v>2059</v>
      </c>
    </row>
    <row r="500" spans="1:28" x14ac:dyDescent="0.2">
      <c r="A500" s="4">
        <v>2014</v>
      </c>
      <c r="B500" s="4">
        <v>3070</v>
      </c>
      <c r="C500" s="5" t="s">
        <v>2060</v>
      </c>
      <c r="D500" s="4">
        <v>33.99</v>
      </c>
      <c r="E500" s="4">
        <v>27</v>
      </c>
      <c r="F500" s="4">
        <v>8</v>
      </c>
      <c r="G500" s="4">
        <v>8</v>
      </c>
      <c r="H500" s="6">
        <v>3870000</v>
      </c>
      <c r="I500" s="6">
        <v>4330000</v>
      </c>
      <c r="J500" s="6">
        <v>2600000</v>
      </c>
      <c r="K500" s="6">
        <v>1960000</v>
      </c>
      <c r="L500" s="6">
        <v>1400000</v>
      </c>
      <c r="M500" s="6">
        <v>1420000</v>
      </c>
      <c r="N500" s="6">
        <v>3440000</v>
      </c>
      <c r="O500" s="6">
        <v>3150000</v>
      </c>
      <c r="P500" s="6">
        <v>22400000</v>
      </c>
      <c r="Q500" s="6">
        <v>21400000</v>
      </c>
      <c r="R500" s="6">
        <v>23100000</v>
      </c>
      <c r="S500" s="6">
        <v>24400000</v>
      </c>
      <c r="T500" s="6" t="s">
        <v>2061</v>
      </c>
      <c r="U500" s="6">
        <v>3480000</v>
      </c>
      <c r="V500" s="6">
        <v>2600000</v>
      </c>
      <c r="W500" s="6">
        <v>22800000</v>
      </c>
      <c r="X500" s="4" t="s">
        <v>2062</v>
      </c>
      <c r="Y500" s="4">
        <v>40579</v>
      </c>
      <c r="Z500" s="5" t="s">
        <v>31</v>
      </c>
      <c r="AA500" s="5" t="s">
        <v>32</v>
      </c>
      <c r="AB500" s="5" t="s">
        <v>2063</v>
      </c>
    </row>
    <row r="501" spans="1:28" x14ac:dyDescent="0.2">
      <c r="A501" s="4">
        <v>4511</v>
      </c>
      <c r="B501" s="4">
        <v>28985</v>
      </c>
      <c r="C501" s="5" t="s">
        <v>2064</v>
      </c>
      <c r="D501" s="4">
        <v>29.95</v>
      </c>
      <c r="E501" s="4">
        <v>30</v>
      </c>
      <c r="F501" s="4">
        <v>3</v>
      </c>
      <c r="G501" s="4">
        <v>3</v>
      </c>
      <c r="H501" s="6">
        <v>72500000</v>
      </c>
      <c r="I501" s="6">
        <v>64800000</v>
      </c>
      <c r="J501" s="6">
        <v>35400000</v>
      </c>
      <c r="K501" s="6">
        <v>29600000</v>
      </c>
      <c r="L501" s="6">
        <v>5320000</v>
      </c>
      <c r="M501" s="6">
        <v>4780000</v>
      </c>
      <c r="N501" s="6">
        <v>5880000</v>
      </c>
      <c r="O501" s="6">
        <v>6230000</v>
      </c>
      <c r="P501" s="6">
        <v>22400000</v>
      </c>
      <c r="Q501" s="6">
        <v>19400000</v>
      </c>
      <c r="R501" s="6">
        <v>14500000</v>
      </c>
      <c r="S501" s="6">
        <v>8630000</v>
      </c>
      <c r="T501" s="6" t="s">
        <v>2065</v>
      </c>
      <c r="U501" s="6">
        <v>50600000</v>
      </c>
      <c r="V501" s="6">
        <v>5930000</v>
      </c>
      <c r="W501" s="6">
        <v>18300000</v>
      </c>
      <c r="X501" s="4" t="s">
        <v>2066</v>
      </c>
      <c r="Y501" s="4">
        <v>16688</v>
      </c>
      <c r="Z501" s="5" t="s">
        <v>31</v>
      </c>
      <c r="AA501" s="5" t="s">
        <v>32</v>
      </c>
      <c r="AB501" s="5" t="s">
        <v>2067</v>
      </c>
    </row>
    <row r="502" spans="1:28" x14ac:dyDescent="0.2">
      <c r="A502" s="4">
        <v>4859</v>
      </c>
      <c r="B502" s="4">
        <v>28638</v>
      </c>
      <c r="C502" s="5" t="s">
        <v>2068</v>
      </c>
      <c r="D502" s="4">
        <v>30.98</v>
      </c>
      <c r="E502" s="4">
        <v>18</v>
      </c>
      <c r="F502" s="4">
        <v>3</v>
      </c>
      <c r="G502" s="4">
        <v>3</v>
      </c>
      <c r="H502" s="6">
        <v>1160000</v>
      </c>
      <c r="I502" s="6">
        <v>31000</v>
      </c>
      <c r="J502" s="6">
        <v>657000</v>
      </c>
      <c r="K502" s="6">
        <v>51900</v>
      </c>
      <c r="L502" s="6">
        <v>864000</v>
      </c>
      <c r="M502" s="6">
        <v>426000</v>
      </c>
      <c r="N502" s="6">
        <v>1840000</v>
      </c>
      <c r="O502" s="6">
        <v>592000</v>
      </c>
      <c r="P502" s="6">
        <v>22400000</v>
      </c>
      <c r="Q502" s="6">
        <v>20200000</v>
      </c>
      <c r="R502" s="6">
        <v>19300000</v>
      </c>
      <c r="S502" s="6">
        <v>29000000</v>
      </c>
      <c r="T502" s="6" t="s">
        <v>2069</v>
      </c>
      <c r="U502" s="6">
        <v>817000</v>
      </c>
      <c r="V502" s="6">
        <v>1100000</v>
      </c>
      <c r="W502" s="6">
        <v>22700000</v>
      </c>
      <c r="X502" s="4" t="s">
        <v>2070</v>
      </c>
      <c r="Y502" s="4">
        <v>27576</v>
      </c>
      <c r="Z502" s="5" t="s">
        <v>31</v>
      </c>
      <c r="AA502" s="5" t="s">
        <v>32</v>
      </c>
      <c r="AB502" s="5" t="s">
        <v>2071</v>
      </c>
    </row>
    <row r="503" spans="1:28" x14ac:dyDescent="0.2">
      <c r="A503" s="4">
        <v>483</v>
      </c>
      <c r="B503" s="4">
        <v>3028</v>
      </c>
      <c r="C503" s="5" t="s">
        <v>2072</v>
      </c>
      <c r="D503" s="4">
        <v>11.28</v>
      </c>
      <c r="E503" s="4">
        <v>10</v>
      </c>
      <c r="F503" s="4">
        <v>12</v>
      </c>
      <c r="G503" s="4">
        <v>5</v>
      </c>
      <c r="H503" s="6">
        <v>24200000</v>
      </c>
      <c r="I503" s="6">
        <v>23700000</v>
      </c>
      <c r="J503" s="6">
        <v>23400000</v>
      </c>
      <c r="K503" s="6">
        <v>22700000</v>
      </c>
      <c r="L503" s="6">
        <v>26100000</v>
      </c>
      <c r="M503" s="6">
        <v>26900000</v>
      </c>
      <c r="N503" s="6">
        <v>27400000</v>
      </c>
      <c r="O503" s="6">
        <v>23500000</v>
      </c>
      <c r="P503" s="6">
        <v>22300000</v>
      </c>
      <c r="Q503" s="6">
        <v>23700000</v>
      </c>
      <c r="R503" s="6">
        <v>22600000</v>
      </c>
      <c r="S503" s="6">
        <v>23700000</v>
      </c>
      <c r="T503" s="6" t="s">
        <v>2073</v>
      </c>
      <c r="U503" s="6">
        <v>23500000</v>
      </c>
      <c r="V503" s="6">
        <v>26600000</v>
      </c>
      <c r="W503" s="6">
        <v>24100000</v>
      </c>
      <c r="X503" s="4" t="s">
        <v>2074</v>
      </c>
      <c r="Y503" s="4">
        <v>140466</v>
      </c>
      <c r="Z503" s="5" t="s">
        <v>79</v>
      </c>
      <c r="AA503" s="5" t="s">
        <v>447</v>
      </c>
      <c r="AB503" s="5" t="s">
        <v>2075</v>
      </c>
    </row>
    <row r="504" spans="1:28" x14ac:dyDescent="0.2">
      <c r="A504" s="4">
        <v>2176</v>
      </c>
      <c r="B504" s="4">
        <v>12302</v>
      </c>
      <c r="C504" s="5" t="s">
        <v>2076</v>
      </c>
      <c r="D504" s="4">
        <v>15.27</v>
      </c>
      <c r="E504" s="4">
        <v>31</v>
      </c>
      <c r="F504" s="4">
        <v>6</v>
      </c>
      <c r="G504" s="4">
        <v>5</v>
      </c>
      <c r="H504" s="6">
        <v>27800000</v>
      </c>
      <c r="I504" s="6">
        <v>33700000</v>
      </c>
      <c r="J504" s="6">
        <v>63400000</v>
      </c>
      <c r="K504" s="6">
        <v>6950000</v>
      </c>
      <c r="L504" s="6">
        <v>90700000</v>
      </c>
      <c r="M504" s="6">
        <v>85500000</v>
      </c>
      <c r="N504" s="6">
        <v>30300000</v>
      </c>
      <c r="O504" s="6">
        <v>68600000</v>
      </c>
      <c r="P504" s="6">
        <v>22200000</v>
      </c>
      <c r="Q504" s="6">
        <v>22000000</v>
      </c>
      <c r="R504" s="6">
        <v>21000000</v>
      </c>
      <c r="S504" s="6">
        <v>10300000</v>
      </c>
      <c r="T504" s="6" t="s">
        <v>2077</v>
      </c>
      <c r="U504" s="6">
        <v>33200000</v>
      </c>
      <c r="V504" s="6">
        <v>68700000</v>
      </c>
      <c r="W504" s="6">
        <v>21500000</v>
      </c>
      <c r="X504" s="4" t="s">
        <v>2078</v>
      </c>
      <c r="Y504" s="4">
        <v>35416</v>
      </c>
      <c r="Z504" s="5" t="s">
        <v>41</v>
      </c>
      <c r="AA504" s="5" t="s">
        <v>42</v>
      </c>
      <c r="AB504" s="5" t="s">
        <v>2079</v>
      </c>
    </row>
    <row r="505" spans="1:28" x14ac:dyDescent="0.2">
      <c r="A505" s="4">
        <v>4090</v>
      </c>
      <c r="B505" s="4">
        <v>26061</v>
      </c>
      <c r="C505" s="5" t="s">
        <v>2080</v>
      </c>
      <c r="D505" s="4">
        <v>25.16</v>
      </c>
      <c r="E505" s="4">
        <v>15</v>
      </c>
      <c r="F505" s="4">
        <v>3</v>
      </c>
      <c r="G505" s="4">
        <v>3</v>
      </c>
      <c r="H505" s="6">
        <v>501000</v>
      </c>
      <c r="I505" s="6">
        <v>279000</v>
      </c>
      <c r="J505" s="6">
        <v>0</v>
      </c>
      <c r="K505" s="6">
        <v>0</v>
      </c>
      <c r="L505" s="6">
        <v>1240000</v>
      </c>
      <c r="M505" s="6">
        <v>1170000</v>
      </c>
      <c r="N505" s="6">
        <v>761000</v>
      </c>
      <c r="O505" s="6">
        <v>1400000</v>
      </c>
      <c r="P505" s="6">
        <v>22100000</v>
      </c>
      <c r="Q505" s="6">
        <v>20900000</v>
      </c>
      <c r="R505" s="6">
        <v>20800000</v>
      </c>
      <c r="S505" s="6">
        <v>17700000</v>
      </c>
      <c r="T505" s="6" t="s">
        <v>2081</v>
      </c>
      <c r="U505" s="6">
        <v>390000</v>
      </c>
      <c r="V505" s="6">
        <v>1180000</v>
      </c>
      <c r="W505" s="6">
        <v>20400000</v>
      </c>
      <c r="X505" s="4" t="s">
        <v>2082</v>
      </c>
      <c r="Y505" s="4">
        <v>43782</v>
      </c>
      <c r="Z505" s="5" t="s">
        <v>41</v>
      </c>
      <c r="AA505" s="5" t="s">
        <v>42</v>
      </c>
      <c r="AB505" s="5" t="s">
        <v>2083</v>
      </c>
    </row>
    <row r="506" spans="1:28" x14ac:dyDescent="0.2">
      <c r="A506" s="4">
        <v>819</v>
      </c>
      <c r="B506" s="4">
        <v>21842</v>
      </c>
      <c r="C506" s="5" t="s">
        <v>2084</v>
      </c>
      <c r="D506" s="4">
        <v>31.49</v>
      </c>
      <c r="E506" s="4">
        <v>19</v>
      </c>
      <c r="F506" s="4">
        <v>8</v>
      </c>
      <c r="G506" s="4">
        <v>2</v>
      </c>
      <c r="H506" s="6">
        <v>8910000</v>
      </c>
      <c r="I506" s="6">
        <v>3490000</v>
      </c>
      <c r="J506" s="6">
        <v>9510000</v>
      </c>
      <c r="K506" s="6">
        <v>9010000</v>
      </c>
      <c r="L506" s="6">
        <v>5960000</v>
      </c>
      <c r="M506" s="6">
        <v>6040000</v>
      </c>
      <c r="N506" s="6">
        <v>7180000</v>
      </c>
      <c r="O506" s="6">
        <v>8890000</v>
      </c>
      <c r="P506" s="6">
        <v>22000000</v>
      </c>
      <c r="Q506" s="6">
        <v>15900000</v>
      </c>
      <c r="R506" s="6">
        <v>21500000</v>
      </c>
      <c r="S506" s="6">
        <v>19900000</v>
      </c>
      <c r="T506" s="6" t="s">
        <v>2085</v>
      </c>
      <c r="U506" s="6">
        <v>7730000</v>
      </c>
      <c r="V506" s="6">
        <v>7020000</v>
      </c>
      <c r="W506" s="6">
        <v>19900000</v>
      </c>
      <c r="X506" s="4" t="s">
        <v>2086</v>
      </c>
      <c r="Y506" s="4">
        <v>48071</v>
      </c>
      <c r="Z506" s="5" t="s">
        <v>31</v>
      </c>
      <c r="AA506" s="5" t="s">
        <v>599</v>
      </c>
      <c r="AB506" s="5" t="s">
        <v>2087</v>
      </c>
    </row>
    <row r="507" spans="1:28" x14ac:dyDescent="0.2">
      <c r="A507" s="4">
        <v>1405</v>
      </c>
      <c r="B507" s="4">
        <v>21510</v>
      </c>
      <c r="C507" s="5" t="s">
        <v>2088</v>
      </c>
      <c r="D507" s="4">
        <v>44.03</v>
      </c>
      <c r="E507" s="4">
        <v>22</v>
      </c>
      <c r="F507" s="4">
        <v>10</v>
      </c>
      <c r="G507" s="4">
        <v>6</v>
      </c>
      <c r="H507" s="6">
        <v>90800</v>
      </c>
      <c r="I507" s="6">
        <v>0</v>
      </c>
      <c r="J507" s="6">
        <v>52200</v>
      </c>
      <c r="K507" s="6">
        <v>77300</v>
      </c>
      <c r="L507" s="6">
        <v>550000</v>
      </c>
      <c r="M507" s="6">
        <v>537000</v>
      </c>
      <c r="N507" s="6">
        <v>617000</v>
      </c>
      <c r="O507" s="6">
        <v>563000</v>
      </c>
      <c r="P507" s="6">
        <v>22000000</v>
      </c>
      <c r="Q507" s="6">
        <v>27500000</v>
      </c>
      <c r="R507" s="6">
        <v>18600000</v>
      </c>
      <c r="S507" s="6">
        <v>17300000</v>
      </c>
      <c r="T507" s="6" t="s">
        <v>2089</v>
      </c>
      <c r="U507" s="6">
        <v>220000</v>
      </c>
      <c r="V507" s="6">
        <v>795000</v>
      </c>
      <c r="W507" s="6">
        <v>21300000</v>
      </c>
      <c r="X507" s="4" t="s">
        <v>2090</v>
      </c>
      <c r="Y507" s="4">
        <v>72734</v>
      </c>
      <c r="Z507" s="5" t="s">
        <v>31</v>
      </c>
      <c r="AA507" s="5" t="s">
        <v>32</v>
      </c>
      <c r="AB507" s="5" t="s">
        <v>2091</v>
      </c>
    </row>
    <row r="508" spans="1:28" x14ac:dyDescent="0.2">
      <c r="A508" s="4">
        <v>1924</v>
      </c>
      <c r="B508" s="4">
        <v>10998</v>
      </c>
      <c r="C508" s="5" t="s">
        <v>2092</v>
      </c>
      <c r="D508" s="4">
        <v>20.329999999999998</v>
      </c>
      <c r="E508" s="4">
        <v>42</v>
      </c>
      <c r="F508" s="4">
        <v>6</v>
      </c>
      <c r="G508" s="4">
        <v>3</v>
      </c>
      <c r="H508" s="6">
        <v>10200000</v>
      </c>
      <c r="I508" s="6">
        <v>12500000</v>
      </c>
      <c r="J508" s="6">
        <v>7800000</v>
      </c>
      <c r="K508" s="6">
        <v>9410000</v>
      </c>
      <c r="L508" s="6">
        <v>3220000</v>
      </c>
      <c r="M508" s="6">
        <v>2060000</v>
      </c>
      <c r="N508" s="6">
        <v>15200000</v>
      </c>
      <c r="O508" s="6">
        <v>10500000</v>
      </c>
      <c r="P508" s="6">
        <v>22000000</v>
      </c>
      <c r="Q508" s="6">
        <v>19300000</v>
      </c>
      <c r="R508" s="6">
        <v>25600000</v>
      </c>
      <c r="S508" s="6">
        <v>15400000</v>
      </c>
      <c r="T508" s="6" t="s">
        <v>2093</v>
      </c>
      <c r="U508" s="6">
        <v>9970000</v>
      </c>
      <c r="V508" s="6">
        <v>7740000</v>
      </c>
      <c r="W508" s="6">
        <v>20600000</v>
      </c>
      <c r="X508" s="4" t="s">
        <v>2094</v>
      </c>
      <c r="Y508" s="4">
        <v>17535</v>
      </c>
      <c r="Z508" s="5" t="s">
        <v>31</v>
      </c>
      <c r="AA508" s="5" t="s">
        <v>32</v>
      </c>
      <c r="AB508" s="5" t="s">
        <v>2095</v>
      </c>
    </row>
    <row r="509" spans="1:28" x14ac:dyDescent="0.2">
      <c r="A509" s="4">
        <v>3377</v>
      </c>
      <c r="B509" s="4">
        <v>24101</v>
      </c>
      <c r="C509" s="5" t="s">
        <v>2096</v>
      </c>
      <c r="D509" s="4">
        <v>37.18</v>
      </c>
      <c r="E509" s="4">
        <v>27</v>
      </c>
      <c r="F509" s="4">
        <v>5</v>
      </c>
      <c r="G509" s="4">
        <v>3</v>
      </c>
      <c r="H509" s="6">
        <v>4980000</v>
      </c>
      <c r="I509" s="6">
        <v>4660000</v>
      </c>
      <c r="J509" s="6">
        <v>3240000</v>
      </c>
      <c r="K509" s="6">
        <v>3250000</v>
      </c>
      <c r="L509" s="6">
        <v>16300000</v>
      </c>
      <c r="M509" s="6">
        <v>15000000</v>
      </c>
      <c r="N509" s="6">
        <v>25400000</v>
      </c>
      <c r="O509" s="6">
        <v>22700000</v>
      </c>
      <c r="P509" s="6">
        <v>22000000</v>
      </c>
      <c r="Q509" s="6">
        <v>25300000</v>
      </c>
      <c r="R509" s="6">
        <v>23800000</v>
      </c>
      <c r="S509" s="6">
        <v>21900000</v>
      </c>
      <c r="T509" s="6" t="s">
        <v>2097</v>
      </c>
      <c r="U509" s="6">
        <v>4030000</v>
      </c>
      <c r="V509" s="6">
        <v>19900000</v>
      </c>
      <c r="W509" s="6">
        <v>23300000</v>
      </c>
      <c r="X509" s="4" t="s">
        <v>2098</v>
      </c>
      <c r="Y509" s="4">
        <v>20931</v>
      </c>
      <c r="Z509" s="5" t="s">
        <v>41</v>
      </c>
      <c r="AA509" s="5" t="s">
        <v>42</v>
      </c>
      <c r="AB509" s="5" t="s">
        <v>2099</v>
      </c>
    </row>
    <row r="510" spans="1:28" x14ac:dyDescent="0.2">
      <c r="A510" s="4">
        <v>2899</v>
      </c>
      <c r="B510" s="4">
        <v>23077</v>
      </c>
      <c r="C510" s="5" t="s">
        <v>2100</v>
      </c>
      <c r="D510" s="4">
        <v>31.59</v>
      </c>
      <c r="E510" s="4">
        <v>17</v>
      </c>
      <c r="F510" s="4">
        <v>5</v>
      </c>
      <c r="G510" s="4">
        <v>5</v>
      </c>
      <c r="H510" s="6">
        <v>36800000</v>
      </c>
      <c r="I510" s="6">
        <v>32100000</v>
      </c>
      <c r="J510" s="6">
        <v>28900000</v>
      </c>
      <c r="K510" s="6">
        <v>28300000</v>
      </c>
      <c r="L510" s="6">
        <v>9340000</v>
      </c>
      <c r="M510" s="6">
        <v>12100000</v>
      </c>
      <c r="N510" s="6">
        <v>13800000</v>
      </c>
      <c r="O510" s="6">
        <v>12300000</v>
      </c>
      <c r="P510" s="6">
        <v>21900000</v>
      </c>
      <c r="Q510" s="6">
        <v>20000000</v>
      </c>
      <c r="R510" s="6">
        <v>22900000</v>
      </c>
      <c r="S510" s="6">
        <v>22500000</v>
      </c>
      <c r="T510" s="6" t="s">
        <v>2101</v>
      </c>
      <c r="U510" s="6">
        <v>31500000</v>
      </c>
      <c r="V510" s="6">
        <v>11900000</v>
      </c>
      <c r="W510" s="6">
        <v>21800000</v>
      </c>
      <c r="X510" s="4" t="s">
        <v>2102</v>
      </c>
      <c r="Y510" s="4">
        <v>47181</v>
      </c>
      <c r="Z510" s="5" t="s">
        <v>31</v>
      </c>
      <c r="AA510" s="5" t="s">
        <v>32</v>
      </c>
      <c r="AB510" s="5" t="s">
        <v>2103</v>
      </c>
    </row>
    <row r="511" spans="1:28" x14ac:dyDescent="0.2">
      <c r="A511" s="4">
        <v>3394</v>
      </c>
      <c r="B511" s="4">
        <v>26430</v>
      </c>
      <c r="C511" s="5" t="s">
        <v>2104</v>
      </c>
      <c r="D511" s="4">
        <v>42.03</v>
      </c>
      <c r="E511" s="4">
        <v>17</v>
      </c>
      <c r="F511" s="4">
        <v>4</v>
      </c>
      <c r="G511" s="4">
        <v>4</v>
      </c>
      <c r="H511" s="6">
        <v>2550000</v>
      </c>
      <c r="I511" s="6">
        <v>2310000</v>
      </c>
      <c r="J511" s="6">
        <v>1180000</v>
      </c>
      <c r="K511" s="6">
        <v>2010000</v>
      </c>
      <c r="L511" s="6">
        <v>2370000</v>
      </c>
      <c r="M511" s="6">
        <v>2240000</v>
      </c>
      <c r="N511" s="6">
        <v>955000</v>
      </c>
      <c r="O511" s="6">
        <v>2360000</v>
      </c>
      <c r="P511" s="6">
        <v>21900000</v>
      </c>
      <c r="Q511" s="6">
        <v>19200000</v>
      </c>
      <c r="R511" s="6">
        <v>26800000</v>
      </c>
      <c r="S511" s="6">
        <v>27700000</v>
      </c>
      <c r="T511" s="6" t="s">
        <v>2105</v>
      </c>
      <c r="U511" s="6">
        <v>2080000</v>
      </c>
      <c r="V511" s="6">
        <v>1980000</v>
      </c>
      <c r="W511" s="6">
        <v>23900000</v>
      </c>
      <c r="X511" s="4" t="s">
        <v>2106</v>
      </c>
      <c r="Y511" s="4">
        <v>23201</v>
      </c>
      <c r="Z511" s="5" t="s">
        <v>31</v>
      </c>
      <c r="AA511" s="5" t="s">
        <v>32</v>
      </c>
      <c r="AB511" s="5" t="s">
        <v>2107</v>
      </c>
    </row>
    <row r="512" spans="1:28" x14ac:dyDescent="0.2">
      <c r="A512" s="4">
        <v>3970</v>
      </c>
      <c r="B512" s="4">
        <v>7726</v>
      </c>
      <c r="C512" s="5" t="s">
        <v>2108</v>
      </c>
      <c r="D512" s="4">
        <v>51.47</v>
      </c>
      <c r="E512" s="4">
        <v>25</v>
      </c>
      <c r="F512" s="4">
        <v>4</v>
      </c>
      <c r="G512" s="4">
        <v>4</v>
      </c>
      <c r="H512" s="6">
        <v>2430000</v>
      </c>
      <c r="I512" s="6">
        <v>3050000</v>
      </c>
      <c r="J512" s="6">
        <v>2510000</v>
      </c>
      <c r="K512" s="6">
        <v>2360000</v>
      </c>
      <c r="L512" s="6">
        <v>8580000</v>
      </c>
      <c r="M512" s="6">
        <v>9230000</v>
      </c>
      <c r="N512" s="6">
        <v>9940000</v>
      </c>
      <c r="O512" s="6">
        <v>13900000</v>
      </c>
      <c r="P512" s="6">
        <v>21900000</v>
      </c>
      <c r="Q512" s="6">
        <v>19600000</v>
      </c>
      <c r="R512" s="6">
        <v>17900000</v>
      </c>
      <c r="S512" s="6">
        <v>14800000</v>
      </c>
      <c r="T512" s="6" t="s">
        <v>2109</v>
      </c>
      <c r="U512" s="6">
        <v>2610000</v>
      </c>
      <c r="V512" s="6">
        <v>10400000</v>
      </c>
      <c r="W512" s="6">
        <v>18500000</v>
      </c>
      <c r="X512" s="4" t="s">
        <v>2110</v>
      </c>
      <c r="Y512" s="4">
        <v>12300</v>
      </c>
      <c r="Z512" s="5" t="s">
        <v>41</v>
      </c>
      <c r="AA512" s="5" t="s">
        <v>42</v>
      </c>
      <c r="AB512" s="5" t="s">
        <v>2111</v>
      </c>
    </row>
    <row r="513" spans="1:28" x14ac:dyDescent="0.2">
      <c r="A513" s="4">
        <v>475</v>
      </c>
      <c r="B513" s="4">
        <v>2687</v>
      </c>
      <c r="C513" s="5" t="s">
        <v>2112</v>
      </c>
      <c r="D513" s="4">
        <v>68.13</v>
      </c>
      <c r="E513" s="4">
        <v>39</v>
      </c>
      <c r="F513" s="4">
        <v>17</v>
      </c>
      <c r="G513" s="4">
        <v>4</v>
      </c>
      <c r="H513" s="6">
        <v>4020000</v>
      </c>
      <c r="I513" s="6">
        <v>4210000</v>
      </c>
      <c r="J513" s="6">
        <v>3430000</v>
      </c>
      <c r="K513" s="6">
        <v>3560000</v>
      </c>
      <c r="L513" s="6">
        <v>29000000</v>
      </c>
      <c r="M513" s="6">
        <v>34600000</v>
      </c>
      <c r="N513" s="6">
        <v>32200000</v>
      </c>
      <c r="O513" s="6">
        <v>34300000</v>
      </c>
      <c r="P513" s="6">
        <v>21700000</v>
      </c>
      <c r="Q513" s="6">
        <v>24100000</v>
      </c>
      <c r="R513" s="6">
        <v>26300000</v>
      </c>
      <c r="S513" s="6">
        <v>24000000</v>
      </c>
      <c r="T513" s="6" t="s">
        <v>2113</v>
      </c>
      <c r="U513" s="6">
        <v>4570000</v>
      </c>
      <c r="V513" s="6">
        <v>33500000</v>
      </c>
      <c r="W513" s="6">
        <v>24100000</v>
      </c>
      <c r="X513" s="4" t="s">
        <v>2114</v>
      </c>
      <c r="Y513" s="4">
        <v>42814</v>
      </c>
      <c r="Z513" s="5" t="s">
        <v>41</v>
      </c>
      <c r="AA513" s="5" t="s">
        <v>42</v>
      </c>
      <c r="AB513" s="5" t="s">
        <v>2115</v>
      </c>
    </row>
    <row r="514" spans="1:28" x14ac:dyDescent="0.2">
      <c r="A514" s="4">
        <v>4865</v>
      </c>
      <c r="B514" s="4">
        <v>29037</v>
      </c>
      <c r="C514" s="5" t="s">
        <v>2116</v>
      </c>
      <c r="D514" s="4">
        <v>26.06</v>
      </c>
      <c r="E514" s="4">
        <v>37</v>
      </c>
      <c r="F514" s="4">
        <v>3</v>
      </c>
      <c r="G514" s="4">
        <v>3</v>
      </c>
      <c r="H514" s="6">
        <v>9640000</v>
      </c>
      <c r="I514" s="6">
        <v>9190000</v>
      </c>
      <c r="J514" s="6">
        <v>11800000</v>
      </c>
      <c r="K514" s="6">
        <v>12700000</v>
      </c>
      <c r="L514" s="6">
        <v>18500000</v>
      </c>
      <c r="M514" s="6">
        <v>4020000</v>
      </c>
      <c r="N514" s="6">
        <v>12500000</v>
      </c>
      <c r="O514" s="6">
        <v>11500000</v>
      </c>
      <c r="P514" s="6">
        <v>21700000</v>
      </c>
      <c r="Q514" s="6">
        <v>18000000</v>
      </c>
      <c r="R514" s="6">
        <v>22900000</v>
      </c>
      <c r="S514" s="6">
        <v>22200000</v>
      </c>
      <c r="T514" s="6" t="s">
        <v>2117</v>
      </c>
      <c r="U514" s="6">
        <v>11200000</v>
      </c>
      <c r="V514" s="6">
        <v>11900000</v>
      </c>
      <c r="W514" s="6">
        <v>21200000</v>
      </c>
      <c r="X514" s="4" t="s">
        <v>2118</v>
      </c>
      <c r="Y514" s="4">
        <v>12085</v>
      </c>
      <c r="Z514" s="5" t="s">
        <v>41</v>
      </c>
      <c r="AA514" s="5" t="s">
        <v>42</v>
      </c>
      <c r="AB514" s="5" t="s">
        <v>2119</v>
      </c>
    </row>
    <row r="515" spans="1:28" x14ac:dyDescent="0.2">
      <c r="A515" s="4">
        <v>4</v>
      </c>
      <c r="B515" s="4">
        <v>1558</v>
      </c>
      <c r="C515" s="5" t="s">
        <v>2120</v>
      </c>
      <c r="D515" s="4">
        <v>34.57</v>
      </c>
      <c r="E515" s="4">
        <v>36</v>
      </c>
      <c r="F515" s="4">
        <v>43</v>
      </c>
      <c r="G515" s="4">
        <v>4</v>
      </c>
      <c r="H515" s="6">
        <v>1550000</v>
      </c>
      <c r="I515" s="6">
        <v>1410000</v>
      </c>
      <c r="J515" s="6">
        <v>1280000</v>
      </c>
      <c r="K515" s="6">
        <v>1480000</v>
      </c>
      <c r="L515" s="6">
        <v>1080000</v>
      </c>
      <c r="M515" s="6">
        <v>668000</v>
      </c>
      <c r="N515" s="6">
        <v>963000</v>
      </c>
      <c r="O515" s="6">
        <v>1250000</v>
      </c>
      <c r="P515" s="6">
        <v>21600000</v>
      </c>
      <c r="Q515" s="6">
        <v>19300000</v>
      </c>
      <c r="R515" s="6">
        <v>9960000</v>
      </c>
      <c r="S515" s="6">
        <v>12300000</v>
      </c>
      <c r="T515" s="6" t="s">
        <v>2121</v>
      </c>
      <c r="U515" s="6">
        <v>1430000</v>
      </c>
      <c r="V515" s="6">
        <v>988000</v>
      </c>
      <c r="W515" s="6">
        <v>17900000</v>
      </c>
      <c r="X515" s="4" t="s">
        <v>2122</v>
      </c>
      <c r="Y515" s="4">
        <v>155045</v>
      </c>
      <c r="Z515" s="5" t="s">
        <v>31</v>
      </c>
      <c r="AA515" s="5" t="s">
        <v>32</v>
      </c>
      <c r="AB515" s="5" t="s">
        <v>2123</v>
      </c>
    </row>
    <row r="516" spans="1:28" x14ac:dyDescent="0.2">
      <c r="A516" s="4">
        <v>1557</v>
      </c>
      <c r="B516" s="4">
        <v>23039</v>
      </c>
      <c r="C516" s="5" t="s">
        <v>2124</v>
      </c>
      <c r="D516" s="4">
        <v>43.97</v>
      </c>
      <c r="E516" s="4">
        <v>20</v>
      </c>
      <c r="F516" s="4">
        <v>5</v>
      </c>
      <c r="G516" s="4">
        <v>2</v>
      </c>
      <c r="H516" s="6">
        <v>1020000</v>
      </c>
      <c r="I516" s="6">
        <v>428000</v>
      </c>
      <c r="J516" s="6">
        <v>402000</v>
      </c>
      <c r="K516" s="6">
        <v>415000</v>
      </c>
      <c r="L516" s="6">
        <v>11500000</v>
      </c>
      <c r="M516" s="6">
        <v>13200000</v>
      </c>
      <c r="N516" s="6">
        <v>8870000</v>
      </c>
      <c r="O516" s="6">
        <v>9470000</v>
      </c>
      <c r="P516" s="6">
        <v>21600000</v>
      </c>
      <c r="Q516" s="6">
        <v>24400000</v>
      </c>
      <c r="R516" s="6">
        <v>18900000</v>
      </c>
      <c r="S516" s="6">
        <v>18300000</v>
      </c>
      <c r="T516" s="6" t="s">
        <v>2125</v>
      </c>
      <c r="U516" s="6">
        <v>566000</v>
      </c>
      <c r="V516" s="6">
        <v>10800000</v>
      </c>
      <c r="W516" s="6">
        <v>20800000</v>
      </c>
      <c r="X516" s="4" t="s">
        <v>2126</v>
      </c>
      <c r="Y516" s="4">
        <v>37933</v>
      </c>
      <c r="Z516" s="5" t="s">
        <v>41</v>
      </c>
      <c r="AA516" s="5" t="s">
        <v>42</v>
      </c>
      <c r="AB516" s="5" t="s">
        <v>2127</v>
      </c>
    </row>
    <row r="517" spans="1:28" x14ac:dyDescent="0.2">
      <c r="A517" s="4">
        <v>1645</v>
      </c>
      <c r="B517" s="4">
        <v>21908</v>
      </c>
      <c r="C517" s="5" t="s">
        <v>2128</v>
      </c>
      <c r="D517" s="4">
        <v>8.19</v>
      </c>
      <c r="E517" s="4">
        <v>13</v>
      </c>
      <c r="F517" s="4">
        <v>6</v>
      </c>
      <c r="G517" s="4">
        <v>5</v>
      </c>
      <c r="H517" s="6">
        <v>6830000</v>
      </c>
      <c r="I517" s="6">
        <v>11200000</v>
      </c>
      <c r="J517" s="6">
        <v>16300000</v>
      </c>
      <c r="K517" s="6">
        <v>17300000</v>
      </c>
      <c r="L517" s="6">
        <v>15800000</v>
      </c>
      <c r="M517" s="6">
        <v>17500000</v>
      </c>
      <c r="N517" s="6">
        <v>27700000</v>
      </c>
      <c r="O517" s="6">
        <v>31800000</v>
      </c>
      <c r="P517" s="6">
        <v>21600000</v>
      </c>
      <c r="Q517" s="6">
        <v>23100000</v>
      </c>
      <c r="R517" s="6">
        <v>21000000</v>
      </c>
      <c r="S517" s="6">
        <v>20100000</v>
      </c>
      <c r="T517" s="6" t="s">
        <v>2129</v>
      </c>
      <c r="U517" s="6">
        <v>12900000</v>
      </c>
      <c r="V517" s="6">
        <v>23700000</v>
      </c>
      <c r="W517" s="6">
        <v>21500000</v>
      </c>
      <c r="X517" s="4" t="s">
        <v>2130</v>
      </c>
      <c r="Y517" s="4">
        <v>68932</v>
      </c>
      <c r="Z517" s="5" t="s">
        <v>31</v>
      </c>
      <c r="AA517" s="5" t="s">
        <v>32</v>
      </c>
      <c r="AB517" s="5" t="s">
        <v>2131</v>
      </c>
    </row>
    <row r="518" spans="1:28" x14ac:dyDescent="0.2">
      <c r="A518" s="4">
        <v>2022</v>
      </c>
      <c r="B518" s="4">
        <v>22929</v>
      </c>
      <c r="C518" s="5" t="s">
        <v>2132</v>
      </c>
      <c r="D518" s="4">
        <v>39.07</v>
      </c>
      <c r="E518" s="4">
        <v>13</v>
      </c>
      <c r="F518" s="4">
        <v>6</v>
      </c>
      <c r="G518" s="4">
        <v>4</v>
      </c>
      <c r="H518" s="6">
        <v>1370000</v>
      </c>
      <c r="I518" s="6">
        <v>3810000</v>
      </c>
      <c r="J518" s="6">
        <v>4940000</v>
      </c>
      <c r="K518" s="6">
        <v>4210000</v>
      </c>
      <c r="L518" s="6">
        <v>2970000</v>
      </c>
      <c r="M518" s="6">
        <v>3120000</v>
      </c>
      <c r="N518" s="6">
        <v>4360000</v>
      </c>
      <c r="O518" s="6">
        <v>4490000</v>
      </c>
      <c r="P518" s="6">
        <v>21600000</v>
      </c>
      <c r="Q518" s="6">
        <v>21100000</v>
      </c>
      <c r="R518" s="6">
        <v>17200000</v>
      </c>
      <c r="S518" s="6">
        <v>16900000</v>
      </c>
      <c r="T518" s="6" t="s">
        <v>2133</v>
      </c>
      <c r="U518" s="6">
        <v>3620000</v>
      </c>
      <c r="V518" s="6">
        <v>3740000</v>
      </c>
      <c r="W518" s="6">
        <v>19200000</v>
      </c>
      <c r="X518" s="4" t="s">
        <v>2134</v>
      </c>
      <c r="Y518" s="4">
        <v>61546</v>
      </c>
      <c r="Z518" s="5" t="s">
        <v>31</v>
      </c>
      <c r="AA518" s="5" t="s">
        <v>32</v>
      </c>
      <c r="AB518" s="5" t="s">
        <v>2135</v>
      </c>
    </row>
    <row r="519" spans="1:28" x14ac:dyDescent="0.2">
      <c r="A519" s="4">
        <v>705</v>
      </c>
      <c r="B519" s="4">
        <v>867</v>
      </c>
      <c r="C519" s="5" t="s">
        <v>2136</v>
      </c>
      <c r="D519" s="4">
        <v>16.43</v>
      </c>
      <c r="E519" s="4">
        <v>25</v>
      </c>
      <c r="F519" s="4">
        <v>8</v>
      </c>
      <c r="G519" s="4">
        <v>4</v>
      </c>
      <c r="H519" s="6">
        <v>17900000</v>
      </c>
      <c r="I519" s="6">
        <v>45200000</v>
      </c>
      <c r="J519" s="6">
        <v>45700000</v>
      </c>
      <c r="K519" s="6">
        <v>44400000</v>
      </c>
      <c r="L519" s="6">
        <v>133000000</v>
      </c>
      <c r="M519" s="6">
        <v>127000000</v>
      </c>
      <c r="N519" s="6">
        <v>75900000</v>
      </c>
      <c r="O519" s="6">
        <v>71900000</v>
      </c>
      <c r="P519" s="6">
        <v>21500000</v>
      </c>
      <c r="Q519" s="6">
        <v>24100000</v>
      </c>
      <c r="R519" s="6">
        <v>18900000</v>
      </c>
      <c r="S519" s="6">
        <v>1070000</v>
      </c>
      <c r="T519" s="6" t="s">
        <v>2137</v>
      </c>
      <c r="U519" s="6">
        <v>38600000</v>
      </c>
      <c r="V519" s="6">
        <v>102000000</v>
      </c>
      <c r="W519" s="6">
        <v>16500000</v>
      </c>
      <c r="X519" s="4" t="s">
        <v>2138</v>
      </c>
      <c r="Y519" s="4">
        <v>45239</v>
      </c>
      <c r="Z519" s="5" t="s">
        <v>79</v>
      </c>
      <c r="AA519" s="5" t="s">
        <v>1216</v>
      </c>
      <c r="AB519" s="5" t="s">
        <v>2139</v>
      </c>
    </row>
    <row r="520" spans="1:28" x14ac:dyDescent="0.2">
      <c r="A520" s="4">
        <v>4209</v>
      </c>
      <c r="B520" s="4">
        <v>54621</v>
      </c>
      <c r="C520" s="5" t="s">
        <v>2140</v>
      </c>
      <c r="D520" s="4">
        <v>48.3</v>
      </c>
      <c r="E520" s="4">
        <v>20</v>
      </c>
      <c r="F520" s="4">
        <v>3</v>
      </c>
      <c r="G520" s="4">
        <v>3</v>
      </c>
      <c r="H520" s="6">
        <v>2210000</v>
      </c>
      <c r="I520" s="6">
        <v>2590000</v>
      </c>
      <c r="J520" s="6">
        <v>2460000</v>
      </c>
      <c r="K520" s="6">
        <v>2550000</v>
      </c>
      <c r="L520" s="6">
        <v>784000</v>
      </c>
      <c r="M520" s="6">
        <v>1110000</v>
      </c>
      <c r="N520" s="6">
        <v>2760000</v>
      </c>
      <c r="O520" s="6">
        <v>1970000</v>
      </c>
      <c r="P520" s="6">
        <v>21500000</v>
      </c>
      <c r="Q520" s="6">
        <v>17200000</v>
      </c>
      <c r="R520" s="6">
        <v>20000000</v>
      </c>
      <c r="S520" s="6">
        <v>15300000</v>
      </c>
      <c r="T520" s="6" t="s">
        <v>2141</v>
      </c>
      <c r="U520" s="6">
        <v>2530000</v>
      </c>
      <c r="V520" s="6">
        <v>1740000</v>
      </c>
      <c r="W520" s="6">
        <v>22900000</v>
      </c>
      <c r="X520" s="4" t="s">
        <v>2142</v>
      </c>
      <c r="Y520" s="4">
        <v>21164</v>
      </c>
      <c r="Z520" s="5" t="s">
        <v>186</v>
      </c>
      <c r="AA520" s="5" t="s">
        <v>1590</v>
      </c>
      <c r="AB520" s="5" t="s">
        <v>2143</v>
      </c>
    </row>
    <row r="521" spans="1:28" x14ac:dyDescent="0.2">
      <c r="A521" s="4">
        <v>2748</v>
      </c>
      <c r="B521" s="4">
        <v>26031</v>
      </c>
      <c r="C521" s="5" t="s">
        <v>2144</v>
      </c>
      <c r="D521" s="4">
        <v>0.69</v>
      </c>
      <c r="E521" s="4">
        <v>16</v>
      </c>
      <c r="F521" s="4">
        <v>5</v>
      </c>
      <c r="G521" s="4">
        <v>5</v>
      </c>
      <c r="H521" s="6">
        <v>2510000</v>
      </c>
      <c r="I521" s="6">
        <v>154000000</v>
      </c>
      <c r="J521" s="6">
        <v>9240000</v>
      </c>
      <c r="K521" s="6">
        <v>10000000</v>
      </c>
      <c r="L521" s="6">
        <v>5180000</v>
      </c>
      <c r="M521" s="6">
        <v>9130000</v>
      </c>
      <c r="N521" s="6">
        <v>166000000</v>
      </c>
      <c r="O521" s="6">
        <v>4600000</v>
      </c>
      <c r="P521" s="6">
        <v>21400000</v>
      </c>
      <c r="Q521" s="6">
        <v>18500000</v>
      </c>
      <c r="R521" s="6">
        <v>17400000</v>
      </c>
      <c r="S521" s="6">
        <v>23700000</v>
      </c>
      <c r="T521" s="6" t="s">
        <v>2145</v>
      </c>
      <c r="U521" s="6">
        <v>58400000</v>
      </c>
      <c r="V521" s="6">
        <v>48500000</v>
      </c>
      <c r="W521" s="6">
        <v>24000000</v>
      </c>
      <c r="X521" s="4" t="s">
        <v>2146</v>
      </c>
      <c r="Y521" s="4">
        <v>36639</v>
      </c>
      <c r="Z521" s="5" t="s">
        <v>41</v>
      </c>
      <c r="AA521" s="5" t="s">
        <v>42</v>
      </c>
      <c r="AB521" s="5" t="s">
        <v>2147</v>
      </c>
    </row>
    <row r="522" spans="1:28" x14ac:dyDescent="0.2">
      <c r="A522" s="4">
        <v>5603</v>
      </c>
      <c r="B522" s="4">
        <v>64003</v>
      </c>
      <c r="C522" s="5" t="s">
        <v>2148</v>
      </c>
      <c r="D522" s="4">
        <v>43.09</v>
      </c>
      <c r="E522" s="4">
        <v>8</v>
      </c>
      <c r="F522" s="4">
        <v>2</v>
      </c>
      <c r="G522" s="4">
        <v>2</v>
      </c>
      <c r="H522" s="6">
        <v>1250000</v>
      </c>
      <c r="I522" s="6">
        <v>1280000</v>
      </c>
      <c r="J522" s="6">
        <v>400000</v>
      </c>
      <c r="K522" s="6">
        <v>508000</v>
      </c>
      <c r="L522" s="6">
        <v>1350000</v>
      </c>
      <c r="M522" s="6">
        <v>1550000</v>
      </c>
      <c r="N522" s="6">
        <v>2250000</v>
      </c>
      <c r="O522" s="6">
        <v>2330000</v>
      </c>
      <c r="P522" s="6">
        <v>21400000</v>
      </c>
      <c r="Q522" s="6">
        <v>16700000</v>
      </c>
      <c r="R522" s="6">
        <v>19100000</v>
      </c>
      <c r="S522" s="6">
        <v>21600000</v>
      </c>
      <c r="T522" s="6" t="s">
        <v>2149</v>
      </c>
      <c r="U522" s="6">
        <v>858000</v>
      </c>
      <c r="V522" s="6">
        <v>1940000</v>
      </c>
      <c r="W522" s="6">
        <v>19700000</v>
      </c>
      <c r="X522" s="4" t="s">
        <v>2150</v>
      </c>
      <c r="Y522" s="4">
        <v>28168</v>
      </c>
      <c r="Z522" s="5" t="s">
        <v>31</v>
      </c>
      <c r="AA522" s="5" t="s">
        <v>32</v>
      </c>
      <c r="AB522" s="5" t="s">
        <v>2151</v>
      </c>
    </row>
    <row r="523" spans="1:28" x14ac:dyDescent="0.2">
      <c r="A523" s="4">
        <v>1991</v>
      </c>
      <c r="B523" s="4">
        <v>4279</v>
      </c>
      <c r="C523" s="5" t="s">
        <v>2152</v>
      </c>
      <c r="D523" s="4">
        <v>7.87</v>
      </c>
      <c r="E523" s="4">
        <v>31</v>
      </c>
      <c r="F523" s="4">
        <v>7</v>
      </c>
      <c r="G523" s="4">
        <v>7</v>
      </c>
      <c r="H523" s="6">
        <v>17100000</v>
      </c>
      <c r="I523" s="6">
        <v>13400000</v>
      </c>
      <c r="J523" s="6">
        <v>11300000</v>
      </c>
      <c r="K523" s="6">
        <v>10900000</v>
      </c>
      <c r="L523" s="6">
        <v>6130000</v>
      </c>
      <c r="M523" s="6">
        <v>4560000</v>
      </c>
      <c r="N523" s="6">
        <v>13200000</v>
      </c>
      <c r="O523" s="6">
        <v>12600000</v>
      </c>
      <c r="P523" s="6">
        <v>21200000</v>
      </c>
      <c r="Q523" s="6">
        <v>18700000</v>
      </c>
      <c r="R523" s="6">
        <v>15300000</v>
      </c>
      <c r="S523" s="6">
        <v>11700000</v>
      </c>
      <c r="T523" s="6" t="s">
        <v>2153</v>
      </c>
      <c r="U523" s="6">
        <v>13200000</v>
      </c>
      <c r="V523" s="6">
        <v>9110000</v>
      </c>
      <c r="W523" s="6">
        <v>16700000</v>
      </c>
      <c r="X523" s="4" t="s">
        <v>2154</v>
      </c>
      <c r="Y523" s="4">
        <v>20524</v>
      </c>
      <c r="Z523" s="5" t="s">
        <v>79</v>
      </c>
      <c r="AA523" s="5" t="s">
        <v>447</v>
      </c>
      <c r="AB523" s="5" t="s">
        <v>2155</v>
      </c>
    </row>
    <row r="524" spans="1:28" x14ac:dyDescent="0.2">
      <c r="A524" s="4">
        <v>2749</v>
      </c>
      <c r="B524" s="4">
        <v>26274</v>
      </c>
      <c r="C524" s="5" t="s">
        <v>2156</v>
      </c>
      <c r="D524" s="4">
        <v>51.2</v>
      </c>
      <c r="E524" s="4">
        <v>17</v>
      </c>
      <c r="F524" s="4">
        <v>5</v>
      </c>
      <c r="G524" s="4">
        <v>2</v>
      </c>
      <c r="H524" s="6">
        <v>3730000</v>
      </c>
      <c r="I524" s="6">
        <v>2280000</v>
      </c>
      <c r="J524" s="6">
        <v>2310000</v>
      </c>
      <c r="K524" s="6">
        <v>1810000</v>
      </c>
      <c r="L524" s="6">
        <v>8570000</v>
      </c>
      <c r="M524" s="6">
        <v>7400000</v>
      </c>
      <c r="N524" s="6">
        <v>8680000</v>
      </c>
      <c r="O524" s="6">
        <v>7830000</v>
      </c>
      <c r="P524" s="6">
        <v>21200000</v>
      </c>
      <c r="Q524" s="6">
        <v>20400000</v>
      </c>
      <c r="R524" s="6">
        <v>22500000</v>
      </c>
      <c r="S524" s="6">
        <v>20900000</v>
      </c>
      <c r="T524" s="6" t="s">
        <v>2157</v>
      </c>
      <c r="U524" s="6">
        <v>2530000</v>
      </c>
      <c r="V524" s="6">
        <v>8220000</v>
      </c>
      <c r="W524" s="6">
        <v>21200000</v>
      </c>
      <c r="X524" s="4" t="s">
        <v>2158</v>
      </c>
      <c r="Y524" s="4">
        <v>31705</v>
      </c>
      <c r="Z524" s="5" t="s">
        <v>41</v>
      </c>
      <c r="AA524" s="5" t="s">
        <v>42</v>
      </c>
      <c r="AB524" s="5" t="s">
        <v>2159</v>
      </c>
    </row>
    <row r="525" spans="1:28" x14ac:dyDescent="0.2">
      <c r="A525" s="4">
        <v>2898</v>
      </c>
      <c r="B525" s="4">
        <v>22874</v>
      </c>
      <c r="C525" s="5" t="s">
        <v>2160</v>
      </c>
      <c r="D525" s="4">
        <v>30.97</v>
      </c>
      <c r="E525" s="4">
        <v>14</v>
      </c>
      <c r="F525" s="4">
        <v>6</v>
      </c>
      <c r="G525" s="4">
        <v>2</v>
      </c>
      <c r="H525" s="6">
        <v>336000</v>
      </c>
      <c r="I525" s="6">
        <v>405000</v>
      </c>
      <c r="J525" s="6">
        <v>3320000</v>
      </c>
      <c r="K525" s="6">
        <v>277000</v>
      </c>
      <c r="L525" s="6">
        <v>5340000</v>
      </c>
      <c r="M525" s="6">
        <v>5800000</v>
      </c>
      <c r="N525" s="6">
        <v>7860000</v>
      </c>
      <c r="O525" s="6">
        <v>7960000</v>
      </c>
      <c r="P525" s="6">
        <v>21200000</v>
      </c>
      <c r="Q525" s="6">
        <v>20000000</v>
      </c>
      <c r="R525" s="6">
        <v>33600000</v>
      </c>
      <c r="S525" s="6">
        <v>19500000</v>
      </c>
      <c r="T525" s="6" t="s">
        <v>2161</v>
      </c>
      <c r="U525" s="6">
        <v>1130000</v>
      </c>
      <c r="V525" s="6">
        <v>6820000</v>
      </c>
      <c r="W525" s="6">
        <v>24800000</v>
      </c>
      <c r="X525" s="4" t="s">
        <v>2162</v>
      </c>
      <c r="Y525" s="4">
        <v>69785</v>
      </c>
      <c r="Z525" s="5" t="s">
        <v>41</v>
      </c>
      <c r="AA525" s="5" t="s">
        <v>42</v>
      </c>
      <c r="AB525" s="5" t="s">
        <v>2163</v>
      </c>
    </row>
    <row r="526" spans="1:28" x14ac:dyDescent="0.2">
      <c r="A526" s="4">
        <v>1115</v>
      </c>
      <c r="B526" s="4">
        <v>21356</v>
      </c>
      <c r="C526" s="5" t="s">
        <v>2164</v>
      </c>
      <c r="D526" s="4">
        <v>58.53</v>
      </c>
      <c r="E526" s="4">
        <v>20</v>
      </c>
      <c r="F526" s="4">
        <v>8</v>
      </c>
      <c r="G526" s="4">
        <v>2</v>
      </c>
      <c r="H526" s="6">
        <v>944000</v>
      </c>
      <c r="I526" s="6">
        <v>1010000</v>
      </c>
      <c r="J526" s="6">
        <v>1390000</v>
      </c>
      <c r="K526" s="6">
        <v>890000</v>
      </c>
      <c r="L526" s="6">
        <v>13800000</v>
      </c>
      <c r="M526" s="6">
        <v>13900000</v>
      </c>
      <c r="N526" s="6">
        <v>12600000</v>
      </c>
      <c r="O526" s="6">
        <v>13200000</v>
      </c>
      <c r="P526" s="6">
        <v>21100000</v>
      </c>
      <c r="Q526" s="6">
        <v>19600000</v>
      </c>
      <c r="R526" s="6">
        <v>19500000</v>
      </c>
      <c r="S526" s="6">
        <v>18700000</v>
      </c>
      <c r="T526" s="6" t="s">
        <v>2165</v>
      </c>
      <c r="U526" s="6">
        <v>1060000</v>
      </c>
      <c r="V526" s="6">
        <v>13400000</v>
      </c>
      <c r="W526" s="6">
        <v>19700000</v>
      </c>
      <c r="X526" s="4" t="s">
        <v>2166</v>
      </c>
      <c r="Y526" s="4">
        <v>45198</v>
      </c>
      <c r="Z526" s="5" t="s">
        <v>41</v>
      </c>
      <c r="AA526" s="5" t="s">
        <v>42</v>
      </c>
      <c r="AB526" s="5" t="s">
        <v>2167</v>
      </c>
    </row>
    <row r="527" spans="1:28" x14ac:dyDescent="0.2">
      <c r="A527" s="4">
        <v>2306</v>
      </c>
      <c r="B527" s="4">
        <v>23961</v>
      </c>
      <c r="C527" s="5" t="s">
        <v>2168</v>
      </c>
      <c r="D527" s="4">
        <v>34.01</v>
      </c>
      <c r="E527" s="4">
        <v>31</v>
      </c>
      <c r="F527" s="4">
        <v>7</v>
      </c>
      <c r="G527" s="4">
        <v>3</v>
      </c>
      <c r="H527" s="6">
        <v>1600000</v>
      </c>
      <c r="I527" s="6">
        <v>1750000</v>
      </c>
      <c r="J527" s="6">
        <v>2570000</v>
      </c>
      <c r="K527" s="6">
        <v>2540000</v>
      </c>
      <c r="L527" s="6">
        <v>1290000</v>
      </c>
      <c r="M527" s="6">
        <v>1190000</v>
      </c>
      <c r="N527" s="6">
        <v>1260000</v>
      </c>
      <c r="O527" s="6">
        <v>2470000</v>
      </c>
      <c r="P527" s="6">
        <v>21100000</v>
      </c>
      <c r="Q527" s="6">
        <v>21100000</v>
      </c>
      <c r="R527" s="6">
        <v>8850000</v>
      </c>
      <c r="S527" s="6">
        <v>16700000</v>
      </c>
      <c r="T527" s="6" t="s">
        <v>2169</v>
      </c>
      <c r="U527" s="6">
        <v>2110000</v>
      </c>
      <c r="V527" s="6">
        <v>1550000</v>
      </c>
      <c r="W527" s="6">
        <v>18700000</v>
      </c>
      <c r="X527" s="4" t="s">
        <v>2170</v>
      </c>
      <c r="Y527" s="4">
        <v>32230</v>
      </c>
      <c r="Z527" s="5" t="s">
        <v>31</v>
      </c>
      <c r="AA527" s="5" t="s">
        <v>32</v>
      </c>
      <c r="AB527" s="5" t="s">
        <v>2171</v>
      </c>
    </row>
    <row r="528" spans="1:28" x14ac:dyDescent="0.2">
      <c r="A528" s="4">
        <v>2960</v>
      </c>
      <c r="B528" s="4">
        <v>24668</v>
      </c>
      <c r="C528" s="5" t="s">
        <v>2172</v>
      </c>
      <c r="D528" s="4">
        <v>25.33</v>
      </c>
      <c r="E528" s="4">
        <v>20</v>
      </c>
      <c r="F528" s="4">
        <v>5</v>
      </c>
      <c r="G528" s="4">
        <v>5</v>
      </c>
      <c r="H528" s="6">
        <v>3470000</v>
      </c>
      <c r="I528" s="6">
        <v>3580000</v>
      </c>
      <c r="J528" s="6">
        <v>0</v>
      </c>
      <c r="K528" s="6">
        <v>1700000</v>
      </c>
      <c r="L528" s="6">
        <v>14800000</v>
      </c>
      <c r="M528" s="6">
        <v>12800000</v>
      </c>
      <c r="N528" s="6">
        <v>15300000</v>
      </c>
      <c r="O528" s="6">
        <v>13400000</v>
      </c>
      <c r="P528" s="6">
        <v>21000000</v>
      </c>
      <c r="Q528" s="6">
        <v>20400000</v>
      </c>
      <c r="R528" s="6">
        <v>25500000</v>
      </c>
      <c r="S528" s="6">
        <v>19200000</v>
      </c>
      <c r="T528" s="6" t="s">
        <v>2173</v>
      </c>
      <c r="U528" s="6">
        <v>3320000</v>
      </c>
      <c r="V528" s="6">
        <v>14600000</v>
      </c>
      <c r="W528" s="6">
        <v>21500000</v>
      </c>
      <c r="X528" s="4" t="s">
        <v>2174</v>
      </c>
      <c r="Y528" s="4">
        <v>31246</v>
      </c>
      <c r="Z528" s="5" t="s">
        <v>41</v>
      </c>
      <c r="AA528" s="5" t="s">
        <v>42</v>
      </c>
      <c r="AB528" s="5" t="s">
        <v>2175</v>
      </c>
    </row>
    <row r="529" spans="1:28" x14ac:dyDescent="0.2">
      <c r="A529" s="4">
        <v>385</v>
      </c>
      <c r="B529" s="4">
        <v>286</v>
      </c>
      <c r="C529" s="5" t="s">
        <v>2176</v>
      </c>
      <c r="D529" s="4">
        <v>44.37</v>
      </c>
      <c r="E529" s="4">
        <v>24</v>
      </c>
      <c r="F529" s="4">
        <v>14</v>
      </c>
      <c r="G529" s="4">
        <v>9</v>
      </c>
      <c r="H529" s="6">
        <v>13200000</v>
      </c>
      <c r="I529" s="6">
        <v>16200000</v>
      </c>
      <c r="J529" s="6">
        <v>16000000</v>
      </c>
      <c r="K529" s="6">
        <v>14400000</v>
      </c>
      <c r="L529" s="6">
        <v>11500000</v>
      </c>
      <c r="M529" s="6">
        <v>10300000</v>
      </c>
      <c r="N529" s="6">
        <v>11400000</v>
      </c>
      <c r="O529" s="6">
        <v>10800000</v>
      </c>
      <c r="P529" s="6">
        <v>20900000</v>
      </c>
      <c r="Q529" s="6">
        <v>22500000</v>
      </c>
      <c r="R529" s="6">
        <v>25100000</v>
      </c>
      <c r="S529" s="6">
        <v>24400000</v>
      </c>
      <c r="T529" s="6" t="s">
        <v>2177</v>
      </c>
      <c r="U529" s="6">
        <v>16800000</v>
      </c>
      <c r="V529" s="6">
        <v>11000000</v>
      </c>
      <c r="W529" s="6">
        <v>23300000</v>
      </c>
      <c r="X529" s="4" t="s">
        <v>2178</v>
      </c>
      <c r="Y529" s="4">
        <v>86089</v>
      </c>
      <c r="Z529" s="5" t="s">
        <v>79</v>
      </c>
      <c r="AA529" s="5" t="s">
        <v>447</v>
      </c>
      <c r="AB529" s="5" t="s">
        <v>2179</v>
      </c>
    </row>
    <row r="530" spans="1:28" x14ac:dyDescent="0.2">
      <c r="A530" s="4">
        <v>2933</v>
      </c>
      <c r="B530" s="4">
        <v>51880</v>
      </c>
      <c r="C530" s="5" t="s">
        <v>2180</v>
      </c>
      <c r="D530" s="4">
        <v>32.24</v>
      </c>
      <c r="E530" s="4">
        <v>24</v>
      </c>
      <c r="F530" s="4">
        <v>5</v>
      </c>
      <c r="G530" s="4">
        <v>5</v>
      </c>
      <c r="H530" s="6">
        <v>44500</v>
      </c>
      <c r="I530" s="6">
        <v>0</v>
      </c>
      <c r="J530" s="6">
        <v>9090000</v>
      </c>
      <c r="K530" s="6">
        <v>10300000</v>
      </c>
      <c r="L530" s="6">
        <v>119000</v>
      </c>
      <c r="M530" s="6">
        <v>0</v>
      </c>
      <c r="N530" s="6">
        <v>216000</v>
      </c>
      <c r="O530" s="6">
        <v>214000</v>
      </c>
      <c r="P530" s="6">
        <v>20800000</v>
      </c>
      <c r="Q530" s="6">
        <v>26300000</v>
      </c>
      <c r="R530" s="6">
        <v>21200000</v>
      </c>
      <c r="S530" s="6">
        <v>26000000</v>
      </c>
      <c r="T530" s="6" t="s">
        <v>2181</v>
      </c>
      <c r="U530" s="6">
        <v>6490000</v>
      </c>
      <c r="V530" s="6">
        <v>391000</v>
      </c>
      <c r="W530" s="6">
        <v>24500000</v>
      </c>
      <c r="X530" s="4" t="s">
        <v>2182</v>
      </c>
      <c r="Y530" s="4">
        <v>43276</v>
      </c>
      <c r="Z530" s="5" t="s">
        <v>186</v>
      </c>
      <c r="AA530" s="5" t="s">
        <v>187</v>
      </c>
      <c r="AB530" s="5" t="s">
        <v>2183</v>
      </c>
    </row>
    <row r="531" spans="1:28" x14ac:dyDescent="0.2">
      <c r="A531" s="4">
        <v>300</v>
      </c>
      <c r="B531" s="4">
        <v>917</v>
      </c>
      <c r="C531" s="5" t="s">
        <v>2184</v>
      </c>
      <c r="D531" s="4">
        <v>35.090000000000003</v>
      </c>
      <c r="E531" s="4">
        <v>33</v>
      </c>
      <c r="F531" s="4">
        <v>17</v>
      </c>
      <c r="G531" s="4">
        <v>5</v>
      </c>
      <c r="H531" s="6">
        <v>8340000</v>
      </c>
      <c r="I531" s="6">
        <v>10100000</v>
      </c>
      <c r="J531" s="6">
        <v>7480000</v>
      </c>
      <c r="K531" s="6">
        <v>7510000</v>
      </c>
      <c r="L531" s="6">
        <v>12400000</v>
      </c>
      <c r="M531" s="6">
        <v>14000000</v>
      </c>
      <c r="N531" s="6">
        <v>13700000</v>
      </c>
      <c r="O531" s="6">
        <v>13900000</v>
      </c>
      <c r="P531" s="6">
        <v>20700000</v>
      </c>
      <c r="Q531" s="6">
        <v>22500000</v>
      </c>
      <c r="R531" s="6">
        <v>20200000</v>
      </c>
      <c r="S531" s="6">
        <v>17900000</v>
      </c>
      <c r="T531" s="6" t="s">
        <v>2185</v>
      </c>
      <c r="U531" s="6">
        <v>8360000</v>
      </c>
      <c r="V531" s="6">
        <v>13500000</v>
      </c>
      <c r="W531" s="6">
        <v>20300000</v>
      </c>
      <c r="X531" s="4" t="s">
        <v>2186</v>
      </c>
      <c r="Y531" s="4">
        <v>54999</v>
      </c>
      <c r="Z531" s="5" t="s">
        <v>41</v>
      </c>
      <c r="AA531" s="5" t="s">
        <v>42</v>
      </c>
      <c r="AB531" s="5" t="s">
        <v>2187</v>
      </c>
    </row>
    <row r="532" spans="1:28" x14ac:dyDescent="0.2">
      <c r="A532" s="4">
        <v>1920</v>
      </c>
      <c r="B532" s="4">
        <v>3146</v>
      </c>
      <c r="C532" s="5" t="s">
        <v>2188</v>
      </c>
      <c r="D532" s="4">
        <v>18.75</v>
      </c>
      <c r="E532" s="4">
        <v>22</v>
      </c>
      <c r="F532" s="4">
        <v>7</v>
      </c>
      <c r="G532" s="4">
        <v>3</v>
      </c>
      <c r="H532" s="6">
        <v>32600000</v>
      </c>
      <c r="I532" s="6">
        <v>30800000</v>
      </c>
      <c r="J532" s="6">
        <v>29400000</v>
      </c>
      <c r="K532" s="6">
        <v>24800000</v>
      </c>
      <c r="L532" s="6">
        <v>40500000</v>
      </c>
      <c r="M532" s="6">
        <v>42400000</v>
      </c>
      <c r="N532" s="6">
        <v>34100000</v>
      </c>
      <c r="O532" s="6">
        <v>33500000</v>
      </c>
      <c r="P532" s="6">
        <v>20700000</v>
      </c>
      <c r="Q532" s="6">
        <v>8990000</v>
      </c>
      <c r="R532" s="6">
        <v>19200000</v>
      </c>
      <c r="S532" s="6">
        <v>16600000</v>
      </c>
      <c r="T532" s="6" t="s">
        <v>2189</v>
      </c>
      <c r="U532" s="6">
        <v>29400000</v>
      </c>
      <c r="V532" s="6">
        <v>37600000</v>
      </c>
      <c r="W532" s="6">
        <v>16400000</v>
      </c>
      <c r="X532" s="4" t="s">
        <v>2190</v>
      </c>
      <c r="Y532" s="4">
        <v>49578</v>
      </c>
      <c r="Z532" s="5" t="s">
        <v>79</v>
      </c>
      <c r="AA532" s="5" t="s">
        <v>80</v>
      </c>
      <c r="AB532" s="5" t="s">
        <v>2191</v>
      </c>
    </row>
    <row r="533" spans="1:28" x14ac:dyDescent="0.2">
      <c r="A533" s="4">
        <v>2156</v>
      </c>
      <c r="B533" s="4">
        <v>22774</v>
      </c>
      <c r="C533" s="5" t="s">
        <v>2192</v>
      </c>
      <c r="D533" s="4">
        <v>63.69</v>
      </c>
      <c r="E533" s="4">
        <v>27</v>
      </c>
      <c r="F533" s="4">
        <v>6</v>
      </c>
      <c r="G533" s="4">
        <v>4</v>
      </c>
      <c r="H533" s="6">
        <v>1870000</v>
      </c>
      <c r="I533" s="6">
        <v>2010000</v>
      </c>
      <c r="J533" s="6">
        <v>1940000</v>
      </c>
      <c r="K533" s="6">
        <v>2270000</v>
      </c>
      <c r="L533" s="6">
        <v>5020000</v>
      </c>
      <c r="M533" s="6">
        <v>4810000</v>
      </c>
      <c r="N533" s="6">
        <v>1910000</v>
      </c>
      <c r="O533" s="6">
        <v>1950000</v>
      </c>
      <c r="P533" s="6">
        <v>20700000</v>
      </c>
      <c r="Q533" s="6">
        <v>18500000</v>
      </c>
      <c r="R533" s="6">
        <v>17300000</v>
      </c>
      <c r="S533" s="6">
        <v>17500000</v>
      </c>
      <c r="T533" s="6" t="s">
        <v>2193</v>
      </c>
      <c r="U533" s="6">
        <v>2020000</v>
      </c>
      <c r="V533" s="6">
        <v>3510000</v>
      </c>
      <c r="W533" s="6">
        <v>20000000</v>
      </c>
      <c r="X533" s="4" t="s">
        <v>2194</v>
      </c>
      <c r="Y533" s="4">
        <v>34652</v>
      </c>
      <c r="Z533" s="5" t="s">
        <v>31</v>
      </c>
      <c r="AA533" s="5" t="s">
        <v>32</v>
      </c>
      <c r="AB533" s="5" t="s">
        <v>2195</v>
      </c>
    </row>
    <row r="534" spans="1:28" x14ac:dyDescent="0.2">
      <c r="A534" s="4">
        <v>2409</v>
      </c>
      <c r="B534" s="4">
        <v>51446</v>
      </c>
      <c r="C534" s="5" t="s">
        <v>2196</v>
      </c>
      <c r="D534" s="4">
        <v>20.34</v>
      </c>
      <c r="E534" s="4">
        <v>26</v>
      </c>
      <c r="F534" s="4">
        <v>7</v>
      </c>
      <c r="G534" s="4">
        <v>7</v>
      </c>
      <c r="H534" s="6">
        <v>76300</v>
      </c>
      <c r="I534" s="6">
        <v>622000</v>
      </c>
      <c r="J534" s="6">
        <v>3160000</v>
      </c>
      <c r="K534" s="6">
        <v>2940000</v>
      </c>
      <c r="L534" s="6">
        <v>2310000</v>
      </c>
      <c r="M534" s="6">
        <v>1820000</v>
      </c>
      <c r="N534" s="6">
        <v>336000</v>
      </c>
      <c r="O534" s="6">
        <v>146000</v>
      </c>
      <c r="P534" s="6">
        <v>20700000</v>
      </c>
      <c r="Q534" s="6">
        <v>28300000</v>
      </c>
      <c r="R534" s="6">
        <v>23000000</v>
      </c>
      <c r="S534" s="6">
        <v>23100000</v>
      </c>
      <c r="T534" s="6" t="s">
        <v>2197</v>
      </c>
      <c r="U534" s="6">
        <v>1760000</v>
      </c>
      <c r="V534" s="6">
        <v>1910000</v>
      </c>
      <c r="W534" s="6">
        <v>25100000</v>
      </c>
      <c r="X534" s="4" t="s">
        <v>2198</v>
      </c>
      <c r="Y534" s="4">
        <v>37019</v>
      </c>
      <c r="Z534" s="5" t="s">
        <v>186</v>
      </c>
      <c r="AA534" s="5" t="s">
        <v>187</v>
      </c>
      <c r="AB534" s="5" t="s">
        <v>2199</v>
      </c>
    </row>
    <row r="535" spans="1:28" x14ac:dyDescent="0.2">
      <c r="A535" s="4">
        <v>6</v>
      </c>
      <c r="B535" s="4">
        <v>50301</v>
      </c>
      <c r="C535" s="5" t="s">
        <v>2200</v>
      </c>
      <c r="D535" s="4">
        <v>40.65</v>
      </c>
      <c r="E535" s="4">
        <v>34</v>
      </c>
      <c r="F535" s="4">
        <v>39</v>
      </c>
      <c r="G535" s="4">
        <v>2</v>
      </c>
      <c r="H535" s="6">
        <v>3160000</v>
      </c>
      <c r="I535" s="6">
        <v>2220000</v>
      </c>
      <c r="J535" s="6">
        <v>1280000</v>
      </c>
      <c r="K535" s="6">
        <v>1380000</v>
      </c>
      <c r="L535" s="6">
        <v>1410000</v>
      </c>
      <c r="M535" s="6">
        <v>1500000</v>
      </c>
      <c r="N535" s="6">
        <v>1770000</v>
      </c>
      <c r="O535" s="6">
        <v>2930000</v>
      </c>
      <c r="P535" s="6">
        <v>20600000</v>
      </c>
      <c r="Q535" s="6">
        <v>24300000</v>
      </c>
      <c r="R535" s="6">
        <v>21500000</v>
      </c>
      <c r="S535" s="6">
        <v>18500000</v>
      </c>
      <c r="T535" s="6" t="s">
        <v>2201</v>
      </c>
      <c r="U535" s="6">
        <v>2010000</v>
      </c>
      <c r="V535" s="6">
        <v>2050000</v>
      </c>
      <c r="W535" s="6">
        <v>21400000</v>
      </c>
      <c r="X535" s="4" t="s">
        <v>2202</v>
      </c>
      <c r="Y535" s="4">
        <v>153491</v>
      </c>
      <c r="Z535" s="5" t="s">
        <v>468</v>
      </c>
      <c r="AA535" s="5" t="s">
        <v>469</v>
      </c>
      <c r="AB535" s="5" t="s">
        <v>2203</v>
      </c>
    </row>
    <row r="536" spans="1:28" x14ac:dyDescent="0.2">
      <c r="A536" s="4">
        <v>4798</v>
      </c>
      <c r="B536" s="4">
        <v>56429</v>
      </c>
      <c r="C536" s="5" t="s">
        <v>2204</v>
      </c>
      <c r="D536" s="4">
        <v>44.43</v>
      </c>
      <c r="E536" s="4">
        <v>23</v>
      </c>
      <c r="F536" s="4">
        <v>3</v>
      </c>
      <c r="G536" s="4">
        <v>2</v>
      </c>
      <c r="H536" s="6">
        <v>2110000</v>
      </c>
      <c r="I536" s="6">
        <v>39500</v>
      </c>
      <c r="J536" s="6">
        <v>354000</v>
      </c>
      <c r="K536" s="6">
        <v>2780000</v>
      </c>
      <c r="L536" s="6">
        <v>418000</v>
      </c>
      <c r="M536" s="6">
        <v>220000</v>
      </c>
      <c r="N536" s="6">
        <v>253000</v>
      </c>
      <c r="O536" s="6">
        <v>412000</v>
      </c>
      <c r="P536" s="6">
        <v>20600000</v>
      </c>
      <c r="Q536" s="6">
        <v>21600000</v>
      </c>
      <c r="R536" s="6">
        <v>22100000</v>
      </c>
      <c r="S536" s="6">
        <v>24200000</v>
      </c>
      <c r="T536" s="6" t="s">
        <v>2205</v>
      </c>
      <c r="U536" s="6">
        <v>2550000</v>
      </c>
      <c r="V536" s="6">
        <v>349000</v>
      </c>
      <c r="W536" s="6">
        <v>41600000</v>
      </c>
      <c r="X536" s="4" t="s">
        <v>2206</v>
      </c>
      <c r="Y536" s="4">
        <v>18760</v>
      </c>
      <c r="Z536" s="5" t="s">
        <v>1076</v>
      </c>
      <c r="AA536" s="5" t="s">
        <v>2207</v>
      </c>
      <c r="AB536" s="5" t="s">
        <v>2208</v>
      </c>
    </row>
    <row r="537" spans="1:28" x14ac:dyDescent="0.2">
      <c r="A537" s="4">
        <v>5229</v>
      </c>
      <c r="B537" s="4">
        <v>8499</v>
      </c>
      <c r="C537" s="5" t="s">
        <v>2209</v>
      </c>
      <c r="D537" s="4">
        <v>4.7300000000000004</v>
      </c>
      <c r="E537" s="4">
        <v>35</v>
      </c>
      <c r="F537" s="4">
        <v>2</v>
      </c>
      <c r="G537" s="4">
        <v>2</v>
      </c>
      <c r="H537" s="6">
        <v>14500000</v>
      </c>
      <c r="I537" s="6">
        <v>16200000</v>
      </c>
      <c r="J537" s="6">
        <v>24000000</v>
      </c>
      <c r="K537" s="6">
        <v>25400000</v>
      </c>
      <c r="L537" s="6">
        <v>16700000</v>
      </c>
      <c r="M537" s="6">
        <v>19200000</v>
      </c>
      <c r="N537" s="6">
        <v>9130000</v>
      </c>
      <c r="O537" s="6">
        <v>10600000</v>
      </c>
      <c r="P537" s="6">
        <v>20500000</v>
      </c>
      <c r="Q537" s="6">
        <v>22900000</v>
      </c>
      <c r="R537" s="6">
        <v>14300000</v>
      </c>
      <c r="S537" s="6">
        <v>14700000</v>
      </c>
      <c r="T537" s="6" t="s">
        <v>2210</v>
      </c>
      <c r="U537" s="6">
        <v>20000000</v>
      </c>
      <c r="V537" s="6">
        <v>13900000</v>
      </c>
      <c r="W537" s="6">
        <v>18100000</v>
      </c>
      <c r="X537" s="4" t="s">
        <v>2211</v>
      </c>
      <c r="Y537" s="4">
        <v>14330</v>
      </c>
      <c r="Z537" s="5" t="s">
        <v>31</v>
      </c>
      <c r="AA537" s="5" t="s">
        <v>32</v>
      </c>
      <c r="AB537" s="5" t="s">
        <v>2212</v>
      </c>
    </row>
    <row r="538" spans="1:28" x14ac:dyDescent="0.2">
      <c r="A538" s="4">
        <v>5560</v>
      </c>
      <c r="B538" s="4">
        <v>38967</v>
      </c>
      <c r="C538" s="5" t="s">
        <v>2213</v>
      </c>
      <c r="D538" s="4">
        <v>24.84</v>
      </c>
      <c r="E538" s="4">
        <v>17</v>
      </c>
      <c r="F538" s="4">
        <v>2</v>
      </c>
      <c r="G538" s="4">
        <v>2</v>
      </c>
      <c r="H538" s="6">
        <v>5420000</v>
      </c>
      <c r="I538" s="6">
        <v>5970000</v>
      </c>
      <c r="J538" s="6">
        <v>2640000</v>
      </c>
      <c r="K538" s="6">
        <v>2550000</v>
      </c>
      <c r="L538" s="6">
        <v>14400000</v>
      </c>
      <c r="M538" s="6">
        <v>20100000</v>
      </c>
      <c r="N538" s="6">
        <v>22800000</v>
      </c>
      <c r="O538" s="6">
        <v>17100000</v>
      </c>
      <c r="P538" s="6">
        <v>20500000</v>
      </c>
      <c r="Q538" s="6">
        <v>22500000</v>
      </c>
      <c r="R538" s="6">
        <v>14000000</v>
      </c>
      <c r="S538" s="6">
        <v>15100000</v>
      </c>
      <c r="T538" s="6" t="s">
        <v>2214</v>
      </c>
      <c r="U538" s="6">
        <v>4140000</v>
      </c>
      <c r="V538" s="6">
        <v>18600000</v>
      </c>
      <c r="W538" s="6">
        <v>18000000</v>
      </c>
      <c r="X538" s="4" t="s">
        <v>2215</v>
      </c>
      <c r="Y538" s="4">
        <v>12655</v>
      </c>
      <c r="Z538" s="5" t="s">
        <v>41</v>
      </c>
      <c r="AA538" s="5" t="s">
        <v>42</v>
      </c>
      <c r="AB538" s="5" t="s">
        <v>2216</v>
      </c>
    </row>
    <row r="539" spans="1:28" x14ac:dyDescent="0.2">
      <c r="A539" s="4">
        <v>1380</v>
      </c>
      <c r="B539" s="4">
        <v>21579</v>
      </c>
      <c r="C539" s="5" t="s">
        <v>2217</v>
      </c>
      <c r="D539" s="4">
        <v>54.49</v>
      </c>
      <c r="E539" s="4">
        <v>34</v>
      </c>
      <c r="F539" s="4">
        <v>9</v>
      </c>
      <c r="G539" s="4">
        <v>7</v>
      </c>
      <c r="H539" s="6">
        <v>5140000</v>
      </c>
      <c r="I539" s="6">
        <v>4000000</v>
      </c>
      <c r="J539" s="6">
        <v>5470000</v>
      </c>
      <c r="K539" s="6">
        <v>3980000</v>
      </c>
      <c r="L539" s="6">
        <v>3610000</v>
      </c>
      <c r="M539" s="6">
        <v>2940000</v>
      </c>
      <c r="N539" s="6">
        <v>3890000</v>
      </c>
      <c r="O539" s="6">
        <v>2990000</v>
      </c>
      <c r="P539" s="6">
        <v>20400000</v>
      </c>
      <c r="Q539" s="6">
        <v>22400000</v>
      </c>
      <c r="R539" s="6">
        <v>19600000</v>
      </c>
      <c r="S539" s="6">
        <v>17200000</v>
      </c>
      <c r="T539" s="6" t="s">
        <v>2218</v>
      </c>
      <c r="U539" s="6">
        <v>4650000</v>
      </c>
      <c r="V539" s="6">
        <v>3360000</v>
      </c>
      <c r="W539" s="6">
        <v>19900000</v>
      </c>
      <c r="X539" s="4" t="s">
        <v>2219</v>
      </c>
      <c r="Y539" s="4">
        <v>42480</v>
      </c>
      <c r="Z539" s="5" t="s">
        <v>31</v>
      </c>
      <c r="AA539" s="5" t="s">
        <v>32</v>
      </c>
      <c r="AB539" s="5" t="s">
        <v>2220</v>
      </c>
    </row>
    <row r="540" spans="1:28" x14ac:dyDescent="0.2">
      <c r="A540" s="4">
        <v>1713</v>
      </c>
      <c r="B540" s="4">
        <v>24270</v>
      </c>
      <c r="C540" s="5" t="s">
        <v>2221</v>
      </c>
      <c r="D540" s="4">
        <v>32.61</v>
      </c>
      <c r="E540" s="4">
        <v>36</v>
      </c>
      <c r="F540" s="4">
        <v>6</v>
      </c>
      <c r="G540" s="4">
        <v>5</v>
      </c>
      <c r="H540" s="6">
        <v>5390000</v>
      </c>
      <c r="I540" s="6">
        <v>5360000</v>
      </c>
      <c r="J540" s="6">
        <v>3660000</v>
      </c>
      <c r="K540" s="6">
        <v>3400000</v>
      </c>
      <c r="L540" s="6">
        <v>7170000</v>
      </c>
      <c r="M540" s="6">
        <v>5410000</v>
      </c>
      <c r="N540" s="6">
        <v>11900000</v>
      </c>
      <c r="O540" s="6">
        <v>12900000</v>
      </c>
      <c r="P540" s="6">
        <v>20400000</v>
      </c>
      <c r="Q540" s="6">
        <v>18200000</v>
      </c>
      <c r="R540" s="6">
        <v>21200000</v>
      </c>
      <c r="S540" s="6">
        <v>19500000</v>
      </c>
      <c r="T540" s="6" t="s">
        <v>2222</v>
      </c>
      <c r="U540" s="6">
        <v>4510000</v>
      </c>
      <c r="V540" s="6">
        <v>9330000</v>
      </c>
      <c r="W540" s="6">
        <v>19800000</v>
      </c>
      <c r="X540" s="4" t="s">
        <v>2223</v>
      </c>
      <c r="Y540" s="4">
        <v>22591</v>
      </c>
      <c r="Z540" s="5" t="s">
        <v>41</v>
      </c>
      <c r="AA540" s="5" t="s">
        <v>42</v>
      </c>
      <c r="AB540" s="5" t="s">
        <v>2224</v>
      </c>
    </row>
    <row r="541" spans="1:28" x14ac:dyDescent="0.2">
      <c r="A541" s="4">
        <v>3610</v>
      </c>
      <c r="B541" s="4">
        <v>24833</v>
      </c>
      <c r="C541" s="5" t="s">
        <v>2225</v>
      </c>
      <c r="D541" s="4">
        <v>16.100000000000001</v>
      </c>
      <c r="E541" s="4">
        <v>5</v>
      </c>
      <c r="F541" s="4">
        <v>3</v>
      </c>
      <c r="G541" s="4">
        <v>3</v>
      </c>
      <c r="H541" s="6">
        <v>13300000</v>
      </c>
      <c r="I541" s="6">
        <v>10900000</v>
      </c>
      <c r="J541" s="6">
        <v>8800000</v>
      </c>
      <c r="K541" s="6">
        <v>6290000</v>
      </c>
      <c r="L541" s="6">
        <v>7770000</v>
      </c>
      <c r="M541" s="6">
        <v>6570000</v>
      </c>
      <c r="N541" s="6">
        <v>9420000</v>
      </c>
      <c r="O541" s="6">
        <v>7240000</v>
      </c>
      <c r="P541" s="6">
        <v>20400000</v>
      </c>
      <c r="Q541" s="6">
        <v>18300000</v>
      </c>
      <c r="R541" s="6">
        <v>11300000</v>
      </c>
      <c r="S541" s="6">
        <v>12700000</v>
      </c>
      <c r="T541" s="6" t="s">
        <v>2226</v>
      </c>
      <c r="U541" s="6">
        <v>10200000</v>
      </c>
      <c r="V541" s="6">
        <v>9020000</v>
      </c>
      <c r="W541" s="6">
        <v>15700000</v>
      </c>
      <c r="X541" s="4" t="s">
        <v>2227</v>
      </c>
      <c r="Y541" s="4">
        <v>70259</v>
      </c>
      <c r="Z541" s="5" t="s">
        <v>79</v>
      </c>
      <c r="AA541" s="5">
        <v>0</v>
      </c>
      <c r="AB541" s="5" t="s">
        <v>2228</v>
      </c>
    </row>
    <row r="542" spans="1:28" x14ac:dyDescent="0.2">
      <c r="A542" s="4">
        <v>4089</v>
      </c>
      <c r="B542" s="4">
        <v>26053</v>
      </c>
      <c r="C542" s="5" t="s">
        <v>2229</v>
      </c>
      <c r="D542" s="4">
        <v>26.01</v>
      </c>
      <c r="E542" s="4">
        <v>20</v>
      </c>
      <c r="F542" s="4">
        <v>4</v>
      </c>
      <c r="G542" s="4">
        <v>4</v>
      </c>
      <c r="H542" s="6">
        <v>352000</v>
      </c>
      <c r="I542" s="6">
        <v>123000</v>
      </c>
      <c r="J542" s="6">
        <v>49100</v>
      </c>
      <c r="K542" s="6">
        <v>0</v>
      </c>
      <c r="L542" s="6">
        <v>72400</v>
      </c>
      <c r="M542" s="6">
        <v>1020000</v>
      </c>
      <c r="N542" s="6">
        <v>334000</v>
      </c>
      <c r="O542" s="6">
        <v>313000</v>
      </c>
      <c r="P542" s="6">
        <v>20400000</v>
      </c>
      <c r="Q542" s="6">
        <v>13500000</v>
      </c>
      <c r="R542" s="6">
        <v>23400000</v>
      </c>
      <c r="S542" s="6">
        <v>21300000</v>
      </c>
      <c r="T542" s="6" t="s">
        <v>2230</v>
      </c>
      <c r="U542" s="6">
        <v>262000</v>
      </c>
      <c r="V542" s="6">
        <v>451000</v>
      </c>
      <c r="W542" s="6">
        <v>20300000</v>
      </c>
      <c r="X542" s="4" t="s">
        <v>2231</v>
      </c>
      <c r="Y542" s="4">
        <v>28125</v>
      </c>
      <c r="Z542" s="5" t="s">
        <v>41</v>
      </c>
      <c r="AA542" s="5" t="s">
        <v>42</v>
      </c>
      <c r="AB542" s="5" t="s">
        <v>2232</v>
      </c>
    </row>
    <row r="543" spans="1:28" x14ac:dyDescent="0.2">
      <c r="A543" s="4">
        <v>185</v>
      </c>
      <c r="B543" s="4">
        <v>20622</v>
      </c>
      <c r="C543" s="5" t="s">
        <v>2233</v>
      </c>
      <c r="D543" s="4">
        <v>47.8</v>
      </c>
      <c r="E543" s="4">
        <v>44</v>
      </c>
      <c r="F543" s="4">
        <v>19</v>
      </c>
      <c r="G543" s="4">
        <v>11</v>
      </c>
      <c r="H543" s="6">
        <v>82200000</v>
      </c>
      <c r="I543" s="6">
        <v>85700000</v>
      </c>
      <c r="J543" s="6">
        <v>70400000</v>
      </c>
      <c r="K543" s="6">
        <v>70700000</v>
      </c>
      <c r="L543" s="6">
        <v>51600000</v>
      </c>
      <c r="M543" s="6">
        <v>49100000</v>
      </c>
      <c r="N543" s="6">
        <v>91600000</v>
      </c>
      <c r="O543" s="6">
        <v>91900000</v>
      </c>
      <c r="P543" s="6">
        <v>20300000</v>
      </c>
      <c r="Q543" s="6">
        <v>19400000</v>
      </c>
      <c r="R543" s="6">
        <v>18600000</v>
      </c>
      <c r="S543" s="6">
        <v>19400000</v>
      </c>
      <c r="T543" s="6" t="s">
        <v>2234</v>
      </c>
      <c r="U543" s="6">
        <v>77300000</v>
      </c>
      <c r="V543" s="6">
        <v>71100000</v>
      </c>
      <c r="W543" s="6">
        <v>19400000</v>
      </c>
      <c r="X543" s="4" t="s">
        <v>2235</v>
      </c>
      <c r="Y543" s="4">
        <v>56236</v>
      </c>
      <c r="Z543" s="5" t="s">
        <v>41</v>
      </c>
      <c r="AA543" s="5" t="s">
        <v>42</v>
      </c>
      <c r="AB543" s="5" t="s">
        <v>2236</v>
      </c>
    </row>
    <row r="544" spans="1:28" x14ac:dyDescent="0.2">
      <c r="A544" s="4">
        <v>3191</v>
      </c>
      <c r="B544" s="4">
        <v>51839</v>
      </c>
      <c r="C544" s="5" t="s">
        <v>2237</v>
      </c>
      <c r="D544" s="4">
        <v>66.569999999999993</v>
      </c>
      <c r="E544" s="4">
        <v>8</v>
      </c>
      <c r="F544" s="4">
        <v>3</v>
      </c>
      <c r="G544" s="4">
        <v>3</v>
      </c>
      <c r="H544" s="6">
        <v>3450000</v>
      </c>
      <c r="I544" s="6">
        <v>3360000</v>
      </c>
      <c r="J544" s="6">
        <v>4060000</v>
      </c>
      <c r="K544" s="6">
        <v>3960000</v>
      </c>
      <c r="L544" s="6">
        <v>5190000</v>
      </c>
      <c r="M544" s="6">
        <v>5090000</v>
      </c>
      <c r="N544" s="6">
        <v>4440000</v>
      </c>
      <c r="O544" s="6">
        <v>4590000</v>
      </c>
      <c r="P544" s="6">
        <v>20300000</v>
      </c>
      <c r="Q544" s="6">
        <v>22600000</v>
      </c>
      <c r="R544" s="6">
        <v>24100000</v>
      </c>
      <c r="S544" s="6">
        <v>23800000</v>
      </c>
      <c r="T544" s="6" t="s">
        <v>2238</v>
      </c>
      <c r="U544" s="6">
        <v>3790000</v>
      </c>
      <c r="V544" s="6">
        <v>5000000</v>
      </c>
      <c r="W544" s="6">
        <v>22700000</v>
      </c>
      <c r="X544" s="4" t="s">
        <v>2239</v>
      </c>
      <c r="Y544" s="4">
        <v>55075</v>
      </c>
      <c r="Z544" s="5" t="s">
        <v>186</v>
      </c>
      <c r="AA544" s="5" t="s">
        <v>187</v>
      </c>
      <c r="AB544" s="5" t="s">
        <v>2240</v>
      </c>
    </row>
    <row r="545" spans="1:28" x14ac:dyDescent="0.2">
      <c r="A545" s="4">
        <v>1597</v>
      </c>
      <c r="B545" s="4">
        <v>22020</v>
      </c>
      <c r="C545" s="5" t="s">
        <v>2241</v>
      </c>
      <c r="D545" s="4">
        <v>27.5</v>
      </c>
      <c r="E545" s="4">
        <v>16</v>
      </c>
      <c r="F545" s="4">
        <v>8</v>
      </c>
      <c r="G545" s="4">
        <v>8</v>
      </c>
      <c r="H545" s="6">
        <v>2950000</v>
      </c>
      <c r="I545" s="6">
        <v>2340000</v>
      </c>
      <c r="J545" s="6">
        <v>1090000</v>
      </c>
      <c r="K545" s="6">
        <v>702000</v>
      </c>
      <c r="L545" s="6">
        <v>3750000</v>
      </c>
      <c r="M545" s="6">
        <v>11700000</v>
      </c>
      <c r="N545" s="6">
        <v>3910000</v>
      </c>
      <c r="O545" s="6">
        <v>3590000</v>
      </c>
      <c r="P545" s="6">
        <v>20200000</v>
      </c>
      <c r="Q545" s="6">
        <v>14500000</v>
      </c>
      <c r="R545" s="6">
        <v>24800000</v>
      </c>
      <c r="S545" s="6">
        <v>23500000</v>
      </c>
      <c r="T545" s="6" t="s">
        <v>2242</v>
      </c>
      <c r="U545" s="6">
        <v>1770000</v>
      </c>
      <c r="V545" s="6">
        <v>5740000</v>
      </c>
      <c r="W545" s="6">
        <v>20700000</v>
      </c>
      <c r="X545" s="4" t="s">
        <v>2243</v>
      </c>
      <c r="Y545" s="4">
        <v>71723</v>
      </c>
      <c r="Z545" s="5" t="s">
        <v>41</v>
      </c>
      <c r="AA545" s="5" t="s">
        <v>42</v>
      </c>
      <c r="AB545" s="5" t="s">
        <v>2244</v>
      </c>
    </row>
    <row r="546" spans="1:28" x14ac:dyDescent="0.2">
      <c r="A546" s="4">
        <v>264</v>
      </c>
      <c r="B546" s="4">
        <v>20616</v>
      </c>
      <c r="C546" s="5" t="s">
        <v>2245</v>
      </c>
      <c r="D546" s="4">
        <v>11.46</v>
      </c>
      <c r="E546" s="4">
        <v>25</v>
      </c>
      <c r="F546" s="4">
        <v>19</v>
      </c>
      <c r="G546" s="4">
        <v>19</v>
      </c>
      <c r="H546" s="6">
        <v>28600000</v>
      </c>
      <c r="I546" s="6">
        <v>28900000</v>
      </c>
      <c r="J546" s="6">
        <v>25600000</v>
      </c>
      <c r="K546" s="6">
        <v>22400000</v>
      </c>
      <c r="L546" s="6">
        <v>21900000</v>
      </c>
      <c r="M546" s="6">
        <v>26800000</v>
      </c>
      <c r="N546" s="6">
        <v>20100000</v>
      </c>
      <c r="O546" s="6">
        <v>18900000</v>
      </c>
      <c r="P546" s="6">
        <v>20000000</v>
      </c>
      <c r="Q546" s="6">
        <v>20300000</v>
      </c>
      <c r="R546" s="6">
        <v>19600000</v>
      </c>
      <c r="S546" s="6">
        <v>23800000</v>
      </c>
      <c r="T546" s="6" t="s">
        <v>2246</v>
      </c>
      <c r="U546" s="6">
        <v>26400000</v>
      </c>
      <c r="V546" s="6">
        <v>22000000</v>
      </c>
      <c r="W546" s="6">
        <v>21700000</v>
      </c>
      <c r="X546" s="4" t="s">
        <v>2247</v>
      </c>
      <c r="Y546" s="4">
        <v>116306</v>
      </c>
      <c r="Z546" s="5" t="s">
        <v>31</v>
      </c>
      <c r="AA546" s="5" t="s">
        <v>32</v>
      </c>
      <c r="AB546" s="5" t="s">
        <v>2248</v>
      </c>
    </row>
    <row r="547" spans="1:28" x14ac:dyDescent="0.2">
      <c r="A547" s="4">
        <v>405</v>
      </c>
      <c r="B547" s="4">
        <v>938</v>
      </c>
      <c r="C547" s="5" t="s">
        <v>2249</v>
      </c>
      <c r="D547" s="4">
        <v>32.83</v>
      </c>
      <c r="E547" s="4">
        <v>24</v>
      </c>
      <c r="F547" s="4">
        <v>11</v>
      </c>
      <c r="G547" s="4">
        <v>4</v>
      </c>
      <c r="H547" s="6">
        <v>6240000</v>
      </c>
      <c r="I547" s="6">
        <v>3630000</v>
      </c>
      <c r="J547" s="6">
        <v>2160000</v>
      </c>
      <c r="K547" s="6">
        <v>5280000</v>
      </c>
      <c r="L547" s="6">
        <v>3150000</v>
      </c>
      <c r="M547" s="6">
        <v>3190000</v>
      </c>
      <c r="N547" s="6">
        <v>1750000</v>
      </c>
      <c r="O547" s="6">
        <v>1740000</v>
      </c>
      <c r="P547" s="6">
        <v>20000000</v>
      </c>
      <c r="Q547" s="6">
        <v>17700000</v>
      </c>
      <c r="R547" s="6">
        <v>17900000</v>
      </c>
      <c r="S547" s="6">
        <v>17700000</v>
      </c>
      <c r="T547" s="6" t="s">
        <v>2250</v>
      </c>
      <c r="U547" s="6">
        <v>5430000</v>
      </c>
      <c r="V547" s="6">
        <v>2510000</v>
      </c>
      <c r="W547" s="6">
        <v>18300000</v>
      </c>
      <c r="X547" s="4" t="s">
        <v>2251</v>
      </c>
      <c r="Y547" s="4">
        <v>74321</v>
      </c>
      <c r="Z547" s="5" t="s">
        <v>31</v>
      </c>
      <c r="AA547" s="5" t="s">
        <v>32</v>
      </c>
      <c r="AB547" s="5" t="s">
        <v>2252</v>
      </c>
    </row>
    <row r="548" spans="1:28" x14ac:dyDescent="0.2">
      <c r="A548" s="4">
        <v>1014</v>
      </c>
      <c r="B548" s="4">
        <v>21167</v>
      </c>
      <c r="C548" s="5" t="s">
        <v>2253</v>
      </c>
      <c r="D548" s="4">
        <v>39.93</v>
      </c>
      <c r="E548" s="4">
        <v>38</v>
      </c>
      <c r="F548" s="4">
        <v>11</v>
      </c>
      <c r="G548" s="4">
        <v>8</v>
      </c>
      <c r="H548" s="6">
        <v>403000</v>
      </c>
      <c r="I548" s="6">
        <v>585000</v>
      </c>
      <c r="J548" s="6">
        <v>1550000</v>
      </c>
      <c r="K548" s="6">
        <v>122000</v>
      </c>
      <c r="L548" s="6">
        <v>828000</v>
      </c>
      <c r="M548" s="6">
        <v>1560000</v>
      </c>
      <c r="N548" s="6">
        <v>1210000</v>
      </c>
      <c r="O548" s="6">
        <v>760000</v>
      </c>
      <c r="P548" s="6">
        <v>20000000</v>
      </c>
      <c r="Q548" s="6">
        <v>15900000</v>
      </c>
      <c r="R548" s="6">
        <v>19600000</v>
      </c>
      <c r="S548" s="6">
        <v>15800000</v>
      </c>
      <c r="T548" s="6" t="s">
        <v>2254</v>
      </c>
      <c r="U548" s="6">
        <v>664000</v>
      </c>
      <c r="V548" s="6">
        <v>1230000</v>
      </c>
      <c r="W548" s="6">
        <v>17800000</v>
      </c>
      <c r="X548" s="4" t="s">
        <v>2255</v>
      </c>
      <c r="Y548" s="4">
        <v>44816</v>
      </c>
      <c r="Z548" s="5" t="s">
        <v>31</v>
      </c>
      <c r="AA548" s="5" t="s">
        <v>32</v>
      </c>
      <c r="AB548" s="5" t="s">
        <v>2256</v>
      </c>
    </row>
    <row r="549" spans="1:28" x14ac:dyDescent="0.2">
      <c r="A549" s="4">
        <v>2789</v>
      </c>
      <c r="B549" s="4">
        <v>23829</v>
      </c>
      <c r="C549" s="5" t="s">
        <v>2257</v>
      </c>
      <c r="D549" s="4">
        <v>35.57</v>
      </c>
      <c r="E549" s="4">
        <v>18</v>
      </c>
      <c r="F549" s="4">
        <v>6</v>
      </c>
      <c r="G549" s="4">
        <v>6</v>
      </c>
      <c r="H549" s="6">
        <v>2130000</v>
      </c>
      <c r="I549" s="6">
        <v>2230000</v>
      </c>
      <c r="J549" s="6">
        <v>3420000</v>
      </c>
      <c r="K549" s="6">
        <v>3380000</v>
      </c>
      <c r="L549" s="6">
        <v>6510000</v>
      </c>
      <c r="M549" s="6">
        <v>6280000</v>
      </c>
      <c r="N549" s="6">
        <v>5860000</v>
      </c>
      <c r="O549" s="6">
        <v>6480000</v>
      </c>
      <c r="P549" s="6">
        <v>20000000</v>
      </c>
      <c r="Q549" s="6">
        <v>16100000</v>
      </c>
      <c r="R549" s="6">
        <v>16500000</v>
      </c>
      <c r="S549" s="6">
        <v>13800000</v>
      </c>
      <c r="T549" s="6" t="s">
        <v>2258</v>
      </c>
      <c r="U549" s="6">
        <v>2790000</v>
      </c>
      <c r="V549" s="6">
        <v>6290000</v>
      </c>
      <c r="W549" s="6">
        <v>16600000</v>
      </c>
      <c r="X549" s="4" t="s">
        <v>2259</v>
      </c>
      <c r="Y549" s="4">
        <v>41806</v>
      </c>
      <c r="Z549" s="5" t="s">
        <v>41</v>
      </c>
      <c r="AA549" s="5" t="s">
        <v>42</v>
      </c>
      <c r="AB549" s="5" t="s">
        <v>2260</v>
      </c>
    </row>
    <row r="550" spans="1:28" x14ac:dyDescent="0.2">
      <c r="A550" s="4">
        <v>1156</v>
      </c>
      <c r="B550" s="4">
        <v>22179</v>
      </c>
      <c r="C550" s="5" t="s">
        <v>2261</v>
      </c>
      <c r="D550" s="4">
        <v>52.26</v>
      </c>
      <c r="E550" s="4">
        <v>16</v>
      </c>
      <c r="F550" s="4">
        <v>8</v>
      </c>
      <c r="G550" s="4">
        <v>8</v>
      </c>
      <c r="H550" s="6">
        <v>4610000</v>
      </c>
      <c r="I550" s="6">
        <v>4270000</v>
      </c>
      <c r="J550" s="6">
        <v>4470000</v>
      </c>
      <c r="K550" s="6">
        <v>4680000</v>
      </c>
      <c r="L550" s="6">
        <v>3140000</v>
      </c>
      <c r="M550" s="6">
        <v>3980000</v>
      </c>
      <c r="N550" s="6">
        <v>2820000</v>
      </c>
      <c r="O550" s="6">
        <v>3470000</v>
      </c>
      <c r="P550" s="6">
        <v>19900000</v>
      </c>
      <c r="Q550" s="6">
        <v>24100000</v>
      </c>
      <c r="R550" s="6">
        <v>20900000</v>
      </c>
      <c r="S550" s="6">
        <v>19100000</v>
      </c>
      <c r="T550" s="6" t="s">
        <v>2262</v>
      </c>
      <c r="U550" s="6">
        <v>5000000</v>
      </c>
      <c r="V550" s="6">
        <v>3640000</v>
      </c>
      <c r="W550" s="6">
        <v>21000000</v>
      </c>
      <c r="X550" s="4" t="s">
        <v>2263</v>
      </c>
      <c r="Y550" s="4">
        <v>56996</v>
      </c>
      <c r="Z550" s="5" t="s">
        <v>31</v>
      </c>
      <c r="AA550" s="5" t="s">
        <v>32</v>
      </c>
      <c r="AB550" s="5" t="s">
        <v>2264</v>
      </c>
    </row>
    <row r="551" spans="1:28" x14ac:dyDescent="0.2">
      <c r="A551" s="4">
        <v>2407</v>
      </c>
      <c r="B551" s="4">
        <v>28940</v>
      </c>
      <c r="C551" s="5" t="s">
        <v>2265</v>
      </c>
      <c r="D551" s="4">
        <v>32.26</v>
      </c>
      <c r="E551" s="4">
        <v>55</v>
      </c>
      <c r="F551" s="4">
        <v>6</v>
      </c>
      <c r="G551" s="4">
        <v>6</v>
      </c>
      <c r="H551" s="6">
        <v>1290000</v>
      </c>
      <c r="I551" s="6">
        <v>1320000</v>
      </c>
      <c r="J551" s="6">
        <v>3270000</v>
      </c>
      <c r="K551" s="6">
        <v>1850000</v>
      </c>
      <c r="L551" s="6">
        <v>862000</v>
      </c>
      <c r="M551" s="6">
        <v>2410000</v>
      </c>
      <c r="N551" s="6">
        <v>307000</v>
      </c>
      <c r="O551" s="6">
        <v>910000</v>
      </c>
      <c r="P551" s="6">
        <v>19900000</v>
      </c>
      <c r="Q551" s="6">
        <v>21100000</v>
      </c>
      <c r="R551" s="6">
        <v>17800000</v>
      </c>
      <c r="S551" s="6">
        <v>18400000</v>
      </c>
      <c r="T551" s="6" t="s">
        <v>2266</v>
      </c>
      <c r="U551" s="6">
        <v>2150000</v>
      </c>
      <c r="V551" s="6">
        <v>1420000</v>
      </c>
      <c r="W551" s="6">
        <v>19400000</v>
      </c>
      <c r="X551" s="4" t="s">
        <v>2267</v>
      </c>
      <c r="Y551" s="4">
        <v>11891</v>
      </c>
      <c r="Z551" s="5" t="s">
        <v>31</v>
      </c>
      <c r="AA551" s="5" t="s">
        <v>32</v>
      </c>
      <c r="AB551" s="5" t="s">
        <v>2268</v>
      </c>
    </row>
    <row r="552" spans="1:28" x14ac:dyDescent="0.2">
      <c r="A552" s="4">
        <v>2663</v>
      </c>
      <c r="B552" s="4">
        <v>6304</v>
      </c>
      <c r="C552" s="5" t="s">
        <v>2269</v>
      </c>
      <c r="D552" s="4">
        <v>44.34</v>
      </c>
      <c r="E552" s="4">
        <v>19</v>
      </c>
      <c r="F552" s="4">
        <v>4</v>
      </c>
      <c r="G552" s="4">
        <v>4</v>
      </c>
      <c r="H552" s="6">
        <v>1690000</v>
      </c>
      <c r="I552" s="6">
        <v>2190000</v>
      </c>
      <c r="J552" s="6">
        <v>1360000</v>
      </c>
      <c r="K552" s="6">
        <v>1350000</v>
      </c>
      <c r="L552" s="6">
        <v>671000</v>
      </c>
      <c r="M552" s="6">
        <v>1400000</v>
      </c>
      <c r="N552" s="6">
        <v>3530000</v>
      </c>
      <c r="O552" s="6">
        <v>2690000</v>
      </c>
      <c r="P552" s="6">
        <v>19900000</v>
      </c>
      <c r="Q552" s="6">
        <v>18500000</v>
      </c>
      <c r="R552" s="6">
        <v>15300000</v>
      </c>
      <c r="S552" s="6">
        <v>17300000</v>
      </c>
      <c r="T552" s="6" t="s">
        <v>2270</v>
      </c>
      <c r="U552" s="6">
        <v>1650000</v>
      </c>
      <c r="V552" s="6">
        <v>2480000</v>
      </c>
      <c r="W552" s="6">
        <v>17800000</v>
      </c>
      <c r="X552" s="4" t="s">
        <v>2271</v>
      </c>
      <c r="Y552" s="4">
        <v>36305</v>
      </c>
      <c r="Z552" s="5" t="s">
        <v>31</v>
      </c>
      <c r="AA552" s="5" t="s">
        <v>32</v>
      </c>
      <c r="AB552" s="5" t="s">
        <v>2272</v>
      </c>
    </row>
    <row r="553" spans="1:28" x14ac:dyDescent="0.2">
      <c r="A553" s="4">
        <v>1163</v>
      </c>
      <c r="B553" s="4">
        <v>2152</v>
      </c>
      <c r="C553" s="5" t="s">
        <v>2273</v>
      </c>
      <c r="D553" s="4">
        <v>17</v>
      </c>
      <c r="E553" s="4">
        <v>10</v>
      </c>
      <c r="F553" s="4">
        <v>7</v>
      </c>
      <c r="G553" s="4">
        <v>7</v>
      </c>
      <c r="H553" s="6">
        <v>19400000</v>
      </c>
      <c r="I553" s="6">
        <v>20400000</v>
      </c>
      <c r="J553" s="6">
        <v>26100000</v>
      </c>
      <c r="K553" s="6">
        <v>21100000</v>
      </c>
      <c r="L553" s="6">
        <v>14800000</v>
      </c>
      <c r="M553" s="6">
        <v>14900000</v>
      </c>
      <c r="N553" s="6">
        <v>16000000</v>
      </c>
      <c r="O553" s="6">
        <v>16000000</v>
      </c>
      <c r="P553" s="6">
        <v>19600000</v>
      </c>
      <c r="Q553" s="6">
        <v>15600000</v>
      </c>
      <c r="R553" s="6">
        <v>10700000</v>
      </c>
      <c r="S553" s="6">
        <v>11500000</v>
      </c>
      <c r="T553" s="6" t="s">
        <v>2274</v>
      </c>
      <c r="U553" s="6">
        <v>21700000</v>
      </c>
      <c r="V553" s="6">
        <v>15500000</v>
      </c>
      <c r="W553" s="6">
        <v>15600000</v>
      </c>
      <c r="X553" s="4" t="s">
        <v>2275</v>
      </c>
      <c r="Y553" s="4">
        <v>70534</v>
      </c>
      <c r="Z553" s="5" t="s">
        <v>79</v>
      </c>
      <c r="AA553" s="5" t="s">
        <v>447</v>
      </c>
      <c r="AB553" s="5" t="s">
        <v>2276</v>
      </c>
    </row>
    <row r="554" spans="1:28" x14ac:dyDescent="0.2">
      <c r="A554" s="4">
        <v>1204</v>
      </c>
      <c r="B554" s="4">
        <v>21785</v>
      </c>
      <c r="C554" s="5" t="s">
        <v>2277</v>
      </c>
      <c r="D554" s="4">
        <v>15.03</v>
      </c>
      <c r="E554" s="4">
        <v>26</v>
      </c>
      <c r="F554" s="4">
        <v>8</v>
      </c>
      <c r="G554" s="4">
        <v>7</v>
      </c>
      <c r="H554" s="6">
        <v>25900000</v>
      </c>
      <c r="I554" s="6">
        <v>23900000</v>
      </c>
      <c r="J554" s="6">
        <v>19100000</v>
      </c>
      <c r="K554" s="6">
        <v>17900000</v>
      </c>
      <c r="L554" s="6">
        <v>12900000</v>
      </c>
      <c r="M554" s="6">
        <v>11700000</v>
      </c>
      <c r="N554" s="6">
        <v>15900000</v>
      </c>
      <c r="O554" s="6">
        <v>15700000</v>
      </c>
      <c r="P554" s="6">
        <v>19600000</v>
      </c>
      <c r="Q554" s="6">
        <v>20200000</v>
      </c>
      <c r="R554" s="6">
        <v>16800000</v>
      </c>
      <c r="S554" s="6">
        <v>16100000</v>
      </c>
      <c r="T554" s="6" t="s">
        <v>2278</v>
      </c>
      <c r="U554" s="6">
        <v>21700000</v>
      </c>
      <c r="V554" s="6">
        <v>14200000</v>
      </c>
      <c r="W554" s="6">
        <v>19900000</v>
      </c>
      <c r="X554" s="4" t="s">
        <v>2279</v>
      </c>
      <c r="Y554" s="4">
        <v>59138</v>
      </c>
      <c r="Z554" s="5" t="s">
        <v>31</v>
      </c>
      <c r="AA554" s="5" t="s">
        <v>32</v>
      </c>
      <c r="AB554" s="5" t="s">
        <v>2280</v>
      </c>
    </row>
    <row r="555" spans="1:28" x14ac:dyDescent="0.2">
      <c r="A555" s="4">
        <v>3460</v>
      </c>
      <c r="B555" s="4">
        <v>26235</v>
      </c>
      <c r="C555" s="5" t="s">
        <v>2281</v>
      </c>
      <c r="D555" s="4">
        <v>33.47</v>
      </c>
      <c r="E555" s="4">
        <v>16</v>
      </c>
      <c r="F555" s="4">
        <v>5</v>
      </c>
      <c r="G555" s="4">
        <v>5</v>
      </c>
      <c r="H555" s="6">
        <v>870000</v>
      </c>
      <c r="I555" s="6">
        <v>2660000</v>
      </c>
      <c r="J555" s="6">
        <v>2230000</v>
      </c>
      <c r="K555" s="6">
        <v>623000</v>
      </c>
      <c r="L555" s="6">
        <v>1040000</v>
      </c>
      <c r="M555" s="6">
        <v>2130000</v>
      </c>
      <c r="N555" s="6">
        <v>1010000</v>
      </c>
      <c r="O555" s="6">
        <v>689000</v>
      </c>
      <c r="P555" s="6">
        <v>19500000</v>
      </c>
      <c r="Q555" s="6">
        <v>18800000</v>
      </c>
      <c r="R555" s="6">
        <v>15500000</v>
      </c>
      <c r="S555" s="6">
        <v>16800000</v>
      </c>
      <c r="T555" s="6" t="s">
        <v>2282</v>
      </c>
      <c r="U555" s="6">
        <v>1590000</v>
      </c>
      <c r="V555" s="6">
        <v>1220000</v>
      </c>
      <c r="W555" s="6">
        <v>17700000</v>
      </c>
      <c r="X555" s="4" t="s">
        <v>2283</v>
      </c>
      <c r="Y555" s="4">
        <v>33442</v>
      </c>
      <c r="Z555" s="5" t="s">
        <v>31</v>
      </c>
      <c r="AA555" s="5" t="s">
        <v>32</v>
      </c>
      <c r="AB555" s="5" t="s">
        <v>2284</v>
      </c>
    </row>
    <row r="556" spans="1:28" x14ac:dyDescent="0.2">
      <c r="A556" s="4">
        <v>5524</v>
      </c>
      <c r="B556" s="4">
        <v>33452</v>
      </c>
      <c r="C556" s="5" t="s">
        <v>2285</v>
      </c>
      <c r="D556" s="4">
        <v>24.73</v>
      </c>
      <c r="E556" s="4">
        <v>11</v>
      </c>
      <c r="F556" s="4">
        <v>2</v>
      </c>
      <c r="G556" s="4">
        <v>2</v>
      </c>
      <c r="H556" s="6">
        <v>7180000</v>
      </c>
      <c r="I556" s="6">
        <v>6660000</v>
      </c>
      <c r="J556" s="6">
        <v>9580000</v>
      </c>
      <c r="K556" s="6">
        <v>1130000</v>
      </c>
      <c r="L556" s="6">
        <v>4750000</v>
      </c>
      <c r="M556" s="6">
        <v>4400000</v>
      </c>
      <c r="N556" s="6">
        <v>2790000</v>
      </c>
      <c r="O556" s="6">
        <v>2700000</v>
      </c>
      <c r="P556" s="6">
        <v>19500000</v>
      </c>
      <c r="Q556" s="6">
        <v>16300000</v>
      </c>
      <c r="R556" s="6">
        <v>10200000</v>
      </c>
      <c r="S556" s="6">
        <v>11500000</v>
      </c>
      <c r="T556" s="6" t="s">
        <v>2286</v>
      </c>
      <c r="U556" s="6">
        <v>7780000</v>
      </c>
      <c r="V556" s="6">
        <v>3660000</v>
      </c>
      <c r="W556" s="6">
        <v>14700000</v>
      </c>
      <c r="X556" s="4" t="s">
        <v>2287</v>
      </c>
      <c r="Y556" s="4">
        <v>22803</v>
      </c>
      <c r="Z556" s="5" t="s">
        <v>31</v>
      </c>
      <c r="AA556" s="5" t="s">
        <v>32</v>
      </c>
      <c r="AB556" s="5" t="s">
        <v>2288</v>
      </c>
    </row>
    <row r="557" spans="1:28" x14ac:dyDescent="0.2">
      <c r="A557" s="4">
        <v>1462</v>
      </c>
      <c r="B557" s="4">
        <v>1057</v>
      </c>
      <c r="C557" s="5" t="s">
        <v>2289</v>
      </c>
      <c r="D557" s="4">
        <v>23.78</v>
      </c>
      <c r="E557" s="4">
        <v>23</v>
      </c>
      <c r="F557" s="4">
        <v>8</v>
      </c>
      <c r="G557" s="4">
        <v>8</v>
      </c>
      <c r="H557" s="6">
        <v>50300000</v>
      </c>
      <c r="I557" s="6">
        <v>48000000</v>
      </c>
      <c r="J557" s="6">
        <v>33600000</v>
      </c>
      <c r="K557" s="6">
        <v>30200000</v>
      </c>
      <c r="L557" s="6">
        <v>21600000</v>
      </c>
      <c r="M557" s="6">
        <v>21700000</v>
      </c>
      <c r="N557" s="6">
        <v>25400000</v>
      </c>
      <c r="O557" s="6">
        <v>26700000</v>
      </c>
      <c r="P557" s="6">
        <v>19200000</v>
      </c>
      <c r="Q557" s="6">
        <v>17200000</v>
      </c>
      <c r="R557" s="6">
        <v>19000000</v>
      </c>
      <c r="S557" s="6">
        <v>18700000</v>
      </c>
      <c r="T557" s="6" t="s">
        <v>2290</v>
      </c>
      <c r="U557" s="6">
        <v>40600000</v>
      </c>
      <c r="V557" s="6">
        <v>23900000</v>
      </c>
      <c r="W557" s="6">
        <v>18500000</v>
      </c>
      <c r="X557" s="4" t="s">
        <v>2291</v>
      </c>
      <c r="Y557" s="4">
        <v>43001</v>
      </c>
      <c r="Z557" s="5" t="s">
        <v>41</v>
      </c>
      <c r="AA557" s="5" t="s">
        <v>42</v>
      </c>
      <c r="AB557" s="5" t="s">
        <v>2292</v>
      </c>
    </row>
    <row r="558" spans="1:28" x14ac:dyDescent="0.2">
      <c r="A558" s="4">
        <v>2021</v>
      </c>
      <c r="B558" s="4">
        <v>22704</v>
      </c>
      <c r="C558" s="5" t="s">
        <v>2293</v>
      </c>
      <c r="D558" s="4">
        <v>27.31</v>
      </c>
      <c r="E558" s="4">
        <v>22</v>
      </c>
      <c r="F558" s="4">
        <v>8</v>
      </c>
      <c r="G558" s="4">
        <v>5</v>
      </c>
      <c r="H558" s="6">
        <v>1620000</v>
      </c>
      <c r="I558" s="6">
        <v>1670000</v>
      </c>
      <c r="J558" s="6">
        <v>2180000</v>
      </c>
      <c r="K558" s="6">
        <v>573000</v>
      </c>
      <c r="L558" s="6">
        <v>1160000</v>
      </c>
      <c r="M558" s="6">
        <v>1110000</v>
      </c>
      <c r="N558" s="6">
        <v>59200</v>
      </c>
      <c r="O558" s="6">
        <v>655000</v>
      </c>
      <c r="P558" s="6">
        <v>19200000</v>
      </c>
      <c r="Q558" s="6">
        <v>17400000</v>
      </c>
      <c r="R558" s="6">
        <v>15000000</v>
      </c>
      <c r="S558" s="6">
        <v>14700000</v>
      </c>
      <c r="T558" s="6" t="s">
        <v>2294</v>
      </c>
      <c r="U558" s="6">
        <v>1630000</v>
      </c>
      <c r="V558" s="6">
        <v>996000</v>
      </c>
      <c r="W558" s="6">
        <v>16600000</v>
      </c>
      <c r="X558" s="4" t="s">
        <v>2295</v>
      </c>
      <c r="Y558" s="4">
        <v>40147</v>
      </c>
      <c r="Z558" s="5" t="s">
        <v>31</v>
      </c>
      <c r="AA558" s="5" t="s">
        <v>32</v>
      </c>
      <c r="AB558" s="5" t="s">
        <v>2296</v>
      </c>
    </row>
    <row r="559" spans="1:28" x14ac:dyDescent="0.2">
      <c r="A559" s="4">
        <v>2439</v>
      </c>
      <c r="B559" s="4">
        <v>24868</v>
      </c>
      <c r="C559" s="5" t="s">
        <v>2297</v>
      </c>
      <c r="D559" s="4">
        <v>47.38</v>
      </c>
      <c r="E559" s="4">
        <v>38</v>
      </c>
      <c r="F559" s="4">
        <v>5</v>
      </c>
      <c r="G559" s="4">
        <v>5</v>
      </c>
      <c r="H559" s="6">
        <v>2110000</v>
      </c>
      <c r="I559" s="6">
        <v>1690000</v>
      </c>
      <c r="J559" s="6">
        <v>1350000</v>
      </c>
      <c r="K559" s="6">
        <v>1290000</v>
      </c>
      <c r="L559" s="6">
        <v>317000</v>
      </c>
      <c r="M559" s="6">
        <v>793000</v>
      </c>
      <c r="N559" s="6">
        <v>645000</v>
      </c>
      <c r="O559" s="6">
        <v>565000</v>
      </c>
      <c r="P559" s="6">
        <v>19200000</v>
      </c>
      <c r="Q559" s="6">
        <v>20700000</v>
      </c>
      <c r="R559" s="6">
        <v>19400000</v>
      </c>
      <c r="S559" s="6">
        <v>17800000</v>
      </c>
      <c r="T559" s="6" t="s">
        <v>2298</v>
      </c>
      <c r="U559" s="6">
        <v>1830000</v>
      </c>
      <c r="V559" s="6">
        <v>1210000</v>
      </c>
      <c r="W559" s="6">
        <v>20000000</v>
      </c>
      <c r="X559" s="4" t="s">
        <v>2299</v>
      </c>
      <c r="Y559" s="4">
        <v>20276</v>
      </c>
      <c r="Z559" s="5" t="s">
        <v>31</v>
      </c>
      <c r="AA559" s="5" t="s">
        <v>32</v>
      </c>
      <c r="AB559" s="5" t="s">
        <v>2300</v>
      </c>
    </row>
    <row r="560" spans="1:28" x14ac:dyDescent="0.2">
      <c r="A560" s="4">
        <v>1324</v>
      </c>
      <c r="B560" s="4">
        <v>2933</v>
      </c>
      <c r="C560" s="5" t="s">
        <v>2301</v>
      </c>
      <c r="D560" s="4">
        <v>42.25</v>
      </c>
      <c r="E560" s="4">
        <v>38</v>
      </c>
      <c r="F560" s="4">
        <v>8</v>
      </c>
      <c r="G560" s="4">
        <v>5</v>
      </c>
      <c r="H560" s="6">
        <v>1420000</v>
      </c>
      <c r="I560" s="6">
        <v>1850000</v>
      </c>
      <c r="J560" s="6">
        <v>2110000</v>
      </c>
      <c r="K560" s="6">
        <v>1340000</v>
      </c>
      <c r="L560" s="6">
        <v>19000000</v>
      </c>
      <c r="M560" s="6">
        <v>19000000</v>
      </c>
      <c r="N560" s="6">
        <v>28900000</v>
      </c>
      <c r="O560" s="6">
        <v>30600000</v>
      </c>
      <c r="P560" s="6">
        <v>19100000</v>
      </c>
      <c r="Q560" s="6">
        <v>17900000</v>
      </c>
      <c r="R560" s="6">
        <v>19000000</v>
      </c>
      <c r="S560" s="6">
        <v>17600000</v>
      </c>
      <c r="T560" s="6" t="s">
        <v>2302</v>
      </c>
      <c r="U560" s="6">
        <v>1840000</v>
      </c>
      <c r="V560" s="6">
        <v>24400000</v>
      </c>
      <c r="W560" s="6">
        <v>18400000</v>
      </c>
      <c r="X560" s="4" t="s">
        <v>2303</v>
      </c>
      <c r="Y560" s="4">
        <v>24601</v>
      </c>
      <c r="Z560" s="5" t="s">
        <v>41</v>
      </c>
      <c r="AA560" s="5" t="s">
        <v>42</v>
      </c>
      <c r="AB560" s="5" t="s">
        <v>2304</v>
      </c>
    </row>
    <row r="561" spans="1:28" x14ac:dyDescent="0.2">
      <c r="A561" s="4">
        <v>3164</v>
      </c>
      <c r="B561" s="4">
        <v>56691</v>
      </c>
      <c r="C561" s="5" t="s">
        <v>2305</v>
      </c>
      <c r="D561" s="4">
        <v>23.93</v>
      </c>
      <c r="E561" s="4">
        <v>8</v>
      </c>
      <c r="F561" s="4">
        <v>3</v>
      </c>
      <c r="G561" s="4">
        <v>2</v>
      </c>
      <c r="H561" s="6">
        <v>155000</v>
      </c>
      <c r="I561" s="6">
        <v>99100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19100000</v>
      </c>
      <c r="Q561" s="6">
        <v>11600000</v>
      </c>
      <c r="R561" s="6">
        <v>19600000</v>
      </c>
      <c r="S561" s="6">
        <v>21400000</v>
      </c>
      <c r="T561" s="6" t="s">
        <v>2306</v>
      </c>
      <c r="U561" s="6">
        <v>127000</v>
      </c>
      <c r="V561" s="6">
        <v>0</v>
      </c>
      <c r="W561" s="6">
        <v>17900000</v>
      </c>
      <c r="X561" s="4" t="s">
        <v>1884</v>
      </c>
      <c r="Y561" s="4">
        <v>42965</v>
      </c>
      <c r="Z561" s="5" t="s">
        <v>1736</v>
      </c>
      <c r="AA561" s="5" t="s">
        <v>1737</v>
      </c>
      <c r="AB561" s="5" t="s">
        <v>2307</v>
      </c>
    </row>
    <row r="562" spans="1:28" x14ac:dyDescent="0.2">
      <c r="A562" s="4">
        <v>4906</v>
      </c>
      <c r="B562" s="4">
        <v>55104</v>
      </c>
      <c r="C562" s="5" t="s">
        <v>2308</v>
      </c>
      <c r="D562" s="4">
        <v>24.87</v>
      </c>
      <c r="E562" s="4">
        <v>7</v>
      </c>
      <c r="F562" s="4">
        <v>2</v>
      </c>
      <c r="G562" s="4">
        <v>2</v>
      </c>
      <c r="H562" s="6">
        <v>4590000</v>
      </c>
      <c r="I562" s="6">
        <v>782000</v>
      </c>
      <c r="J562" s="6">
        <v>3920000</v>
      </c>
      <c r="K562" s="6">
        <v>757000</v>
      </c>
      <c r="L562" s="6">
        <v>3240000</v>
      </c>
      <c r="M562" s="6">
        <v>4960000</v>
      </c>
      <c r="N562" s="6">
        <v>6090000</v>
      </c>
      <c r="O562" s="6">
        <v>7230000</v>
      </c>
      <c r="P562" s="6">
        <v>19000000</v>
      </c>
      <c r="Q562" s="6">
        <v>19200000</v>
      </c>
      <c r="R562" s="6">
        <v>14900000</v>
      </c>
      <c r="S562" s="6">
        <v>15500000</v>
      </c>
      <c r="T562" s="6" t="s">
        <v>2309</v>
      </c>
      <c r="U562" s="6">
        <v>2760000</v>
      </c>
      <c r="V562" s="6">
        <v>5450000</v>
      </c>
      <c r="W562" s="6">
        <v>20600000</v>
      </c>
      <c r="X562" s="4" t="s">
        <v>2310</v>
      </c>
      <c r="Y562" s="4">
        <v>43733</v>
      </c>
      <c r="Z562" s="5" t="s">
        <v>186</v>
      </c>
      <c r="AA562" s="5" t="s">
        <v>187</v>
      </c>
      <c r="AB562" s="5" t="s">
        <v>2311</v>
      </c>
    </row>
    <row r="563" spans="1:28" x14ac:dyDescent="0.2">
      <c r="A563" s="4">
        <v>2464</v>
      </c>
      <c r="B563" s="4">
        <v>24198</v>
      </c>
      <c r="C563" s="5" t="s">
        <v>2312</v>
      </c>
      <c r="D563" s="4">
        <v>25.27</v>
      </c>
      <c r="E563" s="4">
        <v>23</v>
      </c>
      <c r="F563" s="4">
        <v>6</v>
      </c>
      <c r="G563" s="4">
        <v>6</v>
      </c>
      <c r="H563" s="6">
        <v>2210000</v>
      </c>
      <c r="I563" s="6">
        <v>2000000</v>
      </c>
      <c r="J563" s="6">
        <v>1400000</v>
      </c>
      <c r="K563" s="6">
        <v>5180000</v>
      </c>
      <c r="L563" s="6">
        <v>8810000</v>
      </c>
      <c r="M563" s="6">
        <v>8370000</v>
      </c>
      <c r="N563" s="6">
        <v>5170000</v>
      </c>
      <c r="O563" s="6">
        <v>6070000</v>
      </c>
      <c r="P563" s="6">
        <v>18900000</v>
      </c>
      <c r="Q563" s="6">
        <v>18500000</v>
      </c>
      <c r="R563" s="6">
        <v>13000000</v>
      </c>
      <c r="S563" s="6">
        <v>11400000</v>
      </c>
      <c r="T563" s="6" t="s">
        <v>2313</v>
      </c>
      <c r="U563" s="6">
        <v>3010000</v>
      </c>
      <c r="V563" s="6">
        <v>8160000</v>
      </c>
      <c r="W563" s="6">
        <v>15400000</v>
      </c>
      <c r="X563" s="4" t="s">
        <v>2314</v>
      </c>
      <c r="Y563" s="4">
        <v>32854</v>
      </c>
      <c r="Z563" s="5" t="s">
        <v>41</v>
      </c>
      <c r="AA563" s="5" t="s">
        <v>42</v>
      </c>
      <c r="AB563" s="5" t="s">
        <v>2315</v>
      </c>
    </row>
    <row r="564" spans="1:28" x14ac:dyDescent="0.2">
      <c r="A564" s="4">
        <v>245</v>
      </c>
      <c r="B564" s="4">
        <v>875</v>
      </c>
      <c r="C564" s="5" t="s">
        <v>2316</v>
      </c>
      <c r="D564" s="4">
        <v>2.0699999999999998</v>
      </c>
      <c r="E564" s="4">
        <v>29</v>
      </c>
      <c r="F564" s="4">
        <v>14</v>
      </c>
      <c r="G564" s="4">
        <v>4</v>
      </c>
      <c r="H564" s="6">
        <v>28700000</v>
      </c>
      <c r="I564" s="6">
        <v>27600000</v>
      </c>
      <c r="J564" s="6">
        <v>9620000</v>
      </c>
      <c r="K564" s="6">
        <v>10700000</v>
      </c>
      <c r="L564" s="6">
        <v>5430000</v>
      </c>
      <c r="M564" s="6">
        <v>5280000</v>
      </c>
      <c r="N564" s="6">
        <v>22200000</v>
      </c>
      <c r="O564" s="6">
        <v>24000000</v>
      </c>
      <c r="P564" s="6">
        <v>18800000</v>
      </c>
      <c r="Q564" s="6">
        <v>17200000</v>
      </c>
      <c r="R564" s="6">
        <v>17300000</v>
      </c>
      <c r="S564" s="6">
        <v>17800000</v>
      </c>
      <c r="T564" s="6" t="s">
        <v>2317</v>
      </c>
      <c r="U564" s="6">
        <v>19300000</v>
      </c>
      <c r="V564" s="6">
        <v>14200000</v>
      </c>
      <c r="W564" s="6">
        <v>17800000</v>
      </c>
      <c r="X564" s="4" t="s">
        <v>2318</v>
      </c>
      <c r="Y564" s="4">
        <v>52345</v>
      </c>
      <c r="Z564" s="5" t="s">
        <v>79</v>
      </c>
      <c r="AA564" s="5" t="s">
        <v>2319</v>
      </c>
      <c r="AB564" s="5" t="s">
        <v>2320</v>
      </c>
    </row>
    <row r="565" spans="1:28" x14ac:dyDescent="0.2">
      <c r="A565" s="4">
        <v>3141</v>
      </c>
      <c r="B565" s="4">
        <v>23558</v>
      </c>
      <c r="C565" s="5" t="s">
        <v>2321</v>
      </c>
      <c r="D565" s="4">
        <v>32.44</v>
      </c>
      <c r="E565" s="4">
        <v>11</v>
      </c>
      <c r="F565" s="4">
        <v>5</v>
      </c>
      <c r="G565" s="4">
        <v>5</v>
      </c>
      <c r="H565" s="6">
        <v>3970000</v>
      </c>
      <c r="I565" s="6">
        <v>4360000</v>
      </c>
      <c r="J565" s="6">
        <v>5570000</v>
      </c>
      <c r="K565" s="6">
        <v>6220000</v>
      </c>
      <c r="L565" s="6">
        <v>5780000</v>
      </c>
      <c r="M565" s="6">
        <v>5440000</v>
      </c>
      <c r="N565" s="6">
        <v>6050000</v>
      </c>
      <c r="O565" s="6">
        <v>7060000</v>
      </c>
      <c r="P565" s="6">
        <v>18800000</v>
      </c>
      <c r="Q565" s="6">
        <v>18300000</v>
      </c>
      <c r="R565" s="6">
        <v>17900000</v>
      </c>
      <c r="S565" s="6">
        <v>12200000</v>
      </c>
      <c r="T565" s="6" t="s">
        <v>2322</v>
      </c>
      <c r="U565" s="6">
        <v>5340000</v>
      </c>
      <c r="V565" s="6">
        <v>6220000</v>
      </c>
      <c r="W565" s="6">
        <v>16900000</v>
      </c>
      <c r="X565" s="4" t="s">
        <v>2323</v>
      </c>
      <c r="Y565" s="4">
        <v>64602</v>
      </c>
      <c r="Z565" s="5" t="s">
        <v>31</v>
      </c>
      <c r="AA565" s="5" t="s">
        <v>32</v>
      </c>
      <c r="AB565" s="5" t="s">
        <v>2324</v>
      </c>
    </row>
    <row r="566" spans="1:28" x14ac:dyDescent="0.2">
      <c r="A566" s="4">
        <v>3235</v>
      </c>
      <c r="B566" s="4">
        <v>23766</v>
      </c>
      <c r="C566" s="5" t="s">
        <v>2325</v>
      </c>
      <c r="D566" s="4">
        <v>6.55</v>
      </c>
      <c r="E566" s="4">
        <v>19</v>
      </c>
      <c r="F566" s="4">
        <v>4</v>
      </c>
      <c r="G566" s="4">
        <v>3</v>
      </c>
      <c r="H566" s="6">
        <v>16500000</v>
      </c>
      <c r="I566" s="6">
        <v>13300000</v>
      </c>
      <c r="J566" s="6">
        <v>12900000</v>
      </c>
      <c r="K566" s="6">
        <v>13500000</v>
      </c>
      <c r="L566" s="6">
        <v>14500000</v>
      </c>
      <c r="M566" s="6">
        <v>11200000</v>
      </c>
      <c r="N566" s="6">
        <v>11100000</v>
      </c>
      <c r="O566" s="6">
        <v>16800000</v>
      </c>
      <c r="P566" s="6">
        <v>18800000</v>
      </c>
      <c r="Q566" s="6">
        <v>2660000</v>
      </c>
      <c r="R566" s="6">
        <v>4410000</v>
      </c>
      <c r="S566" s="6">
        <v>4420000</v>
      </c>
      <c r="T566" s="6" t="s">
        <v>2326</v>
      </c>
      <c r="U566" s="6">
        <v>14000000</v>
      </c>
      <c r="V566" s="6">
        <v>13400000</v>
      </c>
      <c r="W566" s="6">
        <v>7640000</v>
      </c>
      <c r="X566" s="4" t="s">
        <v>2327</v>
      </c>
      <c r="Y566" s="4">
        <v>27861</v>
      </c>
      <c r="Z566" s="5" t="s">
        <v>79</v>
      </c>
      <c r="AA566" s="5" t="s">
        <v>2328</v>
      </c>
      <c r="AB566" s="5" t="s">
        <v>2329</v>
      </c>
    </row>
    <row r="567" spans="1:28" x14ac:dyDescent="0.2">
      <c r="A567" s="4">
        <v>1363</v>
      </c>
      <c r="B567" s="4">
        <v>6732</v>
      </c>
      <c r="C567" s="5" t="s">
        <v>2330</v>
      </c>
      <c r="D567" s="4">
        <v>33.99</v>
      </c>
      <c r="E567" s="4">
        <v>23</v>
      </c>
      <c r="F567" s="4">
        <v>9</v>
      </c>
      <c r="G567" s="4">
        <v>2</v>
      </c>
      <c r="H567" s="6">
        <v>2530000</v>
      </c>
      <c r="I567" s="6">
        <v>2300000</v>
      </c>
      <c r="J567" s="6">
        <v>6960000</v>
      </c>
      <c r="K567" s="6">
        <v>7040000</v>
      </c>
      <c r="L567" s="6">
        <v>8430000</v>
      </c>
      <c r="M567" s="6">
        <v>8710000</v>
      </c>
      <c r="N567" s="6">
        <v>7750000</v>
      </c>
      <c r="O567" s="6">
        <v>6570000</v>
      </c>
      <c r="P567" s="6">
        <v>18700000</v>
      </c>
      <c r="Q567" s="6">
        <v>20500000</v>
      </c>
      <c r="R567" s="6">
        <v>19100000</v>
      </c>
      <c r="S567" s="6">
        <v>15300000</v>
      </c>
      <c r="T567" s="6" t="s">
        <v>2331</v>
      </c>
      <c r="U567" s="6">
        <v>4700000</v>
      </c>
      <c r="V567" s="6">
        <v>8300000</v>
      </c>
      <c r="W567" s="6">
        <v>18500000</v>
      </c>
      <c r="X567" s="4" t="s">
        <v>2332</v>
      </c>
      <c r="Y567" s="4">
        <v>50327</v>
      </c>
      <c r="Z567" s="5" t="s">
        <v>41</v>
      </c>
      <c r="AA567" s="5" t="s">
        <v>42</v>
      </c>
      <c r="AB567" s="5" t="s">
        <v>2333</v>
      </c>
    </row>
    <row r="568" spans="1:28" x14ac:dyDescent="0.2">
      <c r="A568" s="4">
        <v>1414</v>
      </c>
      <c r="B568" s="4">
        <v>21231</v>
      </c>
      <c r="C568" s="5" t="s">
        <v>2334</v>
      </c>
      <c r="D568" s="4">
        <v>31.02</v>
      </c>
      <c r="E568" s="4">
        <v>16</v>
      </c>
      <c r="F568" s="4">
        <v>9</v>
      </c>
      <c r="G568" s="4">
        <v>5</v>
      </c>
      <c r="H568" s="6">
        <v>329000</v>
      </c>
      <c r="I568" s="6">
        <v>377000</v>
      </c>
      <c r="J568" s="6">
        <v>1050000</v>
      </c>
      <c r="K568" s="6">
        <v>375000</v>
      </c>
      <c r="L568" s="6">
        <v>251000</v>
      </c>
      <c r="M568" s="6">
        <v>2800000</v>
      </c>
      <c r="N568" s="6">
        <v>287000</v>
      </c>
      <c r="O568" s="6">
        <v>0</v>
      </c>
      <c r="P568" s="6">
        <v>18700000</v>
      </c>
      <c r="Q568" s="6">
        <v>23700000</v>
      </c>
      <c r="R568" s="6">
        <v>29000000</v>
      </c>
      <c r="S568" s="6">
        <v>35500000</v>
      </c>
      <c r="T568" s="6" t="s">
        <v>2335</v>
      </c>
      <c r="U568" s="6">
        <v>554000</v>
      </c>
      <c r="V568" s="6">
        <v>1230000</v>
      </c>
      <c r="W568" s="6">
        <v>27300000</v>
      </c>
      <c r="X568" s="4" t="s">
        <v>2336</v>
      </c>
      <c r="Y568" s="4">
        <v>84348</v>
      </c>
      <c r="Z568" s="5" t="s">
        <v>31</v>
      </c>
      <c r="AA568" s="5" t="s">
        <v>32</v>
      </c>
      <c r="AB568" s="5" t="s">
        <v>2337</v>
      </c>
    </row>
    <row r="569" spans="1:28" x14ac:dyDescent="0.2">
      <c r="A569" s="4">
        <v>1555</v>
      </c>
      <c r="B569" s="4">
        <v>21835</v>
      </c>
      <c r="C569" s="5" t="s">
        <v>2338</v>
      </c>
      <c r="D569" s="4">
        <v>40.25</v>
      </c>
      <c r="E569" s="4">
        <v>35</v>
      </c>
      <c r="F569" s="4">
        <v>8</v>
      </c>
      <c r="G569" s="4">
        <v>7</v>
      </c>
      <c r="H569" s="6">
        <v>3430000</v>
      </c>
      <c r="I569" s="6">
        <v>2030000</v>
      </c>
      <c r="J569" s="6">
        <v>4170000</v>
      </c>
      <c r="K569" s="6">
        <v>3620000</v>
      </c>
      <c r="L569" s="6">
        <v>6950000</v>
      </c>
      <c r="M569" s="6">
        <v>6900000</v>
      </c>
      <c r="N569" s="6">
        <v>5300000</v>
      </c>
      <c r="O569" s="6">
        <v>5960000</v>
      </c>
      <c r="P569" s="6">
        <v>18700000</v>
      </c>
      <c r="Q569" s="6">
        <v>19200000</v>
      </c>
      <c r="R569" s="6">
        <v>14500000</v>
      </c>
      <c r="S569" s="6">
        <v>16000000</v>
      </c>
      <c r="T569" s="6" t="s">
        <v>2339</v>
      </c>
      <c r="U569" s="6">
        <v>3350000</v>
      </c>
      <c r="V569" s="6">
        <v>6320000</v>
      </c>
      <c r="W569" s="6">
        <v>18800000</v>
      </c>
      <c r="X569" s="4" t="s">
        <v>2340</v>
      </c>
      <c r="Y569" s="4">
        <v>40257</v>
      </c>
      <c r="Z569" s="5" t="s">
        <v>31</v>
      </c>
      <c r="AA569" s="5" t="s">
        <v>32</v>
      </c>
      <c r="AB569" s="5" t="s">
        <v>2341</v>
      </c>
    </row>
    <row r="570" spans="1:28" x14ac:dyDescent="0.2">
      <c r="A570" s="4">
        <v>1150</v>
      </c>
      <c r="B570" s="4">
        <v>508</v>
      </c>
      <c r="C570" s="5" t="s">
        <v>2342</v>
      </c>
      <c r="D570" s="4">
        <v>6.58</v>
      </c>
      <c r="E570" s="4">
        <v>28</v>
      </c>
      <c r="F570" s="4">
        <v>10</v>
      </c>
      <c r="G570" s="4">
        <v>10</v>
      </c>
      <c r="H570" s="6">
        <v>19800000</v>
      </c>
      <c r="I570" s="6">
        <v>24600000</v>
      </c>
      <c r="J570" s="6">
        <v>50000000</v>
      </c>
      <c r="K570" s="6">
        <v>46600000</v>
      </c>
      <c r="L570" s="6">
        <v>32600000</v>
      </c>
      <c r="M570" s="6">
        <v>34300000</v>
      </c>
      <c r="N570" s="6">
        <v>37700000</v>
      </c>
      <c r="O570" s="6">
        <v>36800000</v>
      </c>
      <c r="P570" s="6">
        <v>18600000</v>
      </c>
      <c r="Q570" s="6">
        <v>380000</v>
      </c>
      <c r="R570" s="6">
        <v>19700000</v>
      </c>
      <c r="S570" s="6">
        <v>338000</v>
      </c>
      <c r="T570" s="6" t="s">
        <v>2343</v>
      </c>
      <c r="U570" s="6">
        <v>35200000</v>
      </c>
      <c r="V570" s="6">
        <v>35300000</v>
      </c>
      <c r="W570" s="6">
        <v>9740000</v>
      </c>
      <c r="X570" s="4" t="s">
        <v>2344</v>
      </c>
      <c r="Y570" s="4">
        <v>49299</v>
      </c>
      <c r="Z570" s="5" t="s">
        <v>79</v>
      </c>
      <c r="AA570" s="5" t="s">
        <v>447</v>
      </c>
      <c r="AB570" s="5" t="s">
        <v>2345</v>
      </c>
    </row>
    <row r="571" spans="1:28" x14ac:dyDescent="0.2">
      <c r="A571" s="4">
        <v>1178</v>
      </c>
      <c r="B571" s="4">
        <v>21195</v>
      </c>
      <c r="C571" s="5" t="s">
        <v>2346</v>
      </c>
      <c r="D571" s="4">
        <v>33.96</v>
      </c>
      <c r="E571" s="4">
        <v>33</v>
      </c>
      <c r="F571" s="4">
        <v>11</v>
      </c>
      <c r="G571" s="4">
        <v>7</v>
      </c>
      <c r="H571" s="6">
        <v>1010000</v>
      </c>
      <c r="I571" s="6">
        <v>2580000</v>
      </c>
      <c r="J571" s="6">
        <v>2590000</v>
      </c>
      <c r="K571" s="6">
        <v>1120000</v>
      </c>
      <c r="L571" s="6">
        <v>4010000</v>
      </c>
      <c r="M571" s="6">
        <v>1980000</v>
      </c>
      <c r="N571" s="6">
        <v>2370000</v>
      </c>
      <c r="O571" s="6">
        <v>1730000</v>
      </c>
      <c r="P571" s="6">
        <v>18600000</v>
      </c>
      <c r="Q571" s="6">
        <v>16700000</v>
      </c>
      <c r="R571" s="6">
        <v>14800000</v>
      </c>
      <c r="S571" s="6">
        <v>17100000</v>
      </c>
      <c r="T571" s="6" t="s">
        <v>2347</v>
      </c>
      <c r="U571" s="6">
        <v>1820000</v>
      </c>
      <c r="V571" s="6">
        <v>2520000</v>
      </c>
      <c r="W571" s="6">
        <v>16800000</v>
      </c>
      <c r="X571" s="4" t="s">
        <v>2348</v>
      </c>
      <c r="Y571" s="4">
        <v>42055</v>
      </c>
      <c r="Z571" s="5" t="s">
        <v>31</v>
      </c>
      <c r="AA571" s="5" t="s">
        <v>32</v>
      </c>
      <c r="AB571" s="5" t="s">
        <v>2349</v>
      </c>
    </row>
    <row r="572" spans="1:28" x14ac:dyDescent="0.2">
      <c r="A572" s="4">
        <v>2212</v>
      </c>
      <c r="B572" s="4">
        <v>52591</v>
      </c>
      <c r="C572" s="5" t="s">
        <v>2350</v>
      </c>
      <c r="D572" s="4">
        <v>0</v>
      </c>
      <c r="E572" s="4">
        <v>35</v>
      </c>
      <c r="F572" s="4">
        <v>7</v>
      </c>
      <c r="G572" s="4">
        <v>2</v>
      </c>
      <c r="H572" s="6">
        <v>97200</v>
      </c>
      <c r="I572" s="6">
        <v>0</v>
      </c>
      <c r="J572" s="6">
        <v>7330</v>
      </c>
      <c r="K572" s="6">
        <v>0</v>
      </c>
      <c r="L572" s="6">
        <v>0</v>
      </c>
      <c r="M572" s="6">
        <v>22500</v>
      </c>
      <c r="N572" s="6">
        <v>0</v>
      </c>
      <c r="O572" s="6">
        <v>0</v>
      </c>
      <c r="P572" s="6">
        <v>18600000</v>
      </c>
      <c r="Q572" s="6">
        <v>18600000</v>
      </c>
      <c r="R572" s="6">
        <v>13900000</v>
      </c>
      <c r="S572" s="6">
        <v>21600000</v>
      </c>
      <c r="T572" s="6" t="s">
        <v>2351</v>
      </c>
      <c r="U572" s="6">
        <v>52200</v>
      </c>
      <c r="V572" s="6">
        <v>22500</v>
      </c>
      <c r="W572" s="6">
        <v>18200000</v>
      </c>
      <c r="X572" s="4" t="s">
        <v>2352</v>
      </c>
      <c r="Y572" s="4">
        <v>26136</v>
      </c>
      <c r="Z572" s="5" t="s">
        <v>2353</v>
      </c>
      <c r="AA572" s="5" t="s">
        <v>2354</v>
      </c>
      <c r="AB572" s="5" t="s">
        <v>2355</v>
      </c>
    </row>
    <row r="573" spans="1:28" x14ac:dyDescent="0.2">
      <c r="A573" s="4">
        <v>2470</v>
      </c>
      <c r="B573" s="4">
        <v>51598</v>
      </c>
      <c r="C573" s="5" t="s">
        <v>2356</v>
      </c>
      <c r="D573" s="4">
        <v>27.45</v>
      </c>
      <c r="E573" s="4">
        <v>45</v>
      </c>
      <c r="F573" s="4">
        <v>6</v>
      </c>
      <c r="G573" s="4">
        <v>4</v>
      </c>
      <c r="H573" s="6">
        <v>27900000</v>
      </c>
      <c r="I573" s="6">
        <v>27700000</v>
      </c>
      <c r="J573" s="6">
        <v>25300000</v>
      </c>
      <c r="K573" s="6">
        <v>23400000</v>
      </c>
      <c r="L573" s="6">
        <v>16300000</v>
      </c>
      <c r="M573" s="6">
        <v>15100000</v>
      </c>
      <c r="N573" s="6">
        <v>19800000</v>
      </c>
      <c r="O573" s="6">
        <v>19100000</v>
      </c>
      <c r="P573" s="6">
        <v>18600000</v>
      </c>
      <c r="Q573" s="6">
        <v>18400000</v>
      </c>
      <c r="R573" s="6">
        <v>14800000</v>
      </c>
      <c r="S573" s="6">
        <v>16200000</v>
      </c>
      <c r="T573" s="6" t="s">
        <v>2357</v>
      </c>
      <c r="U573" s="6">
        <v>26100000</v>
      </c>
      <c r="V573" s="6">
        <v>17700000</v>
      </c>
      <c r="W573" s="6">
        <v>17000000</v>
      </c>
      <c r="X573" s="4" t="s">
        <v>2358</v>
      </c>
      <c r="Y573" s="4">
        <v>18424</v>
      </c>
      <c r="Z573" s="5" t="s">
        <v>186</v>
      </c>
      <c r="AA573" s="5" t="s">
        <v>187</v>
      </c>
      <c r="AB573" s="5" t="s">
        <v>2359</v>
      </c>
    </row>
    <row r="574" spans="1:28" x14ac:dyDescent="0.2">
      <c r="A574" s="4">
        <v>4071</v>
      </c>
      <c r="B574" s="4">
        <v>24196</v>
      </c>
      <c r="C574" s="5" t="s">
        <v>2360</v>
      </c>
      <c r="D574" s="4">
        <v>29.53</v>
      </c>
      <c r="E574" s="4">
        <v>16</v>
      </c>
      <c r="F574" s="4">
        <v>4</v>
      </c>
      <c r="G574" s="4">
        <v>4</v>
      </c>
      <c r="H574" s="6">
        <v>699000</v>
      </c>
      <c r="I574" s="6">
        <v>222000</v>
      </c>
      <c r="J574" s="6">
        <v>462000</v>
      </c>
      <c r="K574" s="6">
        <v>177000</v>
      </c>
      <c r="L574" s="6">
        <v>0</v>
      </c>
      <c r="M574" s="6">
        <v>584000</v>
      </c>
      <c r="N574" s="6">
        <v>1090000</v>
      </c>
      <c r="O574" s="6">
        <v>237000</v>
      </c>
      <c r="P574" s="6">
        <v>18600000</v>
      </c>
      <c r="Q574" s="6">
        <v>14700000</v>
      </c>
      <c r="R574" s="6">
        <v>16600000</v>
      </c>
      <c r="S574" s="6">
        <v>22300000</v>
      </c>
      <c r="T574" s="6" t="s">
        <v>103</v>
      </c>
      <c r="U574" s="6">
        <v>929000</v>
      </c>
      <c r="V574" s="6">
        <v>822000</v>
      </c>
      <c r="W574" s="6">
        <v>19700000</v>
      </c>
      <c r="X574" s="4" t="s">
        <v>2361</v>
      </c>
      <c r="Y574" s="4">
        <v>34963</v>
      </c>
      <c r="Z574" s="5" t="s">
        <v>31</v>
      </c>
      <c r="AA574" s="5" t="s">
        <v>32</v>
      </c>
      <c r="AB574" s="5" t="s">
        <v>2362</v>
      </c>
    </row>
    <row r="575" spans="1:28" x14ac:dyDescent="0.2">
      <c r="A575" s="4">
        <v>4112</v>
      </c>
      <c r="B575" s="4">
        <v>29490</v>
      </c>
      <c r="C575" s="5" t="s">
        <v>2363</v>
      </c>
      <c r="D575" s="4">
        <v>20.61</v>
      </c>
      <c r="E575" s="4">
        <v>7</v>
      </c>
      <c r="F575" s="4">
        <v>4</v>
      </c>
      <c r="G575" s="4">
        <v>2</v>
      </c>
      <c r="H575" s="6">
        <v>792000</v>
      </c>
      <c r="I575" s="6">
        <v>1590000</v>
      </c>
      <c r="J575" s="6">
        <v>1350000</v>
      </c>
      <c r="K575" s="6">
        <v>950000</v>
      </c>
      <c r="L575" s="6">
        <v>0</v>
      </c>
      <c r="M575" s="6">
        <v>41100</v>
      </c>
      <c r="N575" s="6">
        <v>0</v>
      </c>
      <c r="O575" s="6">
        <v>614000</v>
      </c>
      <c r="P575" s="6">
        <v>18600000</v>
      </c>
      <c r="Q575" s="6">
        <v>16300000</v>
      </c>
      <c r="R575" s="6">
        <v>11800000</v>
      </c>
      <c r="S575" s="6">
        <v>14200000</v>
      </c>
      <c r="T575" s="6" t="s">
        <v>2364</v>
      </c>
      <c r="U575" s="6">
        <v>1220000</v>
      </c>
      <c r="V575" s="6">
        <v>655000</v>
      </c>
      <c r="W575" s="6">
        <v>15200000</v>
      </c>
      <c r="X575" s="4" t="s">
        <v>2365</v>
      </c>
      <c r="Y575" s="4">
        <v>57092</v>
      </c>
      <c r="Z575" s="5" t="s">
        <v>31</v>
      </c>
      <c r="AA575" s="5" t="s">
        <v>32</v>
      </c>
      <c r="AB575" s="5" t="s">
        <v>2366</v>
      </c>
    </row>
    <row r="576" spans="1:28" x14ac:dyDescent="0.2">
      <c r="A576" s="4">
        <v>5246</v>
      </c>
      <c r="B576" s="4">
        <v>29174</v>
      </c>
      <c r="C576" s="5" t="s">
        <v>2367</v>
      </c>
      <c r="D576" s="4">
        <v>26.1</v>
      </c>
      <c r="E576" s="4">
        <v>4</v>
      </c>
      <c r="F576" s="4">
        <v>2</v>
      </c>
      <c r="G576" s="4">
        <v>2</v>
      </c>
      <c r="H576" s="6">
        <v>311000</v>
      </c>
      <c r="I576" s="6">
        <v>19700</v>
      </c>
      <c r="J576" s="6">
        <v>357000</v>
      </c>
      <c r="K576" s="6">
        <v>1050000</v>
      </c>
      <c r="L576" s="6">
        <v>2360000</v>
      </c>
      <c r="M576" s="6">
        <v>2430000</v>
      </c>
      <c r="N576" s="6">
        <v>1050000</v>
      </c>
      <c r="O576" s="6">
        <v>1300000</v>
      </c>
      <c r="P576" s="6">
        <v>18600000</v>
      </c>
      <c r="Q576" s="6">
        <v>20200000</v>
      </c>
      <c r="R576" s="6">
        <v>11600000</v>
      </c>
      <c r="S576" s="6">
        <v>6740000</v>
      </c>
      <c r="T576" s="6" t="s">
        <v>2368</v>
      </c>
      <c r="U576" s="6">
        <v>435000</v>
      </c>
      <c r="V576" s="6">
        <v>1790000</v>
      </c>
      <c r="W576" s="6">
        <v>14300000</v>
      </c>
      <c r="X576" s="4" t="s">
        <v>2369</v>
      </c>
      <c r="Y576" s="4">
        <v>52694</v>
      </c>
      <c r="Z576" s="5" t="s">
        <v>41</v>
      </c>
      <c r="AA576" s="5" t="s">
        <v>42</v>
      </c>
      <c r="AB576" s="5" t="s">
        <v>2370</v>
      </c>
    </row>
    <row r="577" spans="1:28" x14ac:dyDescent="0.2">
      <c r="A577" s="4">
        <v>305</v>
      </c>
      <c r="B577" s="4">
        <v>20808</v>
      </c>
      <c r="C577" s="5" t="s">
        <v>2371</v>
      </c>
      <c r="D577" s="4">
        <v>34.11</v>
      </c>
      <c r="E577" s="4">
        <v>29</v>
      </c>
      <c r="F577" s="4">
        <v>14</v>
      </c>
      <c r="G577" s="4">
        <v>7</v>
      </c>
      <c r="H577" s="6">
        <v>1970000</v>
      </c>
      <c r="I577" s="6">
        <v>3110000</v>
      </c>
      <c r="J577" s="6">
        <v>2720000</v>
      </c>
      <c r="K577" s="6">
        <v>2640000</v>
      </c>
      <c r="L577" s="6">
        <v>23500000</v>
      </c>
      <c r="M577" s="6">
        <v>21800000</v>
      </c>
      <c r="N577" s="6">
        <v>27800000</v>
      </c>
      <c r="O577" s="6">
        <v>61500000</v>
      </c>
      <c r="P577" s="6">
        <v>18500000</v>
      </c>
      <c r="Q577" s="6">
        <v>47300000</v>
      </c>
      <c r="R577" s="6">
        <v>13300000</v>
      </c>
      <c r="S577" s="6">
        <v>34600000</v>
      </c>
      <c r="T577" s="6" t="s">
        <v>2372</v>
      </c>
      <c r="U577" s="6">
        <v>2620000</v>
      </c>
      <c r="V577" s="6">
        <v>37000000</v>
      </c>
      <c r="W577" s="6">
        <v>29800000</v>
      </c>
      <c r="X577" s="4" t="s">
        <v>2373</v>
      </c>
      <c r="Y577" s="4">
        <v>62588</v>
      </c>
      <c r="Z577" s="5" t="s">
        <v>41</v>
      </c>
      <c r="AA577" s="5" t="s">
        <v>42</v>
      </c>
      <c r="AB577" s="5" t="s">
        <v>2374</v>
      </c>
    </row>
    <row r="578" spans="1:28" x14ac:dyDescent="0.2">
      <c r="A578" s="4">
        <v>3249</v>
      </c>
      <c r="B578" s="4">
        <v>25585</v>
      </c>
      <c r="C578" s="5" t="s">
        <v>2375</v>
      </c>
      <c r="D578" s="4">
        <v>30.71</v>
      </c>
      <c r="E578" s="4">
        <v>5</v>
      </c>
      <c r="F578" s="4">
        <v>3</v>
      </c>
      <c r="G578" s="4">
        <v>2</v>
      </c>
      <c r="H578" s="6">
        <v>1420000</v>
      </c>
      <c r="I578" s="6">
        <v>1600000</v>
      </c>
      <c r="J578" s="6">
        <v>1060000</v>
      </c>
      <c r="K578" s="6">
        <v>423000</v>
      </c>
      <c r="L578" s="6">
        <v>1240000</v>
      </c>
      <c r="M578" s="6">
        <v>407000</v>
      </c>
      <c r="N578" s="6">
        <v>265000</v>
      </c>
      <c r="O578" s="6">
        <v>1880000</v>
      </c>
      <c r="P578" s="6">
        <v>18500000</v>
      </c>
      <c r="Q578" s="6">
        <v>20900000</v>
      </c>
      <c r="R578" s="6">
        <v>10300000</v>
      </c>
      <c r="S578" s="6">
        <v>10400000</v>
      </c>
      <c r="T578" s="6" t="s">
        <v>2376</v>
      </c>
      <c r="U578" s="6">
        <v>1350000</v>
      </c>
      <c r="V578" s="6">
        <v>947000</v>
      </c>
      <c r="W578" s="6">
        <v>15300000</v>
      </c>
      <c r="X578" s="4" t="s">
        <v>2377</v>
      </c>
      <c r="Y578" s="4">
        <v>74654</v>
      </c>
      <c r="Z578" s="5" t="s">
        <v>31</v>
      </c>
      <c r="AA578" s="5" t="s">
        <v>133</v>
      </c>
      <c r="AB578" s="5" t="s">
        <v>2378</v>
      </c>
    </row>
    <row r="579" spans="1:28" x14ac:dyDescent="0.2">
      <c r="A579" s="4">
        <v>3521</v>
      </c>
      <c r="B579" s="4">
        <v>52060</v>
      </c>
      <c r="C579" s="5" t="s">
        <v>2379</v>
      </c>
      <c r="D579" s="4">
        <v>33.01</v>
      </c>
      <c r="E579" s="4">
        <v>15</v>
      </c>
      <c r="F579" s="4">
        <v>4</v>
      </c>
      <c r="G579" s="4">
        <v>4</v>
      </c>
      <c r="H579" s="6">
        <v>3180000</v>
      </c>
      <c r="I579" s="6">
        <v>2430000</v>
      </c>
      <c r="J579" s="6">
        <v>842000</v>
      </c>
      <c r="K579" s="6">
        <v>1710000</v>
      </c>
      <c r="L579" s="6">
        <v>6180000</v>
      </c>
      <c r="M579" s="6">
        <v>3570000</v>
      </c>
      <c r="N579" s="6">
        <v>4070000</v>
      </c>
      <c r="O579" s="6">
        <v>4850000</v>
      </c>
      <c r="P579" s="6">
        <v>18300000</v>
      </c>
      <c r="Q579" s="6">
        <v>13700000</v>
      </c>
      <c r="R579" s="6">
        <v>13200000</v>
      </c>
      <c r="S579" s="6">
        <v>13800000</v>
      </c>
      <c r="T579" s="6" t="s">
        <v>2380</v>
      </c>
      <c r="U579" s="6">
        <v>2660000</v>
      </c>
      <c r="V579" s="6">
        <v>5030000</v>
      </c>
      <c r="W579" s="6">
        <v>15300000</v>
      </c>
      <c r="X579" s="4" t="s">
        <v>2381</v>
      </c>
      <c r="Y579" s="4">
        <v>41663</v>
      </c>
      <c r="Z579" s="5" t="s">
        <v>31</v>
      </c>
      <c r="AA579" s="5" t="s">
        <v>599</v>
      </c>
      <c r="AB579" s="5" t="s">
        <v>2382</v>
      </c>
    </row>
    <row r="580" spans="1:28" x14ac:dyDescent="0.2">
      <c r="A580" s="4">
        <v>310</v>
      </c>
      <c r="B580" s="4">
        <v>20894</v>
      </c>
      <c r="C580" s="5" t="s">
        <v>2383</v>
      </c>
      <c r="D580" s="4">
        <v>16.66</v>
      </c>
      <c r="E580" s="4">
        <v>28</v>
      </c>
      <c r="F580" s="4">
        <v>12</v>
      </c>
      <c r="G580" s="4">
        <v>3</v>
      </c>
      <c r="H580" s="6">
        <v>28200000</v>
      </c>
      <c r="I580" s="6">
        <v>29800000</v>
      </c>
      <c r="J580" s="6">
        <v>25900000</v>
      </c>
      <c r="K580" s="6">
        <v>23600000</v>
      </c>
      <c r="L580" s="6">
        <v>13400000</v>
      </c>
      <c r="M580" s="6">
        <v>12800000</v>
      </c>
      <c r="N580" s="6">
        <v>20100000</v>
      </c>
      <c r="O580" s="6">
        <v>24500000</v>
      </c>
      <c r="P580" s="6">
        <v>18200000</v>
      </c>
      <c r="Q580" s="6">
        <v>18000000</v>
      </c>
      <c r="R580" s="6">
        <v>11300000</v>
      </c>
      <c r="S580" s="6">
        <v>10200000</v>
      </c>
      <c r="T580" s="6" t="s">
        <v>2384</v>
      </c>
      <c r="U580" s="6">
        <v>27400000</v>
      </c>
      <c r="V580" s="6">
        <v>18000000</v>
      </c>
      <c r="W580" s="6">
        <v>14400000</v>
      </c>
      <c r="X580" s="4" t="s">
        <v>2385</v>
      </c>
      <c r="Y580" s="4">
        <v>63126</v>
      </c>
      <c r="Z580" s="5" t="s">
        <v>31</v>
      </c>
      <c r="AA580" s="5" t="s">
        <v>32</v>
      </c>
      <c r="AB580" s="5" t="s">
        <v>2386</v>
      </c>
    </row>
    <row r="581" spans="1:28" x14ac:dyDescent="0.2">
      <c r="A581" s="4">
        <v>1493</v>
      </c>
      <c r="B581" s="4">
        <v>21940</v>
      </c>
      <c r="C581" s="5" t="s">
        <v>2387</v>
      </c>
      <c r="D581" s="4">
        <v>40.17</v>
      </c>
      <c r="E581" s="4">
        <v>6</v>
      </c>
      <c r="F581" s="4">
        <v>5</v>
      </c>
      <c r="G581" s="4">
        <v>4</v>
      </c>
      <c r="H581" s="6">
        <v>2500000</v>
      </c>
      <c r="I581" s="6">
        <v>3050000</v>
      </c>
      <c r="J581" s="6">
        <v>2320000</v>
      </c>
      <c r="K581" s="6">
        <v>1470000</v>
      </c>
      <c r="L581" s="6">
        <v>5840000</v>
      </c>
      <c r="M581" s="6">
        <v>4150000</v>
      </c>
      <c r="N581" s="6">
        <v>3010000</v>
      </c>
      <c r="O581" s="6">
        <v>3760000</v>
      </c>
      <c r="P581" s="6">
        <v>18200000</v>
      </c>
      <c r="Q581" s="6">
        <v>21700000</v>
      </c>
      <c r="R581" s="6">
        <v>17300000</v>
      </c>
      <c r="S581" s="6">
        <v>17900000</v>
      </c>
      <c r="T581" s="6" t="s">
        <v>2388</v>
      </c>
      <c r="U581" s="6">
        <v>2560000</v>
      </c>
      <c r="V581" s="6">
        <v>5330000</v>
      </c>
      <c r="W581" s="6">
        <v>19700000</v>
      </c>
      <c r="X581" s="4" t="s">
        <v>2389</v>
      </c>
      <c r="Y581" s="4">
        <v>125395</v>
      </c>
      <c r="Z581" s="5" t="s">
        <v>41</v>
      </c>
      <c r="AA581" s="5" t="s">
        <v>42</v>
      </c>
      <c r="AB581" s="5" t="s">
        <v>2390</v>
      </c>
    </row>
    <row r="582" spans="1:28" x14ac:dyDescent="0.2">
      <c r="A582" s="4">
        <v>2553</v>
      </c>
      <c r="B582" s="4">
        <v>3760</v>
      </c>
      <c r="C582" s="5" t="s">
        <v>2391</v>
      </c>
      <c r="D582" s="4">
        <v>23.56</v>
      </c>
      <c r="E582" s="4">
        <v>11</v>
      </c>
      <c r="F582" s="4">
        <v>5</v>
      </c>
      <c r="G582" s="4">
        <v>3</v>
      </c>
      <c r="H582" s="6">
        <v>77900000</v>
      </c>
      <c r="I582" s="6">
        <v>78900000</v>
      </c>
      <c r="J582" s="6">
        <v>57600000</v>
      </c>
      <c r="K582" s="6">
        <v>57000000</v>
      </c>
      <c r="L582" s="6">
        <v>31600000</v>
      </c>
      <c r="M582" s="6">
        <v>36000000</v>
      </c>
      <c r="N582" s="6">
        <v>40200000</v>
      </c>
      <c r="O582" s="6">
        <v>33400000</v>
      </c>
      <c r="P582" s="6">
        <v>18200000</v>
      </c>
      <c r="Q582" s="6">
        <v>1270000</v>
      </c>
      <c r="R582" s="6">
        <v>19700000</v>
      </c>
      <c r="S582" s="6">
        <v>8940000</v>
      </c>
      <c r="T582" s="6" t="s">
        <v>2392</v>
      </c>
      <c r="U582" s="6">
        <v>67800000</v>
      </c>
      <c r="V582" s="6">
        <v>35300000</v>
      </c>
      <c r="W582" s="6">
        <v>12300000</v>
      </c>
      <c r="X582" s="4" t="s">
        <v>2393</v>
      </c>
      <c r="Y582" s="4">
        <v>39647</v>
      </c>
      <c r="Z582" s="5" t="s">
        <v>79</v>
      </c>
      <c r="AA582" s="5" t="s">
        <v>2328</v>
      </c>
      <c r="AB582" s="5" t="s">
        <v>2394</v>
      </c>
    </row>
    <row r="583" spans="1:28" x14ac:dyDescent="0.2">
      <c r="A583" s="4">
        <v>1177</v>
      </c>
      <c r="B583" s="4">
        <v>21138</v>
      </c>
      <c r="C583" s="5" t="s">
        <v>2395</v>
      </c>
      <c r="D583" s="4">
        <v>16.8</v>
      </c>
      <c r="E583" s="4">
        <v>14</v>
      </c>
      <c r="F583" s="4">
        <v>9</v>
      </c>
      <c r="G583" s="4">
        <v>9</v>
      </c>
      <c r="H583" s="6">
        <v>18000000</v>
      </c>
      <c r="I583" s="6">
        <v>9110000</v>
      </c>
      <c r="J583" s="6">
        <v>13500000</v>
      </c>
      <c r="K583" s="6">
        <v>11500000</v>
      </c>
      <c r="L583" s="6">
        <v>5980000</v>
      </c>
      <c r="M583" s="6">
        <v>6290000</v>
      </c>
      <c r="N583" s="6">
        <v>4070000</v>
      </c>
      <c r="O583" s="6">
        <v>7540000</v>
      </c>
      <c r="P583" s="6">
        <v>18100000</v>
      </c>
      <c r="Q583" s="6">
        <v>18100000</v>
      </c>
      <c r="R583" s="6">
        <v>15600000</v>
      </c>
      <c r="S583" s="6">
        <v>5740000</v>
      </c>
      <c r="T583" s="6" t="s">
        <v>2396</v>
      </c>
      <c r="U583" s="6">
        <v>13000000</v>
      </c>
      <c r="V583" s="6">
        <v>5970000</v>
      </c>
      <c r="W583" s="6">
        <v>14700000</v>
      </c>
      <c r="X583" s="4" t="s">
        <v>2397</v>
      </c>
      <c r="Y583" s="4">
        <v>81728</v>
      </c>
      <c r="Z583" s="5" t="s">
        <v>31</v>
      </c>
      <c r="AA583" s="5" t="s">
        <v>32</v>
      </c>
      <c r="AB583" s="5" t="s">
        <v>2398</v>
      </c>
    </row>
    <row r="584" spans="1:28" x14ac:dyDescent="0.2">
      <c r="A584" s="4">
        <v>3431</v>
      </c>
      <c r="B584" s="4">
        <v>58018</v>
      </c>
      <c r="C584" s="5" t="s">
        <v>2399</v>
      </c>
      <c r="D584" s="4">
        <v>24.04</v>
      </c>
      <c r="E584" s="4">
        <v>8</v>
      </c>
      <c r="F584" s="4">
        <v>3</v>
      </c>
      <c r="G584" s="4">
        <v>3</v>
      </c>
      <c r="H584" s="6">
        <v>1770000</v>
      </c>
      <c r="I584" s="6">
        <v>2540000</v>
      </c>
      <c r="J584" s="6">
        <v>4870000</v>
      </c>
      <c r="K584" s="6">
        <v>4370000</v>
      </c>
      <c r="L584" s="6">
        <v>7600000</v>
      </c>
      <c r="M584" s="6">
        <v>8230000</v>
      </c>
      <c r="N584" s="6">
        <v>6220000</v>
      </c>
      <c r="O584" s="6">
        <v>5180000</v>
      </c>
      <c r="P584" s="6">
        <v>18100000</v>
      </c>
      <c r="Q584" s="6">
        <v>18500000</v>
      </c>
      <c r="R584" s="6">
        <v>13700000</v>
      </c>
      <c r="S584" s="6">
        <v>10400000</v>
      </c>
      <c r="T584" s="6" t="s">
        <v>2400</v>
      </c>
      <c r="U584" s="6">
        <v>3390000</v>
      </c>
      <c r="V584" s="6">
        <v>6810000</v>
      </c>
      <c r="W584" s="6">
        <v>15300000</v>
      </c>
      <c r="X584" s="4" t="s">
        <v>2401</v>
      </c>
      <c r="Y584" s="4">
        <v>36957</v>
      </c>
      <c r="Z584" s="5" t="s">
        <v>421</v>
      </c>
      <c r="AA584" s="5" t="s">
        <v>2402</v>
      </c>
      <c r="AB584" s="5" t="s">
        <v>2403</v>
      </c>
    </row>
    <row r="585" spans="1:28" x14ac:dyDescent="0.2">
      <c r="A585" s="4">
        <v>588</v>
      </c>
      <c r="B585" s="4">
        <v>3085</v>
      </c>
      <c r="C585" s="5" t="s">
        <v>2404</v>
      </c>
      <c r="D585" s="4">
        <v>22.87</v>
      </c>
      <c r="E585" s="4">
        <v>22</v>
      </c>
      <c r="F585" s="4">
        <v>14</v>
      </c>
      <c r="G585" s="4">
        <v>10</v>
      </c>
      <c r="H585" s="6">
        <v>23900000</v>
      </c>
      <c r="I585" s="6">
        <v>25700000</v>
      </c>
      <c r="J585" s="6">
        <v>24100000</v>
      </c>
      <c r="K585" s="6">
        <v>22500000</v>
      </c>
      <c r="L585" s="6">
        <v>14600000</v>
      </c>
      <c r="M585" s="6">
        <v>24700000</v>
      </c>
      <c r="N585" s="6">
        <v>24500000</v>
      </c>
      <c r="O585" s="6">
        <v>25600000</v>
      </c>
      <c r="P585" s="6">
        <v>18000000</v>
      </c>
      <c r="Q585" s="6">
        <v>20100000</v>
      </c>
      <c r="R585" s="6">
        <v>17000000</v>
      </c>
      <c r="S585" s="6">
        <v>17400000</v>
      </c>
      <c r="T585" s="6" t="s">
        <v>2405</v>
      </c>
      <c r="U585" s="6">
        <v>24100000</v>
      </c>
      <c r="V585" s="6">
        <v>24500000</v>
      </c>
      <c r="W585" s="6">
        <v>18100000</v>
      </c>
      <c r="X585" s="4" t="s">
        <v>2406</v>
      </c>
      <c r="Y585" s="4">
        <v>85344</v>
      </c>
      <c r="Z585" s="5" t="s">
        <v>79</v>
      </c>
      <c r="AA585" s="5" t="s">
        <v>447</v>
      </c>
      <c r="AB585" s="5" t="s">
        <v>2407</v>
      </c>
    </row>
    <row r="586" spans="1:28" x14ac:dyDescent="0.2">
      <c r="A586" s="4">
        <v>1892</v>
      </c>
      <c r="B586" s="4">
        <v>21825</v>
      </c>
      <c r="C586" s="5" t="s">
        <v>2408</v>
      </c>
      <c r="D586" s="4">
        <v>34.549999999999997</v>
      </c>
      <c r="E586" s="4">
        <v>24</v>
      </c>
      <c r="F586" s="4">
        <v>7</v>
      </c>
      <c r="G586" s="4">
        <v>5</v>
      </c>
      <c r="H586" s="6">
        <v>1230000</v>
      </c>
      <c r="I586" s="6">
        <v>218000</v>
      </c>
      <c r="J586" s="6">
        <v>204000</v>
      </c>
      <c r="K586" s="6">
        <v>902000</v>
      </c>
      <c r="L586" s="6">
        <v>611000</v>
      </c>
      <c r="M586" s="6">
        <v>680000</v>
      </c>
      <c r="N586" s="6">
        <v>467000</v>
      </c>
      <c r="O586" s="6">
        <v>1430000</v>
      </c>
      <c r="P586" s="6">
        <v>18000000</v>
      </c>
      <c r="Q586" s="6">
        <v>15700000</v>
      </c>
      <c r="R586" s="6">
        <v>15100000</v>
      </c>
      <c r="S586" s="6">
        <v>14500000</v>
      </c>
      <c r="T586" s="6" t="s">
        <v>2409</v>
      </c>
      <c r="U586" s="6">
        <v>786000</v>
      </c>
      <c r="V586" s="6">
        <v>988000</v>
      </c>
      <c r="W586" s="6">
        <v>17700000</v>
      </c>
      <c r="X586" s="4" t="s">
        <v>2410</v>
      </c>
      <c r="Y586" s="4">
        <v>46756</v>
      </c>
      <c r="Z586" s="5" t="s">
        <v>31</v>
      </c>
      <c r="AA586" s="5" t="s">
        <v>32</v>
      </c>
      <c r="AB586" s="5" t="s">
        <v>2411</v>
      </c>
    </row>
    <row r="587" spans="1:28" x14ac:dyDescent="0.2">
      <c r="A587" s="4">
        <v>1953</v>
      </c>
      <c r="B587" s="4">
        <v>22248</v>
      </c>
      <c r="C587" s="5" t="s">
        <v>2412</v>
      </c>
      <c r="D587" s="4">
        <v>23.08</v>
      </c>
      <c r="E587" s="4">
        <v>11</v>
      </c>
      <c r="F587" s="4">
        <v>7</v>
      </c>
      <c r="G587" s="4">
        <v>5</v>
      </c>
      <c r="H587" s="6">
        <v>121000</v>
      </c>
      <c r="I587" s="6">
        <v>877000</v>
      </c>
      <c r="J587" s="6">
        <v>1660000</v>
      </c>
      <c r="K587" s="6">
        <v>68000</v>
      </c>
      <c r="L587" s="6">
        <v>55900</v>
      </c>
      <c r="M587" s="6">
        <v>356000</v>
      </c>
      <c r="N587" s="6">
        <v>787000</v>
      </c>
      <c r="O587" s="6">
        <v>33000</v>
      </c>
      <c r="P587" s="6">
        <v>18000000</v>
      </c>
      <c r="Q587" s="6">
        <v>13700000</v>
      </c>
      <c r="R587" s="6">
        <v>8150000</v>
      </c>
      <c r="S587" s="6">
        <v>13100000</v>
      </c>
      <c r="T587" s="6" t="s">
        <v>2413</v>
      </c>
      <c r="U587" s="6">
        <v>804000</v>
      </c>
      <c r="V587" s="6">
        <v>476000</v>
      </c>
      <c r="W587" s="6">
        <v>13300000</v>
      </c>
      <c r="X587" s="4" t="s">
        <v>2414</v>
      </c>
      <c r="Y587" s="4">
        <v>111042</v>
      </c>
      <c r="Z587" s="5" t="s">
        <v>31</v>
      </c>
      <c r="AA587" s="5" t="s">
        <v>32</v>
      </c>
      <c r="AB587" s="5" t="s">
        <v>2415</v>
      </c>
    </row>
    <row r="588" spans="1:28" x14ac:dyDescent="0.2">
      <c r="A588" s="4">
        <v>2033</v>
      </c>
      <c r="B588" s="4">
        <v>50811</v>
      </c>
      <c r="C588" s="5" t="s">
        <v>2416</v>
      </c>
      <c r="D588" s="4">
        <v>18.86</v>
      </c>
      <c r="E588" s="4">
        <v>15</v>
      </c>
      <c r="F588" s="4">
        <v>7</v>
      </c>
      <c r="G588" s="4">
        <v>4</v>
      </c>
      <c r="H588" s="6">
        <v>7460000</v>
      </c>
      <c r="I588" s="6">
        <v>7980000</v>
      </c>
      <c r="J588" s="6">
        <v>9940000</v>
      </c>
      <c r="K588" s="6">
        <v>9500000</v>
      </c>
      <c r="L588" s="6">
        <v>6050000</v>
      </c>
      <c r="M588" s="6">
        <v>7930000</v>
      </c>
      <c r="N588" s="6">
        <v>11500000</v>
      </c>
      <c r="O588" s="6">
        <v>10500000</v>
      </c>
      <c r="P588" s="6">
        <v>17700000</v>
      </c>
      <c r="Q588" s="6">
        <v>20000000</v>
      </c>
      <c r="R588" s="6">
        <v>15000000</v>
      </c>
      <c r="S588" s="6">
        <v>12100000</v>
      </c>
      <c r="T588" s="6" t="s">
        <v>2417</v>
      </c>
      <c r="U588" s="6">
        <v>8760000</v>
      </c>
      <c r="V588" s="6">
        <v>9020000</v>
      </c>
      <c r="W588" s="6">
        <v>16200000</v>
      </c>
      <c r="X588" s="4" t="s">
        <v>2418</v>
      </c>
      <c r="Y588" s="4">
        <v>66112</v>
      </c>
      <c r="Z588" s="5" t="s">
        <v>31</v>
      </c>
      <c r="AA588" s="5" t="s">
        <v>32</v>
      </c>
      <c r="AB588" s="5" t="s">
        <v>2419</v>
      </c>
    </row>
    <row r="589" spans="1:28" x14ac:dyDescent="0.2">
      <c r="A589" s="4">
        <v>2425</v>
      </c>
      <c r="B589" s="4">
        <v>3952</v>
      </c>
      <c r="C589" s="5" t="s">
        <v>2420</v>
      </c>
      <c r="D589" s="4">
        <v>22.51</v>
      </c>
      <c r="E589" s="4">
        <v>25</v>
      </c>
      <c r="F589" s="4">
        <v>5</v>
      </c>
      <c r="G589" s="4">
        <v>5</v>
      </c>
      <c r="H589" s="6">
        <v>39200000</v>
      </c>
      <c r="I589" s="6">
        <v>25500000</v>
      </c>
      <c r="J589" s="6">
        <v>36200000</v>
      </c>
      <c r="K589" s="6">
        <v>35500000</v>
      </c>
      <c r="L589" s="6">
        <v>22100000</v>
      </c>
      <c r="M589" s="6">
        <v>19200000</v>
      </c>
      <c r="N589" s="6">
        <v>25300000</v>
      </c>
      <c r="O589" s="6">
        <v>19000000</v>
      </c>
      <c r="P589" s="6">
        <v>17700000</v>
      </c>
      <c r="Q589" s="6">
        <v>8310000</v>
      </c>
      <c r="R589" s="6">
        <v>9600000</v>
      </c>
      <c r="S589" s="6">
        <v>12600000</v>
      </c>
      <c r="T589" s="6" t="s">
        <v>2421</v>
      </c>
      <c r="U589" s="6">
        <v>34100000</v>
      </c>
      <c r="V589" s="6">
        <v>21400000</v>
      </c>
      <c r="W589" s="6">
        <v>12300000</v>
      </c>
      <c r="X589" s="4" t="s">
        <v>2422</v>
      </c>
      <c r="Y589" s="4">
        <v>14416</v>
      </c>
      <c r="Z589" s="5">
        <v>0</v>
      </c>
      <c r="AA589" s="5">
        <v>0</v>
      </c>
      <c r="AB589" s="5" t="s">
        <v>2423</v>
      </c>
    </row>
    <row r="590" spans="1:28" x14ac:dyDescent="0.2">
      <c r="A590" s="4">
        <v>14</v>
      </c>
      <c r="B590" s="4">
        <v>77</v>
      </c>
      <c r="C590" s="5" t="s">
        <v>2424</v>
      </c>
      <c r="D590" s="4">
        <v>61.64</v>
      </c>
      <c r="E590" s="4">
        <v>54</v>
      </c>
      <c r="F590" s="4">
        <v>29</v>
      </c>
      <c r="G590" s="4">
        <v>8</v>
      </c>
      <c r="H590" s="6">
        <v>293000000</v>
      </c>
      <c r="I590" s="6">
        <v>331000000</v>
      </c>
      <c r="J590" s="6">
        <v>253000000</v>
      </c>
      <c r="K590" s="6">
        <v>268000000</v>
      </c>
      <c r="L590" s="6">
        <v>139000000</v>
      </c>
      <c r="M590" s="6">
        <v>129000000</v>
      </c>
      <c r="N590" s="6">
        <v>190000000</v>
      </c>
      <c r="O590" s="6">
        <v>228000000</v>
      </c>
      <c r="P590" s="6">
        <v>17500000</v>
      </c>
      <c r="Q590" s="6">
        <v>19800000</v>
      </c>
      <c r="R590" s="6">
        <v>18400000</v>
      </c>
      <c r="S590" s="6">
        <v>17800000</v>
      </c>
      <c r="T590" s="6" t="s">
        <v>2425</v>
      </c>
      <c r="U590" s="6">
        <v>286000000</v>
      </c>
      <c r="V590" s="6">
        <v>171000000</v>
      </c>
      <c r="W590" s="6">
        <v>18500000</v>
      </c>
      <c r="X590" s="4" t="s">
        <v>2426</v>
      </c>
      <c r="Y590" s="4">
        <v>57957</v>
      </c>
      <c r="Z590" s="5" t="s">
        <v>79</v>
      </c>
      <c r="AA590" s="5" t="s">
        <v>2328</v>
      </c>
      <c r="AB590" s="5" t="s">
        <v>2427</v>
      </c>
    </row>
    <row r="591" spans="1:28" x14ac:dyDescent="0.2">
      <c r="A591" s="4">
        <v>406</v>
      </c>
      <c r="B591" s="4">
        <v>20750</v>
      </c>
      <c r="C591" s="5" t="s">
        <v>2428</v>
      </c>
      <c r="D591" s="4">
        <v>27.57</v>
      </c>
      <c r="E591" s="4">
        <v>25</v>
      </c>
      <c r="F591" s="4">
        <v>11</v>
      </c>
      <c r="G591" s="4">
        <v>11</v>
      </c>
      <c r="H591" s="6">
        <v>8130000</v>
      </c>
      <c r="I591" s="6">
        <v>7660000</v>
      </c>
      <c r="J591" s="6">
        <v>6980000</v>
      </c>
      <c r="K591" s="6">
        <v>5490000</v>
      </c>
      <c r="L591" s="6">
        <v>6170000</v>
      </c>
      <c r="M591" s="6">
        <v>6360000</v>
      </c>
      <c r="N591" s="6">
        <v>3430000</v>
      </c>
      <c r="O591" s="6">
        <v>3120000</v>
      </c>
      <c r="P591" s="6">
        <v>17500000</v>
      </c>
      <c r="Q591" s="6">
        <v>21300000</v>
      </c>
      <c r="R591" s="6">
        <v>14100000</v>
      </c>
      <c r="S591" s="6">
        <v>13500000</v>
      </c>
      <c r="T591" s="6" t="s">
        <v>2429</v>
      </c>
      <c r="U591" s="6">
        <v>7280000</v>
      </c>
      <c r="V591" s="6">
        <v>4950000</v>
      </c>
      <c r="W591" s="6">
        <v>21300000</v>
      </c>
      <c r="X591" s="4" t="s">
        <v>2430</v>
      </c>
      <c r="Y591" s="4">
        <v>69189</v>
      </c>
      <c r="Z591" s="5" t="s">
        <v>31</v>
      </c>
      <c r="AA591" s="5" t="s">
        <v>32</v>
      </c>
      <c r="AB591" s="5" t="s">
        <v>2431</v>
      </c>
    </row>
    <row r="592" spans="1:28" x14ac:dyDescent="0.2">
      <c r="A592" s="4">
        <v>1192</v>
      </c>
      <c r="B592" s="4">
        <v>12274</v>
      </c>
      <c r="C592" s="5" t="s">
        <v>2432</v>
      </c>
      <c r="D592" s="4">
        <v>35.65</v>
      </c>
      <c r="E592" s="4">
        <v>26</v>
      </c>
      <c r="F592" s="4">
        <v>10</v>
      </c>
      <c r="G592" s="4">
        <v>9</v>
      </c>
      <c r="H592" s="6">
        <v>1020000</v>
      </c>
      <c r="I592" s="6">
        <v>0</v>
      </c>
      <c r="J592" s="6">
        <v>596000</v>
      </c>
      <c r="K592" s="6">
        <v>943000</v>
      </c>
      <c r="L592" s="6">
        <v>7000000</v>
      </c>
      <c r="M592" s="6">
        <v>4420000</v>
      </c>
      <c r="N592" s="6">
        <v>4950000</v>
      </c>
      <c r="O592" s="6">
        <v>2710000</v>
      </c>
      <c r="P592" s="6">
        <v>17500000</v>
      </c>
      <c r="Q592" s="6">
        <v>21500000</v>
      </c>
      <c r="R592" s="6">
        <v>17300000</v>
      </c>
      <c r="S592" s="6">
        <v>16400000</v>
      </c>
      <c r="T592" s="6" t="s">
        <v>2433</v>
      </c>
      <c r="U592" s="6">
        <v>884000</v>
      </c>
      <c r="V592" s="6">
        <v>6260000</v>
      </c>
      <c r="W592" s="6">
        <v>20900000</v>
      </c>
      <c r="X592" s="4" t="s">
        <v>2434</v>
      </c>
      <c r="Y592" s="4">
        <v>59536</v>
      </c>
      <c r="Z592" s="5" t="s">
        <v>41</v>
      </c>
      <c r="AA592" s="5" t="s">
        <v>42</v>
      </c>
      <c r="AB592" s="5" t="s">
        <v>2435</v>
      </c>
    </row>
    <row r="593" spans="1:28" x14ac:dyDescent="0.2">
      <c r="A593" s="4">
        <v>2851</v>
      </c>
      <c r="B593" s="4">
        <v>24494</v>
      </c>
      <c r="C593" s="5" t="s">
        <v>2436</v>
      </c>
      <c r="D593" s="4">
        <v>26.82</v>
      </c>
      <c r="E593" s="4">
        <v>23</v>
      </c>
      <c r="F593" s="4">
        <v>5</v>
      </c>
      <c r="G593" s="4">
        <v>5</v>
      </c>
      <c r="H593" s="6">
        <v>4440000</v>
      </c>
      <c r="I593" s="6">
        <v>1080000</v>
      </c>
      <c r="J593" s="6">
        <v>2150000</v>
      </c>
      <c r="K593" s="6">
        <v>269000</v>
      </c>
      <c r="L593" s="6">
        <v>853000</v>
      </c>
      <c r="M593" s="6">
        <v>465000</v>
      </c>
      <c r="N593" s="6">
        <v>308000</v>
      </c>
      <c r="O593" s="6">
        <v>1670000</v>
      </c>
      <c r="P593" s="6">
        <v>17400000</v>
      </c>
      <c r="Q593" s="6">
        <v>14400000</v>
      </c>
      <c r="R593" s="6">
        <v>15900000</v>
      </c>
      <c r="S593" s="6">
        <v>18700000</v>
      </c>
      <c r="T593" s="6" t="s">
        <v>2437</v>
      </c>
      <c r="U593" s="6">
        <v>2180000</v>
      </c>
      <c r="V593" s="6">
        <v>1160000</v>
      </c>
      <c r="W593" s="6">
        <v>16600000</v>
      </c>
      <c r="X593" s="4" t="s">
        <v>2438</v>
      </c>
      <c r="Y593" s="4">
        <v>36529</v>
      </c>
      <c r="Z593" s="5" t="s">
        <v>31</v>
      </c>
      <c r="AA593" s="5" t="s">
        <v>32</v>
      </c>
      <c r="AB593" s="5" t="s">
        <v>2439</v>
      </c>
    </row>
    <row r="594" spans="1:28" x14ac:dyDescent="0.2">
      <c r="A594" s="4">
        <v>3445</v>
      </c>
      <c r="B594" s="4">
        <v>7680</v>
      </c>
      <c r="C594" s="5" t="s">
        <v>2440</v>
      </c>
      <c r="D594" s="4">
        <v>69.02</v>
      </c>
      <c r="E594" s="4">
        <v>23</v>
      </c>
      <c r="F594" s="4">
        <v>4</v>
      </c>
      <c r="G594" s="4">
        <v>2</v>
      </c>
      <c r="H594" s="6">
        <v>8040000</v>
      </c>
      <c r="I594" s="6">
        <v>7250000</v>
      </c>
      <c r="J594" s="6">
        <v>6190000</v>
      </c>
      <c r="K594" s="6">
        <v>6780000</v>
      </c>
      <c r="L594" s="6">
        <v>2050000</v>
      </c>
      <c r="M594" s="6">
        <v>2440000</v>
      </c>
      <c r="N594" s="6">
        <v>2260000</v>
      </c>
      <c r="O594" s="6">
        <v>2160000</v>
      </c>
      <c r="P594" s="6">
        <v>17400000</v>
      </c>
      <c r="Q594" s="6">
        <v>18800000</v>
      </c>
      <c r="R594" s="6">
        <v>17200000</v>
      </c>
      <c r="S594" s="6">
        <v>17200000</v>
      </c>
      <c r="T594" s="6" t="s">
        <v>2441</v>
      </c>
      <c r="U594" s="6">
        <v>7070000</v>
      </c>
      <c r="V594" s="6">
        <v>2230000</v>
      </c>
      <c r="W594" s="6">
        <v>17700000</v>
      </c>
      <c r="X594" s="4" t="s">
        <v>2442</v>
      </c>
      <c r="Y594" s="4">
        <v>25527</v>
      </c>
      <c r="Z594" s="5" t="s">
        <v>31</v>
      </c>
      <c r="AA594" s="5" t="s">
        <v>32</v>
      </c>
      <c r="AB594" s="5" t="s">
        <v>2443</v>
      </c>
    </row>
    <row r="595" spans="1:28" x14ac:dyDescent="0.2">
      <c r="A595" s="4">
        <v>1021</v>
      </c>
      <c r="B595" s="4">
        <v>21872</v>
      </c>
      <c r="C595" s="5" t="s">
        <v>2444</v>
      </c>
      <c r="D595" s="4">
        <v>35.65</v>
      </c>
      <c r="E595" s="4">
        <v>35</v>
      </c>
      <c r="F595" s="4">
        <v>8</v>
      </c>
      <c r="G595" s="4">
        <v>5</v>
      </c>
      <c r="H595" s="6">
        <v>2330000</v>
      </c>
      <c r="I595" s="6">
        <v>2790000</v>
      </c>
      <c r="J595" s="6">
        <v>2470000</v>
      </c>
      <c r="K595" s="6">
        <v>2380000</v>
      </c>
      <c r="L595" s="6">
        <v>1760000</v>
      </c>
      <c r="M595" s="6">
        <v>2160000</v>
      </c>
      <c r="N595" s="6">
        <v>3100000</v>
      </c>
      <c r="O595" s="6">
        <v>7570000</v>
      </c>
      <c r="P595" s="6">
        <v>17300000</v>
      </c>
      <c r="Q595" s="6">
        <v>15300000</v>
      </c>
      <c r="R595" s="6">
        <v>10900000</v>
      </c>
      <c r="S595" s="6">
        <v>11200000</v>
      </c>
      <c r="T595" s="6" t="s">
        <v>2445</v>
      </c>
      <c r="U595" s="6">
        <v>2510000</v>
      </c>
      <c r="V595" s="6">
        <v>4960000</v>
      </c>
      <c r="W595" s="6">
        <v>13700000</v>
      </c>
      <c r="X595" s="4" t="s">
        <v>2446</v>
      </c>
      <c r="Y595" s="4">
        <v>28476</v>
      </c>
      <c r="Z595" s="5" t="s">
        <v>41</v>
      </c>
      <c r="AA595" s="5" t="s">
        <v>42</v>
      </c>
      <c r="AB595" s="5" t="s">
        <v>2447</v>
      </c>
    </row>
    <row r="596" spans="1:28" x14ac:dyDescent="0.2">
      <c r="A596" s="4">
        <v>1675</v>
      </c>
      <c r="B596" s="4">
        <v>22183</v>
      </c>
      <c r="C596" s="5" t="s">
        <v>2448</v>
      </c>
      <c r="D596" s="4">
        <v>25.35</v>
      </c>
      <c r="E596" s="4">
        <v>18</v>
      </c>
      <c r="F596" s="4">
        <v>6</v>
      </c>
      <c r="G596" s="4">
        <v>5</v>
      </c>
      <c r="H596" s="6">
        <v>9510000</v>
      </c>
      <c r="I596" s="6">
        <v>11600000</v>
      </c>
      <c r="J596" s="6">
        <v>9820000</v>
      </c>
      <c r="K596" s="6">
        <v>10500000</v>
      </c>
      <c r="L596" s="6">
        <v>7250000</v>
      </c>
      <c r="M596" s="6">
        <v>5600000</v>
      </c>
      <c r="N596" s="6">
        <v>6200000</v>
      </c>
      <c r="O596" s="6">
        <v>6940000</v>
      </c>
      <c r="P596" s="6">
        <v>17300000</v>
      </c>
      <c r="Q596" s="6">
        <v>22100000</v>
      </c>
      <c r="R596" s="6">
        <v>9400000</v>
      </c>
      <c r="S596" s="6">
        <v>11900000</v>
      </c>
      <c r="T596" s="6" t="s">
        <v>2449</v>
      </c>
      <c r="U596" s="6">
        <v>10400000</v>
      </c>
      <c r="V596" s="6">
        <v>7130000</v>
      </c>
      <c r="W596" s="6">
        <v>17500000</v>
      </c>
      <c r="X596" s="4" t="s">
        <v>2450</v>
      </c>
      <c r="Y596" s="4">
        <v>46380</v>
      </c>
      <c r="Z596" s="5" t="s">
        <v>31</v>
      </c>
      <c r="AA596" s="5" t="s">
        <v>32</v>
      </c>
      <c r="AB596" s="5" t="s">
        <v>2451</v>
      </c>
    </row>
    <row r="597" spans="1:28" x14ac:dyDescent="0.2">
      <c r="A597" s="4">
        <v>3316</v>
      </c>
      <c r="B597" s="4">
        <v>27972</v>
      </c>
      <c r="C597" s="5" t="s">
        <v>2452</v>
      </c>
      <c r="D597" s="4">
        <v>28.18</v>
      </c>
      <c r="E597" s="4">
        <v>19</v>
      </c>
      <c r="F597" s="4">
        <v>4</v>
      </c>
      <c r="G597" s="4">
        <v>4</v>
      </c>
      <c r="H597" s="6">
        <v>75900</v>
      </c>
      <c r="I597" s="6">
        <v>127000</v>
      </c>
      <c r="J597" s="6">
        <v>0</v>
      </c>
      <c r="K597" s="6">
        <v>10800</v>
      </c>
      <c r="L597" s="6">
        <v>4200000</v>
      </c>
      <c r="M597" s="6">
        <v>3310000</v>
      </c>
      <c r="N597" s="6">
        <v>2390000</v>
      </c>
      <c r="O597" s="6">
        <v>6020000</v>
      </c>
      <c r="P597" s="6">
        <v>17300000</v>
      </c>
      <c r="Q597" s="6">
        <v>22900000</v>
      </c>
      <c r="R597" s="6">
        <v>28100000</v>
      </c>
      <c r="S597" s="6">
        <v>31500000</v>
      </c>
      <c r="T597" s="6" t="s">
        <v>2453</v>
      </c>
      <c r="U597" s="6">
        <v>116000</v>
      </c>
      <c r="V597" s="6">
        <v>4120000</v>
      </c>
      <c r="W597" s="6">
        <v>24900000</v>
      </c>
      <c r="X597" s="4" t="s">
        <v>2454</v>
      </c>
      <c r="Y597" s="4">
        <v>23377</v>
      </c>
      <c r="Z597" s="5" t="s">
        <v>756</v>
      </c>
      <c r="AA597" s="5" t="s">
        <v>810</v>
      </c>
      <c r="AB597" s="5" t="s">
        <v>2455</v>
      </c>
    </row>
    <row r="598" spans="1:28" x14ac:dyDescent="0.2">
      <c r="A598" s="4">
        <v>4155</v>
      </c>
      <c r="B598" s="4">
        <v>25048</v>
      </c>
      <c r="C598" s="5" t="s">
        <v>2456</v>
      </c>
      <c r="D598" s="4">
        <v>30.24</v>
      </c>
      <c r="E598" s="4">
        <v>14</v>
      </c>
      <c r="F598" s="4">
        <v>4</v>
      </c>
      <c r="G598" s="4">
        <v>4</v>
      </c>
      <c r="H598" s="6">
        <v>2050000</v>
      </c>
      <c r="I598" s="6">
        <v>1860000</v>
      </c>
      <c r="J598" s="6">
        <v>477000</v>
      </c>
      <c r="K598" s="6">
        <v>522000</v>
      </c>
      <c r="L598" s="6">
        <v>3350000</v>
      </c>
      <c r="M598" s="6">
        <v>1960000</v>
      </c>
      <c r="N598" s="6">
        <v>1230000</v>
      </c>
      <c r="O598" s="6">
        <v>1260000</v>
      </c>
      <c r="P598" s="6">
        <v>17300000</v>
      </c>
      <c r="Q598" s="6">
        <v>14200000</v>
      </c>
      <c r="R598" s="6">
        <v>11300000</v>
      </c>
      <c r="S598" s="6">
        <v>11700000</v>
      </c>
      <c r="T598" s="6" t="s">
        <v>2457</v>
      </c>
      <c r="U598" s="6">
        <v>1950000</v>
      </c>
      <c r="V598" s="6">
        <v>2020000</v>
      </c>
      <c r="W598" s="6">
        <v>15000000</v>
      </c>
      <c r="X598" s="4" t="s">
        <v>2458</v>
      </c>
      <c r="Y598" s="4">
        <v>38607</v>
      </c>
      <c r="Z598" s="5" t="s">
        <v>31</v>
      </c>
      <c r="AA598" s="5" t="s">
        <v>32</v>
      </c>
      <c r="AB598" s="5" t="s">
        <v>2459</v>
      </c>
    </row>
    <row r="599" spans="1:28" x14ac:dyDescent="0.2">
      <c r="A599" s="4">
        <v>1179</v>
      </c>
      <c r="B599" s="4">
        <v>21854</v>
      </c>
      <c r="C599" s="5" t="s">
        <v>2460</v>
      </c>
      <c r="D599" s="4">
        <v>34.29</v>
      </c>
      <c r="E599" s="4">
        <v>28</v>
      </c>
      <c r="F599" s="4">
        <v>9</v>
      </c>
      <c r="G599" s="4">
        <v>6</v>
      </c>
      <c r="H599" s="6">
        <v>1620000</v>
      </c>
      <c r="I599" s="6">
        <v>1680000</v>
      </c>
      <c r="J599" s="6">
        <v>1020000</v>
      </c>
      <c r="K599" s="6">
        <v>666000</v>
      </c>
      <c r="L599" s="6">
        <v>3670000</v>
      </c>
      <c r="M599" s="6">
        <v>3570000</v>
      </c>
      <c r="N599" s="6">
        <v>8750000</v>
      </c>
      <c r="O599" s="6">
        <v>6100000</v>
      </c>
      <c r="P599" s="6">
        <v>17200000</v>
      </c>
      <c r="Q599" s="6">
        <v>18100000</v>
      </c>
      <c r="R599" s="6">
        <v>21300000</v>
      </c>
      <c r="S599" s="6">
        <v>17200000</v>
      </c>
      <c r="T599" s="6" t="s">
        <v>2461</v>
      </c>
      <c r="U599" s="6">
        <v>1240000</v>
      </c>
      <c r="V599" s="6">
        <v>5520000</v>
      </c>
      <c r="W599" s="6">
        <v>18400000</v>
      </c>
      <c r="X599" s="4" t="s">
        <v>2462</v>
      </c>
      <c r="Y599" s="4">
        <v>40334</v>
      </c>
      <c r="Z599" s="5" t="s">
        <v>41</v>
      </c>
      <c r="AA599" s="5" t="s">
        <v>42</v>
      </c>
      <c r="AB599" s="5" t="s">
        <v>2463</v>
      </c>
    </row>
    <row r="600" spans="1:28" x14ac:dyDescent="0.2">
      <c r="A600" s="4">
        <v>5424</v>
      </c>
      <c r="B600" s="4">
        <v>39271</v>
      </c>
      <c r="C600" s="5" t="s">
        <v>2464</v>
      </c>
      <c r="D600" s="4">
        <v>26.42</v>
      </c>
      <c r="E600" s="4">
        <v>10</v>
      </c>
      <c r="F600" s="4">
        <v>2</v>
      </c>
      <c r="G600" s="4">
        <v>2</v>
      </c>
      <c r="H600" s="6">
        <v>987000</v>
      </c>
      <c r="I600" s="6">
        <v>0</v>
      </c>
      <c r="J600" s="6">
        <v>307000</v>
      </c>
      <c r="K600" s="6">
        <v>351000</v>
      </c>
      <c r="L600" s="6">
        <v>118000</v>
      </c>
      <c r="M600" s="6">
        <v>179000</v>
      </c>
      <c r="N600" s="6">
        <v>692000</v>
      </c>
      <c r="O600" s="6">
        <v>835000</v>
      </c>
      <c r="P600" s="6">
        <v>17200000</v>
      </c>
      <c r="Q600" s="6">
        <v>9100000</v>
      </c>
      <c r="R600" s="6">
        <v>6890000</v>
      </c>
      <c r="S600" s="6">
        <v>7100000</v>
      </c>
      <c r="T600" s="6" t="s">
        <v>2465</v>
      </c>
      <c r="U600" s="6">
        <v>549000</v>
      </c>
      <c r="V600" s="6">
        <v>456000</v>
      </c>
      <c r="W600" s="6">
        <v>10100000</v>
      </c>
      <c r="X600" s="4" t="s">
        <v>2466</v>
      </c>
      <c r="Y600" s="4">
        <v>15724</v>
      </c>
      <c r="Z600" s="5" t="s">
        <v>31</v>
      </c>
      <c r="AA600" s="5" t="s">
        <v>32</v>
      </c>
      <c r="AB600" s="5" t="s">
        <v>2467</v>
      </c>
    </row>
    <row r="601" spans="1:28" x14ac:dyDescent="0.2">
      <c r="A601" s="4">
        <v>1689</v>
      </c>
      <c r="B601" s="4">
        <v>4972</v>
      </c>
      <c r="C601" s="5" t="s">
        <v>2468</v>
      </c>
      <c r="D601" s="4">
        <v>25.22</v>
      </c>
      <c r="E601" s="4">
        <v>27</v>
      </c>
      <c r="F601" s="4">
        <v>7</v>
      </c>
      <c r="G601" s="4">
        <v>2</v>
      </c>
      <c r="H601" s="6">
        <v>11400000</v>
      </c>
      <c r="I601" s="6">
        <v>9720000</v>
      </c>
      <c r="J601" s="6">
        <v>9870000</v>
      </c>
      <c r="K601" s="6">
        <v>9540000</v>
      </c>
      <c r="L601" s="6">
        <v>1540000</v>
      </c>
      <c r="M601" s="6">
        <v>3260000</v>
      </c>
      <c r="N601" s="6">
        <v>1390000</v>
      </c>
      <c r="O601" s="6">
        <v>1040000</v>
      </c>
      <c r="P601" s="6">
        <v>17100000</v>
      </c>
      <c r="Q601" s="6">
        <v>19400000</v>
      </c>
      <c r="R601" s="6">
        <v>13900000</v>
      </c>
      <c r="S601" s="6">
        <v>10700000</v>
      </c>
      <c r="T601" s="6" t="s">
        <v>2469</v>
      </c>
      <c r="U601" s="6">
        <v>10100000</v>
      </c>
      <c r="V601" s="6">
        <v>1810000</v>
      </c>
      <c r="W601" s="6">
        <v>15300000</v>
      </c>
      <c r="X601" s="4" t="s">
        <v>2470</v>
      </c>
      <c r="Y601" s="4">
        <v>30604</v>
      </c>
      <c r="Z601" s="5" t="s">
        <v>31</v>
      </c>
      <c r="AA601" s="5" t="s">
        <v>599</v>
      </c>
      <c r="AB601" s="5" t="s">
        <v>2471</v>
      </c>
    </row>
    <row r="602" spans="1:28" x14ac:dyDescent="0.2">
      <c r="A602" s="4">
        <v>3980</v>
      </c>
      <c r="B602" s="4">
        <v>25147</v>
      </c>
      <c r="C602" s="5" t="s">
        <v>2472</v>
      </c>
      <c r="D602" s="4">
        <v>38.6</v>
      </c>
      <c r="E602" s="4">
        <v>13</v>
      </c>
      <c r="F602" s="4">
        <v>3</v>
      </c>
      <c r="G602" s="4">
        <v>3</v>
      </c>
      <c r="H602" s="6">
        <v>0</v>
      </c>
      <c r="I602" s="6">
        <v>1520000</v>
      </c>
      <c r="J602" s="6">
        <v>891000</v>
      </c>
      <c r="K602" s="6">
        <v>1110000</v>
      </c>
      <c r="L602" s="6">
        <v>1080000</v>
      </c>
      <c r="M602" s="6">
        <v>719000</v>
      </c>
      <c r="N602" s="6">
        <v>1080000</v>
      </c>
      <c r="O602" s="6">
        <v>1950000</v>
      </c>
      <c r="P602" s="6">
        <v>17100000</v>
      </c>
      <c r="Q602" s="6">
        <v>15200000</v>
      </c>
      <c r="R602" s="6">
        <v>10700000</v>
      </c>
      <c r="S602" s="6">
        <v>11600000</v>
      </c>
      <c r="T602" s="6" t="s">
        <v>2473</v>
      </c>
      <c r="U602" s="6">
        <v>1270000</v>
      </c>
      <c r="V602" s="6">
        <v>1290000</v>
      </c>
      <c r="W602" s="6">
        <v>13600000</v>
      </c>
      <c r="X602" s="4" t="s">
        <v>2474</v>
      </c>
      <c r="Y602" s="4">
        <v>28716</v>
      </c>
      <c r="Z602" s="5" t="s">
        <v>31</v>
      </c>
      <c r="AA602" s="5" t="s">
        <v>32</v>
      </c>
      <c r="AB602" s="5" t="s">
        <v>2475</v>
      </c>
    </row>
    <row r="603" spans="1:28" x14ac:dyDescent="0.2">
      <c r="A603" s="4">
        <v>3981</v>
      </c>
      <c r="B603" s="4">
        <v>25219</v>
      </c>
      <c r="C603" s="5" t="s">
        <v>2476</v>
      </c>
      <c r="D603" s="4">
        <v>8.59</v>
      </c>
      <c r="E603" s="4">
        <v>20</v>
      </c>
      <c r="F603" s="4">
        <v>4</v>
      </c>
      <c r="G603" s="4">
        <v>4</v>
      </c>
      <c r="H603" s="6">
        <v>23400000</v>
      </c>
      <c r="I603" s="6">
        <v>27900000</v>
      </c>
      <c r="J603" s="6">
        <v>9340000</v>
      </c>
      <c r="K603" s="6">
        <v>18400000</v>
      </c>
      <c r="L603" s="6">
        <v>17600000</v>
      </c>
      <c r="M603" s="6">
        <v>18800000</v>
      </c>
      <c r="N603" s="6">
        <v>16800000</v>
      </c>
      <c r="O603" s="6">
        <v>21200000</v>
      </c>
      <c r="P603" s="6">
        <v>17100000</v>
      </c>
      <c r="Q603" s="6">
        <v>15500000</v>
      </c>
      <c r="R603" s="6">
        <v>13500000</v>
      </c>
      <c r="S603" s="6">
        <v>11200000</v>
      </c>
      <c r="T603" s="6" t="s">
        <v>2477</v>
      </c>
      <c r="U603" s="6">
        <v>19800000</v>
      </c>
      <c r="V603" s="6">
        <v>18700000</v>
      </c>
      <c r="W603" s="6">
        <v>16200000</v>
      </c>
      <c r="X603" s="4" t="s">
        <v>2478</v>
      </c>
      <c r="Y603" s="4">
        <v>33340</v>
      </c>
      <c r="Z603" s="5" t="s">
        <v>31</v>
      </c>
      <c r="AA603" s="5" t="s">
        <v>32</v>
      </c>
      <c r="AB603" s="5" t="s">
        <v>2479</v>
      </c>
    </row>
    <row r="604" spans="1:28" x14ac:dyDescent="0.2">
      <c r="A604" s="4">
        <v>74</v>
      </c>
      <c r="B604" s="4">
        <v>2763</v>
      </c>
      <c r="C604" s="5" t="s">
        <v>2480</v>
      </c>
      <c r="D604" s="4">
        <v>12.53</v>
      </c>
      <c r="E604" s="4">
        <v>32</v>
      </c>
      <c r="F604" s="4">
        <v>16</v>
      </c>
      <c r="G604" s="4">
        <v>3</v>
      </c>
      <c r="H604" s="6">
        <v>4190000</v>
      </c>
      <c r="I604" s="6">
        <v>3930000</v>
      </c>
      <c r="J604" s="6">
        <v>8860000</v>
      </c>
      <c r="K604" s="6">
        <v>2570000</v>
      </c>
      <c r="L604" s="6">
        <v>7590000</v>
      </c>
      <c r="M604" s="6">
        <v>6840000</v>
      </c>
      <c r="N604" s="6">
        <v>7980000</v>
      </c>
      <c r="O604" s="6">
        <v>6710000</v>
      </c>
      <c r="P604" s="6">
        <v>17000000</v>
      </c>
      <c r="Q604" s="6">
        <v>7760000</v>
      </c>
      <c r="R604" s="6">
        <v>19200000</v>
      </c>
      <c r="S604" s="6">
        <v>15100000</v>
      </c>
      <c r="T604" s="6" t="s">
        <v>2481</v>
      </c>
      <c r="U604" s="6">
        <v>4970000</v>
      </c>
      <c r="V604" s="6">
        <v>7280000</v>
      </c>
      <c r="W604" s="6">
        <v>17100000</v>
      </c>
      <c r="X604" s="4" t="s">
        <v>2482</v>
      </c>
      <c r="Y604" s="4">
        <v>57240</v>
      </c>
      <c r="Z604" s="5" t="s">
        <v>41</v>
      </c>
      <c r="AA604" s="5" t="s">
        <v>42</v>
      </c>
      <c r="AB604" s="5" t="s">
        <v>2483</v>
      </c>
    </row>
    <row r="605" spans="1:28" x14ac:dyDescent="0.2">
      <c r="A605" s="4">
        <v>3098</v>
      </c>
      <c r="B605" s="4">
        <v>24558</v>
      </c>
      <c r="C605" s="5" t="s">
        <v>2484</v>
      </c>
      <c r="D605" s="4">
        <v>7.91</v>
      </c>
      <c r="E605" s="4">
        <v>9</v>
      </c>
      <c r="F605" s="4">
        <v>4</v>
      </c>
      <c r="G605" s="4">
        <v>2</v>
      </c>
      <c r="H605" s="6">
        <v>1460000</v>
      </c>
      <c r="I605" s="6">
        <v>0</v>
      </c>
      <c r="J605" s="6">
        <v>273000</v>
      </c>
      <c r="K605" s="6">
        <v>0</v>
      </c>
      <c r="L605" s="6">
        <v>0</v>
      </c>
      <c r="M605" s="6">
        <v>0</v>
      </c>
      <c r="N605" s="6">
        <v>404000</v>
      </c>
      <c r="O605" s="6">
        <v>23600</v>
      </c>
      <c r="P605" s="6">
        <v>17000000</v>
      </c>
      <c r="Q605" s="6">
        <v>19000000</v>
      </c>
      <c r="R605" s="6">
        <v>15800000</v>
      </c>
      <c r="S605" s="6">
        <v>16000000</v>
      </c>
      <c r="T605" s="6" t="s">
        <v>2485</v>
      </c>
      <c r="U605" s="6">
        <v>865000</v>
      </c>
      <c r="V605" s="6">
        <v>214000</v>
      </c>
      <c r="W605" s="6">
        <v>17000000</v>
      </c>
      <c r="X605" s="4" t="s">
        <v>2486</v>
      </c>
      <c r="Y605" s="4">
        <v>60681</v>
      </c>
      <c r="Z605" s="5" t="s">
        <v>31</v>
      </c>
      <c r="AA605" s="5" t="s">
        <v>32</v>
      </c>
      <c r="AB605" s="5" t="s">
        <v>2487</v>
      </c>
    </row>
    <row r="606" spans="1:28" x14ac:dyDescent="0.2">
      <c r="A606" s="4">
        <v>4855</v>
      </c>
      <c r="B606" s="4">
        <v>28395</v>
      </c>
      <c r="C606" s="5" t="s">
        <v>2488</v>
      </c>
      <c r="D606" s="4">
        <v>12.3</v>
      </c>
      <c r="E606" s="4">
        <v>13</v>
      </c>
      <c r="F606" s="4">
        <v>3</v>
      </c>
      <c r="G606" s="4">
        <v>3</v>
      </c>
      <c r="H606" s="6">
        <v>0</v>
      </c>
      <c r="I606" s="6">
        <v>286000</v>
      </c>
      <c r="J606" s="6">
        <v>19700</v>
      </c>
      <c r="K606" s="6">
        <v>0</v>
      </c>
      <c r="L606" s="6">
        <v>36300</v>
      </c>
      <c r="M606" s="6">
        <v>102000</v>
      </c>
      <c r="N606" s="6">
        <v>0</v>
      </c>
      <c r="O606" s="6">
        <v>0</v>
      </c>
      <c r="P606" s="6">
        <v>16800000</v>
      </c>
      <c r="Q606" s="6">
        <v>13100000</v>
      </c>
      <c r="R606" s="6">
        <v>16200000</v>
      </c>
      <c r="S606" s="6">
        <v>16900000</v>
      </c>
      <c r="T606" s="6" t="s">
        <v>2489</v>
      </c>
      <c r="U606" s="6">
        <v>153000</v>
      </c>
      <c r="V606" s="6">
        <v>68900</v>
      </c>
      <c r="W606" s="6">
        <v>17700000</v>
      </c>
      <c r="X606" s="4" t="s">
        <v>2490</v>
      </c>
      <c r="Y606" s="4">
        <v>32507</v>
      </c>
      <c r="Z606" s="5" t="s">
        <v>31</v>
      </c>
      <c r="AA606" s="5" t="s">
        <v>32</v>
      </c>
      <c r="AB606" s="5" t="s">
        <v>2491</v>
      </c>
    </row>
    <row r="607" spans="1:28" x14ac:dyDescent="0.2">
      <c r="A607" s="4">
        <v>5421</v>
      </c>
      <c r="B607" s="4">
        <v>38034</v>
      </c>
      <c r="C607" s="5" t="s">
        <v>2492</v>
      </c>
      <c r="D607" s="4">
        <v>43.14</v>
      </c>
      <c r="E607" s="4">
        <v>23</v>
      </c>
      <c r="F607" s="4">
        <v>2</v>
      </c>
      <c r="G607" s="4">
        <v>2</v>
      </c>
      <c r="H607" s="6">
        <v>7520000</v>
      </c>
      <c r="I607" s="6">
        <v>6390000</v>
      </c>
      <c r="J607" s="6">
        <v>6690000</v>
      </c>
      <c r="K607" s="6">
        <v>1140000</v>
      </c>
      <c r="L607" s="6">
        <v>1960000</v>
      </c>
      <c r="M607" s="6">
        <v>1970000</v>
      </c>
      <c r="N607" s="6">
        <v>1380000</v>
      </c>
      <c r="O607" s="6">
        <v>1450000</v>
      </c>
      <c r="P607" s="6">
        <v>16800000</v>
      </c>
      <c r="Q607" s="6">
        <v>15200000</v>
      </c>
      <c r="R607" s="6">
        <v>15800000</v>
      </c>
      <c r="S607" s="6">
        <v>15800000</v>
      </c>
      <c r="T607" s="6" t="s">
        <v>2493</v>
      </c>
      <c r="U607" s="6">
        <v>6830000</v>
      </c>
      <c r="V607" s="6">
        <v>1920000</v>
      </c>
      <c r="W607" s="6">
        <v>16800000</v>
      </c>
      <c r="X607" s="4" t="s">
        <v>2494</v>
      </c>
      <c r="Y607" s="4">
        <v>11051</v>
      </c>
      <c r="Z607" s="5" t="s">
        <v>31</v>
      </c>
      <c r="AA607" s="5" t="s">
        <v>133</v>
      </c>
      <c r="AB607" s="5" t="s">
        <v>2495</v>
      </c>
    </row>
    <row r="608" spans="1:28" x14ac:dyDescent="0.2">
      <c r="A608" s="4">
        <v>2637</v>
      </c>
      <c r="B608" s="4">
        <v>27055</v>
      </c>
      <c r="C608" s="5" t="s">
        <v>2496</v>
      </c>
      <c r="D608" s="4">
        <v>33.1</v>
      </c>
      <c r="E608" s="4">
        <v>10</v>
      </c>
      <c r="F608" s="4">
        <v>3</v>
      </c>
      <c r="G608" s="4">
        <v>3</v>
      </c>
      <c r="H608" s="6">
        <v>82800000</v>
      </c>
      <c r="I608" s="6">
        <v>98700000</v>
      </c>
      <c r="J608" s="6">
        <v>76700000</v>
      </c>
      <c r="K608" s="6">
        <v>89900000</v>
      </c>
      <c r="L608" s="6">
        <v>66200000</v>
      </c>
      <c r="M608" s="6">
        <v>60700000</v>
      </c>
      <c r="N608" s="6">
        <v>85000000</v>
      </c>
      <c r="O608" s="6">
        <v>93600000</v>
      </c>
      <c r="P608" s="6">
        <v>16700000</v>
      </c>
      <c r="Q608" s="6">
        <v>17900000</v>
      </c>
      <c r="R608" s="6">
        <v>11900000</v>
      </c>
      <c r="S608" s="6">
        <v>8490000</v>
      </c>
      <c r="T608" s="6" t="s">
        <v>2497</v>
      </c>
      <c r="U608" s="6">
        <v>87100000</v>
      </c>
      <c r="V608" s="6">
        <v>76400000</v>
      </c>
      <c r="W608" s="6">
        <v>13800000</v>
      </c>
      <c r="X608" s="4" t="s">
        <v>2498</v>
      </c>
      <c r="Y608" s="4">
        <v>43833</v>
      </c>
      <c r="Z608" s="5" t="s">
        <v>41</v>
      </c>
      <c r="AA608" s="5" t="s">
        <v>42</v>
      </c>
      <c r="AB608" s="5" t="s">
        <v>2499</v>
      </c>
    </row>
    <row r="609" spans="1:28" x14ac:dyDescent="0.2">
      <c r="A609" s="4">
        <v>4627</v>
      </c>
      <c r="B609" s="4">
        <v>33367</v>
      </c>
      <c r="C609" s="5" t="s">
        <v>2500</v>
      </c>
      <c r="D609" s="4">
        <v>30.25</v>
      </c>
      <c r="E609" s="4">
        <v>10</v>
      </c>
      <c r="F609" s="4">
        <v>2</v>
      </c>
      <c r="G609" s="4">
        <v>2</v>
      </c>
      <c r="H609" s="6">
        <v>3370000</v>
      </c>
      <c r="I609" s="6">
        <v>3330000</v>
      </c>
      <c r="J609" s="6">
        <v>1210000</v>
      </c>
      <c r="K609" s="6">
        <v>1180000</v>
      </c>
      <c r="L609" s="6">
        <v>8420000</v>
      </c>
      <c r="M609" s="6">
        <v>5460000</v>
      </c>
      <c r="N609" s="6">
        <v>8270000</v>
      </c>
      <c r="O609" s="6">
        <v>6860000</v>
      </c>
      <c r="P609" s="6">
        <v>16500000</v>
      </c>
      <c r="Q609" s="6">
        <v>23100000</v>
      </c>
      <c r="R609" s="6">
        <v>29400000</v>
      </c>
      <c r="S609" s="6">
        <v>32400000</v>
      </c>
      <c r="T609" s="6" t="s">
        <v>2501</v>
      </c>
      <c r="U609" s="6">
        <v>2880000</v>
      </c>
      <c r="V609" s="6">
        <v>7510000</v>
      </c>
      <c r="W609" s="6">
        <v>25400000</v>
      </c>
      <c r="X609" s="4" t="s">
        <v>2502</v>
      </c>
      <c r="Y609" s="4">
        <v>25344</v>
      </c>
      <c r="Z609" s="5" t="s">
        <v>41</v>
      </c>
      <c r="AA609" s="5" t="s">
        <v>42</v>
      </c>
      <c r="AB609" s="5" t="s">
        <v>2503</v>
      </c>
    </row>
    <row r="610" spans="1:28" x14ac:dyDescent="0.2">
      <c r="A610" s="4">
        <v>594</v>
      </c>
      <c r="B610" s="4">
        <v>984</v>
      </c>
      <c r="C610" s="5" t="s">
        <v>2504</v>
      </c>
      <c r="D610" s="4">
        <v>46.07</v>
      </c>
      <c r="E610" s="4">
        <v>23</v>
      </c>
      <c r="F610" s="4">
        <v>9</v>
      </c>
      <c r="G610" s="4">
        <v>5</v>
      </c>
      <c r="H610" s="6">
        <v>117000000</v>
      </c>
      <c r="I610" s="6">
        <v>112000000</v>
      </c>
      <c r="J610" s="6">
        <v>121000000</v>
      </c>
      <c r="K610" s="6">
        <v>104000000</v>
      </c>
      <c r="L610" s="6">
        <v>75900000</v>
      </c>
      <c r="M610" s="6">
        <v>68900000</v>
      </c>
      <c r="N610" s="6">
        <v>87500000</v>
      </c>
      <c r="O610" s="6">
        <v>91100000</v>
      </c>
      <c r="P610" s="6">
        <v>16300000</v>
      </c>
      <c r="Q610" s="6">
        <v>13600000</v>
      </c>
      <c r="R610" s="6">
        <v>11300000</v>
      </c>
      <c r="S610" s="6">
        <v>9900000</v>
      </c>
      <c r="T610" s="6" t="s">
        <v>2505</v>
      </c>
      <c r="U610" s="6">
        <v>114000000</v>
      </c>
      <c r="V610" s="6">
        <v>80800000</v>
      </c>
      <c r="W610" s="6">
        <v>13500000</v>
      </c>
      <c r="X610" s="4" t="s">
        <v>2506</v>
      </c>
      <c r="Y610" s="4">
        <v>42707</v>
      </c>
      <c r="Z610" s="5" t="s">
        <v>79</v>
      </c>
      <c r="AA610" s="5" t="s">
        <v>447</v>
      </c>
      <c r="AB610" s="5" t="s">
        <v>2507</v>
      </c>
    </row>
    <row r="611" spans="1:28" x14ac:dyDescent="0.2">
      <c r="A611" s="4">
        <v>1360</v>
      </c>
      <c r="B611" s="4">
        <v>1954</v>
      </c>
      <c r="C611" s="5" t="s">
        <v>2508</v>
      </c>
      <c r="D611" s="4">
        <v>11.96</v>
      </c>
      <c r="E611" s="4">
        <v>19</v>
      </c>
      <c r="F611" s="4">
        <v>7</v>
      </c>
      <c r="G611" s="4">
        <v>7</v>
      </c>
      <c r="H611" s="6">
        <v>25200000</v>
      </c>
      <c r="I611" s="6">
        <v>22000000</v>
      </c>
      <c r="J611" s="6">
        <v>30700000</v>
      </c>
      <c r="K611" s="6">
        <v>29300000</v>
      </c>
      <c r="L611" s="6">
        <v>25100000</v>
      </c>
      <c r="M611" s="6">
        <v>32100000</v>
      </c>
      <c r="N611" s="6">
        <v>33000000</v>
      </c>
      <c r="O611" s="6">
        <v>35000000</v>
      </c>
      <c r="P611" s="6">
        <v>16300000</v>
      </c>
      <c r="Q611" s="6">
        <v>15500000</v>
      </c>
      <c r="R611" s="6">
        <v>2740000</v>
      </c>
      <c r="S611" s="6">
        <v>3200000</v>
      </c>
      <c r="T611" s="6" t="s">
        <v>2509</v>
      </c>
      <c r="U611" s="6">
        <v>26800000</v>
      </c>
      <c r="V611" s="6">
        <v>31300000</v>
      </c>
      <c r="W611" s="6">
        <v>12100000</v>
      </c>
      <c r="X611" s="4" t="s">
        <v>2510</v>
      </c>
      <c r="Y611" s="4">
        <v>47119</v>
      </c>
      <c r="Z611" s="5" t="s">
        <v>79</v>
      </c>
      <c r="AA611" s="5" t="s">
        <v>447</v>
      </c>
      <c r="AB611" s="5" t="s">
        <v>2511</v>
      </c>
    </row>
    <row r="612" spans="1:28" x14ac:dyDescent="0.2">
      <c r="A612" s="4">
        <v>2292</v>
      </c>
      <c r="B612" s="4">
        <v>4938</v>
      </c>
      <c r="C612" s="5" t="s">
        <v>2512</v>
      </c>
      <c r="D612" s="4">
        <v>39.130000000000003</v>
      </c>
      <c r="E612" s="4">
        <v>16</v>
      </c>
      <c r="F612" s="4">
        <v>6</v>
      </c>
      <c r="G612" s="4">
        <v>4</v>
      </c>
      <c r="H612" s="6">
        <v>9090000</v>
      </c>
      <c r="I612" s="6">
        <v>13800000</v>
      </c>
      <c r="J612" s="6">
        <v>11100000</v>
      </c>
      <c r="K612" s="6">
        <v>10400000</v>
      </c>
      <c r="L612" s="6">
        <v>6320000</v>
      </c>
      <c r="M612" s="6">
        <v>6130000</v>
      </c>
      <c r="N612" s="6">
        <v>4910000</v>
      </c>
      <c r="O612" s="6">
        <v>6060000</v>
      </c>
      <c r="P612" s="6">
        <v>16300000</v>
      </c>
      <c r="Q612" s="6">
        <v>13400000</v>
      </c>
      <c r="R612" s="6">
        <v>13200000</v>
      </c>
      <c r="S612" s="6">
        <v>14100000</v>
      </c>
      <c r="T612" s="6" t="s">
        <v>2513</v>
      </c>
      <c r="U612" s="6">
        <v>11100000</v>
      </c>
      <c r="V612" s="6">
        <v>5860000</v>
      </c>
      <c r="W612" s="6">
        <v>14200000</v>
      </c>
      <c r="X612" s="4" t="s">
        <v>2514</v>
      </c>
      <c r="Y612" s="4">
        <v>60427</v>
      </c>
      <c r="Z612" s="5" t="s">
        <v>31</v>
      </c>
      <c r="AA612" s="5" t="s">
        <v>32</v>
      </c>
      <c r="AB612" s="5" t="s">
        <v>2515</v>
      </c>
    </row>
    <row r="613" spans="1:28" x14ac:dyDescent="0.2">
      <c r="A613" s="4">
        <v>499</v>
      </c>
      <c r="B613" s="4">
        <v>445</v>
      </c>
      <c r="C613" s="5" t="s">
        <v>2516</v>
      </c>
      <c r="D613" s="4">
        <v>35.33</v>
      </c>
      <c r="E613" s="4">
        <v>52</v>
      </c>
      <c r="F613" s="4">
        <v>11</v>
      </c>
      <c r="G613" s="4">
        <v>10</v>
      </c>
      <c r="H613" s="6">
        <v>257000000</v>
      </c>
      <c r="I613" s="6">
        <v>302000000</v>
      </c>
      <c r="J613" s="6">
        <v>258000000</v>
      </c>
      <c r="K613" s="6">
        <v>259000000</v>
      </c>
      <c r="L613" s="6">
        <v>209000000</v>
      </c>
      <c r="M613" s="6">
        <v>219000000</v>
      </c>
      <c r="N613" s="6">
        <v>207000000</v>
      </c>
      <c r="O613" s="6">
        <v>232000000</v>
      </c>
      <c r="P613" s="6">
        <v>16200000</v>
      </c>
      <c r="Q613" s="6">
        <v>11400000</v>
      </c>
      <c r="R613" s="6">
        <v>26700000</v>
      </c>
      <c r="S613" s="6">
        <v>31100000</v>
      </c>
      <c r="T613" s="6" t="s">
        <v>2517</v>
      </c>
      <c r="U613" s="6">
        <v>270000000</v>
      </c>
      <c r="V613" s="6">
        <v>217000000</v>
      </c>
      <c r="W613" s="6">
        <v>21400000</v>
      </c>
      <c r="X613" s="4" t="s">
        <v>2518</v>
      </c>
      <c r="Y613" s="4">
        <v>23860</v>
      </c>
      <c r="Z613" s="5" t="s">
        <v>79</v>
      </c>
      <c r="AA613" s="5" t="s">
        <v>447</v>
      </c>
      <c r="AB613" s="5" t="s">
        <v>2519</v>
      </c>
    </row>
    <row r="614" spans="1:28" x14ac:dyDescent="0.2">
      <c r="A614" s="4">
        <v>1087</v>
      </c>
      <c r="B614" s="4">
        <v>21511</v>
      </c>
      <c r="C614" s="5" t="s">
        <v>2520</v>
      </c>
      <c r="D614" s="4">
        <v>32.130000000000003</v>
      </c>
      <c r="E614" s="4">
        <v>6</v>
      </c>
      <c r="F614" s="4">
        <v>5</v>
      </c>
      <c r="G614" s="4">
        <v>5</v>
      </c>
      <c r="H614" s="6">
        <v>39800000</v>
      </c>
      <c r="I614" s="6">
        <v>38700000</v>
      </c>
      <c r="J614" s="6">
        <v>60200000</v>
      </c>
      <c r="K614" s="6">
        <v>39300000</v>
      </c>
      <c r="L614" s="6">
        <v>31900000</v>
      </c>
      <c r="M614" s="6">
        <v>31200000</v>
      </c>
      <c r="N614" s="6">
        <v>49700000</v>
      </c>
      <c r="O614" s="6">
        <v>48400000</v>
      </c>
      <c r="P614" s="6">
        <v>16200000</v>
      </c>
      <c r="Q614" s="6">
        <v>19000000</v>
      </c>
      <c r="R614" s="6">
        <v>15400000</v>
      </c>
      <c r="S614" s="6">
        <v>14300000</v>
      </c>
      <c r="T614" s="6" t="s">
        <v>2521</v>
      </c>
      <c r="U614" s="6">
        <v>44600000</v>
      </c>
      <c r="V614" s="6">
        <v>40400000</v>
      </c>
      <c r="W614" s="6">
        <v>16200000</v>
      </c>
      <c r="X614" s="4" t="s">
        <v>2522</v>
      </c>
      <c r="Y614" s="4">
        <v>88116</v>
      </c>
      <c r="Z614" s="5" t="s">
        <v>31</v>
      </c>
      <c r="AA614" s="5" t="s">
        <v>32</v>
      </c>
      <c r="AB614" s="5" t="s">
        <v>2523</v>
      </c>
    </row>
    <row r="615" spans="1:28" x14ac:dyDescent="0.2">
      <c r="A615" s="4">
        <v>2038</v>
      </c>
      <c r="B615" s="4">
        <v>1657</v>
      </c>
      <c r="C615" s="5" t="s">
        <v>2524</v>
      </c>
      <c r="D615" s="4">
        <v>37.200000000000003</v>
      </c>
      <c r="E615" s="4">
        <v>18</v>
      </c>
      <c r="F615" s="4">
        <v>6</v>
      </c>
      <c r="G615" s="4">
        <v>6</v>
      </c>
      <c r="H615" s="6">
        <v>29900000</v>
      </c>
      <c r="I615" s="6">
        <v>27000000</v>
      </c>
      <c r="J615" s="6">
        <v>34600000</v>
      </c>
      <c r="K615" s="6">
        <v>27600000</v>
      </c>
      <c r="L615" s="6">
        <v>45000000</v>
      </c>
      <c r="M615" s="6">
        <v>46200000</v>
      </c>
      <c r="N615" s="6">
        <v>38100000</v>
      </c>
      <c r="O615" s="6">
        <v>36900000</v>
      </c>
      <c r="P615" s="6">
        <v>16200000</v>
      </c>
      <c r="Q615" s="6">
        <v>11800000</v>
      </c>
      <c r="R615" s="6">
        <v>10500000</v>
      </c>
      <c r="S615" s="6">
        <v>13200000</v>
      </c>
      <c r="T615" s="6" t="s">
        <v>2525</v>
      </c>
      <c r="U615" s="6">
        <v>29800000</v>
      </c>
      <c r="V615" s="6">
        <v>41500000</v>
      </c>
      <c r="W615" s="6">
        <v>12900000</v>
      </c>
      <c r="X615" s="4" t="s">
        <v>2526</v>
      </c>
      <c r="Y615" s="4">
        <v>34082</v>
      </c>
      <c r="Z615" s="5" t="s">
        <v>79</v>
      </c>
      <c r="AA615" s="5" t="s">
        <v>447</v>
      </c>
      <c r="AB615" s="5" t="s">
        <v>2527</v>
      </c>
    </row>
    <row r="616" spans="1:28" x14ac:dyDescent="0.2">
      <c r="A616" s="4">
        <v>3149</v>
      </c>
      <c r="B616" s="4">
        <v>53457</v>
      </c>
      <c r="C616" s="5" t="s">
        <v>2528</v>
      </c>
      <c r="D616" s="4">
        <v>25.93</v>
      </c>
      <c r="E616" s="4">
        <v>11</v>
      </c>
      <c r="F616" s="4">
        <v>4</v>
      </c>
      <c r="G616" s="4">
        <v>2</v>
      </c>
      <c r="H616" s="6">
        <v>4430000</v>
      </c>
      <c r="I616" s="6">
        <v>4960000</v>
      </c>
      <c r="J616" s="6">
        <v>2880000</v>
      </c>
      <c r="K616" s="6">
        <v>3240000</v>
      </c>
      <c r="L616" s="6">
        <v>3850000</v>
      </c>
      <c r="M616" s="6">
        <v>3510000</v>
      </c>
      <c r="N616" s="6">
        <v>5460000</v>
      </c>
      <c r="O616" s="6">
        <v>6520000</v>
      </c>
      <c r="P616" s="6">
        <v>16100000</v>
      </c>
      <c r="Q616" s="6">
        <v>13800000</v>
      </c>
      <c r="R616" s="6">
        <v>9570000</v>
      </c>
      <c r="S616" s="6">
        <v>9480000</v>
      </c>
      <c r="T616" s="6" t="s">
        <v>2529</v>
      </c>
      <c r="U616" s="6">
        <v>4080000</v>
      </c>
      <c r="V616" s="6">
        <v>4830000</v>
      </c>
      <c r="W616" s="6">
        <v>12300000</v>
      </c>
      <c r="X616" s="4" t="s">
        <v>2530</v>
      </c>
      <c r="Y616" s="4">
        <v>40420</v>
      </c>
      <c r="Z616" s="5" t="s">
        <v>186</v>
      </c>
      <c r="AA616" s="5" t="s">
        <v>187</v>
      </c>
      <c r="AB616" s="5" t="s">
        <v>2531</v>
      </c>
    </row>
    <row r="617" spans="1:28" x14ac:dyDescent="0.2">
      <c r="A617" s="4">
        <v>4621</v>
      </c>
      <c r="B617" s="4">
        <v>30423</v>
      </c>
      <c r="C617" s="5" t="s">
        <v>2532</v>
      </c>
      <c r="D617" s="4">
        <v>24.5</v>
      </c>
      <c r="E617" s="4">
        <v>25</v>
      </c>
      <c r="F617" s="4">
        <v>3</v>
      </c>
      <c r="G617" s="4">
        <v>3</v>
      </c>
      <c r="H617" s="6">
        <v>856000</v>
      </c>
      <c r="I617" s="6">
        <v>592000</v>
      </c>
      <c r="J617" s="6">
        <v>532000</v>
      </c>
      <c r="K617" s="6">
        <v>65500</v>
      </c>
      <c r="L617" s="6">
        <v>125000</v>
      </c>
      <c r="M617" s="6">
        <v>270000</v>
      </c>
      <c r="N617" s="6">
        <v>1360000</v>
      </c>
      <c r="O617" s="6">
        <v>33500</v>
      </c>
      <c r="P617" s="6">
        <v>16100000</v>
      </c>
      <c r="Q617" s="6">
        <v>8780000</v>
      </c>
      <c r="R617" s="6">
        <v>14800000</v>
      </c>
      <c r="S617" s="6">
        <v>15200000</v>
      </c>
      <c r="T617" s="6" t="s">
        <v>2533</v>
      </c>
      <c r="U617" s="6">
        <v>682000</v>
      </c>
      <c r="V617" s="6">
        <v>639000</v>
      </c>
      <c r="W617" s="6">
        <v>14600000</v>
      </c>
      <c r="X617" s="4" t="s">
        <v>2534</v>
      </c>
      <c r="Y617" s="4">
        <v>20917</v>
      </c>
      <c r="Z617" s="5" t="s">
        <v>31</v>
      </c>
      <c r="AA617" s="5" t="s">
        <v>32</v>
      </c>
      <c r="AB617" s="5" t="s">
        <v>2535</v>
      </c>
    </row>
    <row r="618" spans="1:28" x14ac:dyDescent="0.2">
      <c r="A618" s="4">
        <v>2831</v>
      </c>
      <c r="B618" s="4">
        <v>5138</v>
      </c>
      <c r="C618" s="5" t="s">
        <v>2536</v>
      </c>
      <c r="D618" s="4">
        <v>41.26</v>
      </c>
      <c r="E618" s="4">
        <v>24</v>
      </c>
      <c r="F618" s="4">
        <v>5</v>
      </c>
      <c r="G618" s="4">
        <v>2</v>
      </c>
      <c r="H618" s="6">
        <v>2440000</v>
      </c>
      <c r="I618" s="6">
        <v>2160000</v>
      </c>
      <c r="J618" s="6">
        <v>920000</v>
      </c>
      <c r="K618" s="6">
        <v>876000</v>
      </c>
      <c r="L618" s="6">
        <v>867000</v>
      </c>
      <c r="M618" s="6">
        <v>630000</v>
      </c>
      <c r="N618" s="6">
        <v>1110000</v>
      </c>
      <c r="O618" s="6">
        <v>1320000</v>
      </c>
      <c r="P618" s="6">
        <v>16000000</v>
      </c>
      <c r="Q618" s="6">
        <v>17100000</v>
      </c>
      <c r="R618" s="6">
        <v>19300000</v>
      </c>
      <c r="S618" s="6">
        <v>19000000</v>
      </c>
      <c r="T618" s="6" t="s">
        <v>2537</v>
      </c>
      <c r="U618" s="6">
        <v>1600000</v>
      </c>
      <c r="V618" s="6">
        <v>981000</v>
      </c>
      <c r="W618" s="6">
        <v>17800000</v>
      </c>
      <c r="X618" s="4" t="s">
        <v>2538</v>
      </c>
      <c r="Y618" s="4">
        <v>19154</v>
      </c>
      <c r="Z618" s="5" t="s">
        <v>31</v>
      </c>
      <c r="AA618" s="5" t="s">
        <v>32</v>
      </c>
      <c r="AB618" s="5" t="s">
        <v>2539</v>
      </c>
    </row>
    <row r="619" spans="1:28" x14ac:dyDescent="0.2">
      <c r="A619" s="4">
        <v>2930</v>
      </c>
      <c r="B619" s="4">
        <v>51749</v>
      </c>
      <c r="C619" s="5" t="s">
        <v>2540</v>
      </c>
      <c r="D619" s="4">
        <v>43.89</v>
      </c>
      <c r="E619" s="4">
        <v>11</v>
      </c>
      <c r="F619" s="4">
        <v>4</v>
      </c>
      <c r="G619" s="4">
        <v>4</v>
      </c>
      <c r="H619" s="6">
        <v>732000</v>
      </c>
      <c r="I619" s="6">
        <v>728000</v>
      </c>
      <c r="J619" s="6">
        <v>1010000</v>
      </c>
      <c r="K619" s="6">
        <v>1270000</v>
      </c>
      <c r="L619" s="6">
        <v>1120000</v>
      </c>
      <c r="M619" s="6">
        <v>1480000</v>
      </c>
      <c r="N619" s="6">
        <v>141000</v>
      </c>
      <c r="O619" s="6">
        <v>325000</v>
      </c>
      <c r="P619" s="6">
        <v>16000000</v>
      </c>
      <c r="Q619" s="6">
        <v>19000000</v>
      </c>
      <c r="R619" s="6">
        <v>19000000</v>
      </c>
      <c r="S619" s="6">
        <v>19700000</v>
      </c>
      <c r="T619" s="6" t="s">
        <v>2541</v>
      </c>
      <c r="U619" s="6">
        <v>1270000</v>
      </c>
      <c r="V619" s="6">
        <v>937000</v>
      </c>
      <c r="W619" s="6">
        <v>20100000</v>
      </c>
      <c r="X619" s="4" t="s">
        <v>2542</v>
      </c>
      <c r="Y619" s="4">
        <v>49572</v>
      </c>
      <c r="Z619" s="5" t="s">
        <v>2543</v>
      </c>
      <c r="AA619" s="5" t="s">
        <v>2544</v>
      </c>
      <c r="AB619" s="5" t="s">
        <v>2545</v>
      </c>
    </row>
    <row r="620" spans="1:28" x14ac:dyDescent="0.2">
      <c r="A620" s="4">
        <v>2954</v>
      </c>
      <c r="B620" s="4">
        <v>23124</v>
      </c>
      <c r="C620" s="5" t="s">
        <v>2546</v>
      </c>
      <c r="D620" s="4">
        <v>0</v>
      </c>
      <c r="E620" s="4">
        <v>22</v>
      </c>
      <c r="F620" s="4">
        <v>5</v>
      </c>
      <c r="G620" s="4">
        <v>3</v>
      </c>
      <c r="H620" s="6">
        <v>66200</v>
      </c>
      <c r="I620" s="6">
        <v>0</v>
      </c>
      <c r="J620" s="6">
        <v>63100</v>
      </c>
      <c r="K620" s="6">
        <v>0</v>
      </c>
      <c r="L620" s="6">
        <v>0</v>
      </c>
      <c r="M620" s="6">
        <v>0</v>
      </c>
      <c r="N620" s="6">
        <v>21600</v>
      </c>
      <c r="O620" s="6">
        <v>0</v>
      </c>
      <c r="P620" s="6">
        <v>16000000</v>
      </c>
      <c r="Q620" s="6">
        <v>15300000</v>
      </c>
      <c r="R620" s="6">
        <v>15400000</v>
      </c>
      <c r="S620" s="6">
        <v>11600000</v>
      </c>
      <c r="T620" s="6" t="s">
        <v>2547</v>
      </c>
      <c r="U620" s="6">
        <v>129000</v>
      </c>
      <c r="V620" s="6">
        <v>21600</v>
      </c>
      <c r="W620" s="6">
        <v>15400000</v>
      </c>
      <c r="X620" s="4" t="s">
        <v>2548</v>
      </c>
      <c r="Y620" s="4">
        <v>34981</v>
      </c>
      <c r="Z620" s="5" t="s">
        <v>31</v>
      </c>
      <c r="AA620" s="5" t="s">
        <v>32</v>
      </c>
      <c r="AB620" s="5" t="s">
        <v>2549</v>
      </c>
    </row>
    <row r="621" spans="1:28" x14ac:dyDescent="0.2">
      <c r="A621" s="4">
        <v>2839</v>
      </c>
      <c r="B621" s="4">
        <v>22756</v>
      </c>
      <c r="C621" s="5" t="s">
        <v>2550</v>
      </c>
      <c r="D621" s="4">
        <v>24.75</v>
      </c>
      <c r="E621" s="4">
        <v>8</v>
      </c>
      <c r="F621" s="4">
        <v>3</v>
      </c>
      <c r="G621" s="4">
        <v>3</v>
      </c>
      <c r="H621" s="6">
        <v>741000</v>
      </c>
      <c r="I621" s="6">
        <v>835000</v>
      </c>
      <c r="J621" s="6">
        <v>1040000</v>
      </c>
      <c r="K621" s="6">
        <v>4420000</v>
      </c>
      <c r="L621" s="6">
        <v>4030000</v>
      </c>
      <c r="M621" s="6">
        <v>1000000</v>
      </c>
      <c r="N621" s="6">
        <v>3140000</v>
      </c>
      <c r="O621" s="6">
        <v>3250000</v>
      </c>
      <c r="P621" s="6">
        <v>15900000</v>
      </c>
      <c r="Q621" s="6">
        <v>16900000</v>
      </c>
      <c r="R621" s="6">
        <v>18400000</v>
      </c>
      <c r="S621" s="6">
        <v>15800000</v>
      </c>
      <c r="T621" s="6" t="s">
        <v>2551</v>
      </c>
      <c r="U621" s="6">
        <v>2710000</v>
      </c>
      <c r="V621" s="6">
        <v>3530000</v>
      </c>
      <c r="W621" s="6">
        <v>16800000</v>
      </c>
      <c r="X621" s="4" t="s">
        <v>2552</v>
      </c>
      <c r="Y621" s="4">
        <v>57437</v>
      </c>
      <c r="Z621" s="5" t="s">
        <v>41</v>
      </c>
      <c r="AA621" s="5" t="s">
        <v>42</v>
      </c>
      <c r="AB621" s="5" t="s">
        <v>2553</v>
      </c>
    </row>
    <row r="622" spans="1:28" x14ac:dyDescent="0.2">
      <c r="A622" s="4">
        <v>226</v>
      </c>
      <c r="B622" s="4">
        <v>20637</v>
      </c>
      <c r="C622" s="5" t="s">
        <v>2554</v>
      </c>
      <c r="D622" s="4">
        <v>10.63</v>
      </c>
      <c r="E622" s="4">
        <v>24</v>
      </c>
      <c r="F622" s="4">
        <v>17</v>
      </c>
      <c r="G622" s="4">
        <v>5</v>
      </c>
      <c r="H622" s="6">
        <v>3520000</v>
      </c>
      <c r="I622" s="6">
        <v>2630000</v>
      </c>
      <c r="J622" s="6">
        <v>3730000</v>
      </c>
      <c r="K622" s="6">
        <v>4940000</v>
      </c>
      <c r="L622" s="6">
        <v>5210000</v>
      </c>
      <c r="M622" s="6">
        <v>4710000</v>
      </c>
      <c r="N622" s="6">
        <v>6570000</v>
      </c>
      <c r="O622" s="6">
        <v>5300000</v>
      </c>
      <c r="P622" s="6">
        <v>15800000</v>
      </c>
      <c r="Q622" s="6">
        <v>21100000</v>
      </c>
      <c r="R622" s="6">
        <v>3420000</v>
      </c>
      <c r="S622" s="6">
        <v>5900000</v>
      </c>
      <c r="T622" s="6" t="s">
        <v>2555</v>
      </c>
      <c r="U622" s="6">
        <v>4440000</v>
      </c>
      <c r="V622" s="6">
        <v>6020000</v>
      </c>
      <c r="W622" s="6">
        <v>18500000</v>
      </c>
      <c r="X622" s="4" t="s">
        <v>2556</v>
      </c>
      <c r="Y622" s="4">
        <v>101232</v>
      </c>
      <c r="Z622" s="5" t="s">
        <v>31</v>
      </c>
      <c r="AA622" s="5" t="s">
        <v>32</v>
      </c>
      <c r="AB622" s="5" t="s">
        <v>2557</v>
      </c>
    </row>
    <row r="623" spans="1:28" x14ac:dyDescent="0.2">
      <c r="A623" s="4">
        <v>4502</v>
      </c>
      <c r="B623" s="4">
        <v>27950</v>
      </c>
      <c r="C623" s="5" t="s">
        <v>2558</v>
      </c>
      <c r="D623" s="4">
        <v>19.899999999999999</v>
      </c>
      <c r="E623" s="4">
        <v>17</v>
      </c>
      <c r="F623" s="4">
        <v>3</v>
      </c>
      <c r="G623" s="4">
        <v>3</v>
      </c>
      <c r="H623" s="6">
        <v>12900000</v>
      </c>
      <c r="I623" s="6">
        <v>10400000</v>
      </c>
      <c r="J623" s="6">
        <v>5970000</v>
      </c>
      <c r="K623" s="6">
        <v>7310000</v>
      </c>
      <c r="L623" s="6">
        <v>7580000</v>
      </c>
      <c r="M623" s="6">
        <v>6820000</v>
      </c>
      <c r="N623" s="6">
        <v>4670000</v>
      </c>
      <c r="O623" s="6">
        <v>8650000</v>
      </c>
      <c r="P623" s="6">
        <v>15800000</v>
      </c>
      <c r="Q623" s="6">
        <v>15200000</v>
      </c>
      <c r="R623" s="6">
        <v>14100000</v>
      </c>
      <c r="S623" s="6">
        <v>12000000</v>
      </c>
      <c r="T623" s="6" t="s">
        <v>2559</v>
      </c>
      <c r="U623" s="6">
        <v>9190000</v>
      </c>
      <c r="V623" s="6">
        <v>7030000</v>
      </c>
      <c r="W623" s="6">
        <v>14300000</v>
      </c>
      <c r="X623" s="4" t="s">
        <v>2560</v>
      </c>
      <c r="Y623" s="4">
        <v>27573</v>
      </c>
      <c r="Z623" s="5" t="s">
        <v>31</v>
      </c>
      <c r="AA623" s="5" t="s">
        <v>32</v>
      </c>
      <c r="AB623" s="5" t="s">
        <v>2561</v>
      </c>
    </row>
    <row r="624" spans="1:28" x14ac:dyDescent="0.2">
      <c r="A624" s="4">
        <v>4727</v>
      </c>
      <c r="B624" s="4">
        <v>27773</v>
      </c>
      <c r="C624" s="5" t="s">
        <v>2562</v>
      </c>
      <c r="D624" s="4">
        <v>24.09</v>
      </c>
      <c r="E624" s="4">
        <v>12</v>
      </c>
      <c r="F624" s="4">
        <v>2</v>
      </c>
      <c r="G624" s="4">
        <v>2</v>
      </c>
      <c r="H624" s="6">
        <v>1340000</v>
      </c>
      <c r="I624" s="6">
        <v>1210000</v>
      </c>
      <c r="J624" s="6">
        <v>46200</v>
      </c>
      <c r="K624" s="6">
        <v>1020000</v>
      </c>
      <c r="L624" s="6">
        <v>1400000</v>
      </c>
      <c r="M624" s="6">
        <v>1460000</v>
      </c>
      <c r="N624" s="6">
        <v>3530000</v>
      </c>
      <c r="O624" s="6">
        <v>3250000</v>
      </c>
      <c r="P624" s="6">
        <v>15800000</v>
      </c>
      <c r="Q624" s="6">
        <v>12500000</v>
      </c>
      <c r="R624" s="6">
        <v>10800000</v>
      </c>
      <c r="S624" s="6">
        <v>11900000</v>
      </c>
      <c r="T624" s="6" t="s">
        <v>2563</v>
      </c>
      <c r="U624" s="6">
        <v>934000</v>
      </c>
      <c r="V624" s="6">
        <v>2800000</v>
      </c>
      <c r="W624" s="6">
        <v>12700000</v>
      </c>
      <c r="X624" s="4" t="s">
        <v>2564</v>
      </c>
      <c r="Y624" s="4">
        <v>27426</v>
      </c>
      <c r="Z624" s="5" t="s">
        <v>41</v>
      </c>
      <c r="AA624" s="5" t="s">
        <v>42</v>
      </c>
      <c r="AB624" s="5" t="s">
        <v>2565</v>
      </c>
    </row>
    <row r="625" spans="1:28" x14ac:dyDescent="0.2">
      <c r="A625" s="4">
        <v>708</v>
      </c>
      <c r="B625" s="4">
        <v>21094</v>
      </c>
      <c r="C625" s="5" t="s">
        <v>2566</v>
      </c>
      <c r="D625" s="4">
        <v>46.7</v>
      </c>
      <c r="E625" s="4">
        <v>27</v>
      </c>
      <c r="F625" s="4">
        <v>14</v>
      </c>
      <c r="G625" s="4">
        <v>2</v>
      </c>
      <c r="H625" s="6">
        <v>1670000</v>
      </c>
      <c r="I625" s="6">
        <v>1080000</v>
      </c>
      <c r="J625" s="6">
        <v>915000</v>
      </c>
      <c r="K625" s="6">
        <v>996000</v>
      </c>
      <c r="L625" s="6">
        <v>593000</v>
      </c>
      <c r="M625" s="6">
        <v>569000</v>
      </c>
      <c r="N625" s="6">
        <v>1380000</v>
      </c>
      <c r="O625" s="6">
        <v>1270000</v>
      </c>
      <c r="P625" s="6">
        <v>15700000</v>
      </c>
      <c r="Q625" s="6">
        <v>18800000</v>
      </c>
      <c r="R625" s="6">
        <v>13300000</v>
      </c>
      <c r="S625" s="6">
        <v>13700000</v>
      </c>
      <c r="T625" s="6" t="s">
        <v>2567</v>
      </c>
      <c r="U625" s="6">
        <v>1170000</v>
      </c>
      <c r="V625" s="6">
        <v>955000</v>
      </c>
      <c r="W625" s="6">
        <v>15300000</v>
      </c>
      <c r="X625" s="4" t="s">
        <v>2568</v>
      </c>
      <c r="Y625" s="4">
        <v>65696</v>
      </c>
      <c r="Z625" s="5" t="s">
        <v>31</v>
      </c>
      <c r="AA625" s="5" t="s">
        <v>133</v>
      </c>
      <c r="AB625" s="5" t="s">
        <v>2569</v>
      </c>
    </row>
    <row r="626" spans="1:28" x14ac:dyDescent="0.2">
      <c r="A626" s="4">
        <v>1646</v>
      </c>
      <c r="B626" s="4">
        <v>21946</v>
      </c>
      <c r="C626" s="5" t="s">
        <v>2570</v>
      </c>
      <c r="D626" s="4">
        <v>41.39</v>
      </c>
      <c r="E626" s="4">
        <v>12</v>
      </c>
      <c r="F626" s="4">
        <v>7</v>
      </c>
      <c r="G626" s="4">
        <v>5</v>
      </c>
      <c r="H626" s="6">
        <v>2800000</v>
      </c>
      <c r="I626" s="6">
        <v>535000</v>
      </c>
      <c r="J626" s="6">
        <v>5580000</v>
      </c>
      <c r="K626" s="6">
        <v>132000</v>
      </c>
      <c r="L626" s="6">
        <v>912000</v>
      </c>
      <c r="M626" s="6">
        <v>0</v>
      </c>
      <c r="N626" s="6">
        <v>628000</v>
      </c>
      <c r="O626" s="6">
        <v>889000</v>
      </c>
      <c r="P626" s="6">
        <v>15700000</v>
      </c>
      <c r="Q626" s="6">
        <v>16400000</v>
      </c>
      <c r="R626" s="6">
        <v>12100000</v>
      </c>
      <c r="S626" s="6">
        <v>13200000</v>
      </c>
      <c r="T626" s="6" t="s">
        <v>2571</v>
      </c>
      <c r="U626" s="6">
        <v>3330000</v>
      </c>
      <c r="V626" s="6">
        <v>1050000</v>
      </c>
      <c r="W626" s="6">
        <v>14400000</v>
      </c>
      <c r="X626" s="4" t="s">
        <v>2572</v>
      </c>
      <c r="Y626" s="4">
        <v>76894</v>
      </c>
      <c r="Z626" s="5" t="s">
        <v>31</v>
      </c>
      <c r="AA626" s="5" t="s">
        <v>32</v>
      </c>
      <c r="AB626" s="5" t="s">
        <v>2573</v>
      </c>
    </row>
    <row r="627" spans="1:28" x14ac:dyDescent="0.2">
      <c r="A627" s="4">
        <v>1959</v>
      </c>
      <c r="B627" s="4">
        <v>23235</v>
      </c>
      <c r="C627" s="5" t="s">
        <v>2574</v>
      </c>
      <c r="D627" s="4">
        <v>40.82</v>
      </c>
      <c r="E627" s="4">
        <v>21</v>
      </c>
      <c r="F627" s="4">
        <v>7</v>
      </c>
      <c r="G627" s="4">
        <v>7</v>
      </c>
      <c r="H627" s="6">
        <v>2540000</v>
      </c>
      <c r="I627" s="6">
        <v>2340000</v>
      </c>
      <c r="J627" s="6">
        <v>1430000</v>
      </c>
      <c r="K627" s="6">
        <v>1480000</v>
      </c>
      <c r="L627" s="6">
        <v>10300000</v>
      </c>
      <c r="M627" s="6">
        <v>10200000</v>
      </c>
      <c r="N627" s="6">
        <v>12000000</v>
      </c>
      <c r="O627" s="6">
        <v>9600000</v>
      </c>
      <c r="P627" s="6">
        <v>15600000</v>
      </c>
      <c r="Q627" s="6">
        <v>13800000</v>
      </c>
      <c r="R627" s="6">
        <v>14100000</v>
      </c>
      <c r="S627" s="6">
        <v>16100000</v>
      </c>
      <c r="T627" s="6" t="s">
        <v>2575</v>
      </c>
      <c r="U627" s="6">
        <v>1950000</v>
      </c>
      <c r="V627" s="6">
        <v>10500000</v>
      </c>
      <c r="W627" s="6">
        <v>14900000</v>
      </c>
      <c r="X627" s="4" t="s">
        <v>2576</v>
      </c>
      <c r="Y627" s="4">
        <v>48605</v>
      </c>
      <c r="Z627" s="5" t="s">
        <v>41</v>
      </c>
      <c r="AA627" s="5" t="s">
        <v>42</v>
      </c>
      <c r="AB627" s="5" t="s">
        <v>2577</v>
      </c>
    </row>
    <row r="628" spans="1:28" x14ac:dyDescent="0.2">
      <c r="A628" s="4">
        <v>2914</v>
      </c>
      <c r="B628" s="4">
        <v>24187</v>
      </c>
      <c r="C628" s="5" t="s">
        <v>2578</v>
      </c>
      <c r="D628" s="4">
        <v>6.15</v>
      </c>
      <c r="E628" s="4">
        <v>28</v>
      </c>
      <c r="F628" s="4">
        <v>5</v>
      </c>
      <c r="G628" s="4">
        <v>5</v>
      </c>
      <c r="H628" s="6">
        <v>12200000</v>
      </c>
      <c r="I628" s="6">
        <v>8880000</v>
      </c>
      <c r="J628" s="6">
        <v>7770000</v>
      </c>
      <c r="K628" s="6">
        <v>7310000</v>
      </c>
      <c r="L628" s="6">
        <v>8130000</v>
      </c>
      <c r="M628" s="6">
        <v>8280000</v>
      </c>
      <c r="N628" s="6">
        <v>12200000</v>
      </c>
      <c r="O628" s="6">
        <v>9690000</v>
      </c>
      <c r="P628" s="6">
        <v>15600000</v>
      </c>
      <c r="Q628" s="6">
        <v>12000000</v>
      </c>
      <c r="R628" s="6">
        <v>11000000</v>
      </c>
      <c r="S628" s="6">
        <v>9470000</v>
      </c>
      <c r="T628" s="6" t="s">
        <v>2579</v>
      </c>
      <c r="U628" s="6">
        <v>9590000</v>
      </c>
      <c r="V628" s="6">
        <v>9720000</v>
      </c>
      <c r="W628" s="6">
        <v>12800000</v>
      </c>
      <c r="X628" s="4" t="s">
        <v>2580</v>
      </c>
      <c r="Y628" s="4">
        <v>22117</v>
      </c>
      <c r="Z628" s="5" t="s">
        <v>41</v>
      </c>
      <c r="AA628" s="5" t="s">
        <v>42</v>
      </c>
      <c r="AB628" s="5" t="s">
        <v>2581</v>
      </c>
    </row>
    <row r="629" spans="1:28" x14ac:dyDescent="0.2">
      <c r="A629" s="4">
        <v>2929</v>
      </c>
      <c r="B629" s="4">
        <v>51747</v>
      </c>
      <c r="C629" s="5" t="s">
        <v>2582</v>
      </c>
      <c r="D629" s="4">
        <v>2.27</v>
      </c>
      <c r="E629" s="4">
        <v>20</v>
      </c>
      <c r="F629" s="4">
        <v>5</v>
      </c>
      <c r="G629" s="4">
        <v>5</v>
      </c>
      <c r="H629" s="6">
        <v>10600000</v>
      </c>
      <c r="I629" s="6">
        <v>11300000</v>
      </c>
      <c r="J629" s="6">
        <v>6930000</v>
      </c>
      <c r="K629" s="6">
        <v>5300000</v>
      </c>
      <c r="L629" s="6">
        <v>5210000</v>
      </c>
      <c r="M629" s="6">
        <v>6610000</v>
      </c>
      <c r="N629" s="6">
        <v>8440000</v>
      </c>
      <c r="O629" s="6">
        <v>8170000</v>
      </c>
      <c r="P629" s="6">
        <v>15500000</v>
      </c>
      <c r="Q629" s="6">
        <v>8030000</v>
      </c>
      <c r="R629" s="6">
        <v>7290000</v>
      </c>
      <c r="S629" s="6">
        <v>6570000</v>
      </c>
      <c r="T629" s="6" t="s">
        <v>2583</v>
      </c>
      <c r="U629" s="6">
        <v>8710000</v>
      </c>
      <c r="V629" s="6">
        <v>7480000</v>
      </c>
      <c r="W629" s="6">
        <v>9360000</v>
      </c>
      <c r="X629" s="4" t="s">
        <v>2584</v>
      </c>
      <c r="Y629" s="4">
        <v>35110</v>
      </c>
      <c r="Z629" s="5" t="s">
        <v>31</v>
      </c>
      <c r="AA629" s="5" t="s">
        <v>32</v>
      </c>
      <c r="AB629" s="5" t="s">
        <v>2585</v>
      </c>
    </row>
    <row r="630" spans="1:28" x14ac:dyDescent="0.2">
      <c r="A630" s="4">
        <v>4762</v>
      </c>
      <c r="B630" s="4">
        <v>32074</v>
      </c>
      <c r="C630" s="5" t="s">
        <v>2586</v>
      </c>
      <c r="D630" s="4">
        <v>20.75</v>
      </c>
      <c r="E630" s="4">
        <v>20</v>
      </c>
      <c r="F630" s="4">
        <v>2</v>
      </c>
      <c r="G630" s="4">
        <v>2</v>
      </c>
      <c r="H630" s="6">
        <v>6710000</v>
      </c>
      <c r="I630" s="6">
        <v>244000</v>
      </c>
      <c r="J630" s="6">
        <v>1670000</v>
      </c>
      <c r="K630" s="6">
        <v>2310000</v>
      </c>
      <c r="L630" s="6">
        <v>8600000</v>
      </c>
      <c r="M630" s="6">
        <v>7810000</v>
      </c>
      <c r="N630" s="6">
        <v>1720000</v>
      </c>
      <c r="O630" s="6">
        <v>5710000</v>
      </c>
      <c r="P630" s="6">
        <v>15500000</v>
      </c>
      <c r="Q630" s="6">
        <v>64300000</v>
      </c>
      <c r="R630" s="6">
        <v>70200000</v>
      </c>
      <c r="S630" s="6">
        <v>65300000</v>
      </c>
      <c r="T630" s="6" t="s">
        <v>2587</v>
      </c>
      <c r="U630" s="6">
        <v>3500000</v>
      </c>
      <c r="V630" s="6">
        <v>5960000</v>
      </c>
      <c r="W630" s="6">
        <v>60900000</v>
      </c>
      <c r="X630" s="4" t="s">
        <v>2588</v>
      </c>
      <c r="Y630" s="4">
        <v>23736</v>
      </c>
      <c r="Z630" s="5" t="s">
        <v>31</v>
      </c>
      <c r="AA630" s="5" t="s">
        <v>32</v>
      </c>
      <c r="AB630" s="5" t="s">
        <v>2589</v>
      </c>
    </row>
    <row r="631" spans="1:28" x14ac:dyDescent="0.2">
      <c r="A631" s="4">
        <v>1677</v>
      </c>
      <c r="B631" s="4">
        <v>22417</v>
      </c>
      <c r="C631" s="5" t="s">
        <v>2590</v>
      </c>
      <c r="D631" s="4">
        <v>3.31</v>
      </c>
      <c r="E631" s="4">
        <v>15</v>
      </c>
      <c r="F631" s="4">
        <v>8</v>
      </c>
      <c r="G631" s="4">
        <v>8</v>
      </c>
      <c r="H631" s="6">
        <v>13300000</v>
      </c>
      <c r="I631" s="6">
        <v>13200000</v>
      </c>
      <c r="J631" s="6">
        <v>8920000</v>
      </c>
      <c r="K631" s="6">
        <v>9610000</v>
      </c>
      <c r="L631" s="6">
        <v>8820000</v>
      </c>
      <c r="M631" s="6">
        <v>7380000</v>
      </c>
      <c r="N631" s="6">
        <v>13500000</v>
      </c>
      <c r="O631" s="6">
        <v>16200000</v>
      </c>
      <c r="P631" s="6">
        <v>15400000</v>
      </c>
      <c r="Q631" s="6">
        <v>14500000</v>
      </c>
      <c r="R631" s="6">
        <v>10900000</v>
      </c>
      <c r="S631" s="6">
        <v>12000000</v>
      </c>
      <c r="T631" s="6" t="s">
        <v>2591</v>
      </c>
      <c r="U631" s="6">
        <v>11200000</v>
      </c>
      <c r="V631" s="6">
        <v>11500000</v>
      </c>
      <c r="W631" s="6">
        <v>13300000</v>
      </c>
      <c r="X631" s="4" t="s">
        <v>2592</v>
      </c>
      <c r="Y631" s="4">
        <v>73487</v>
      </c>
      <c r="Z631" s="5" t="s">
        <v>31</v>
      </c>
      <c r="AA631" s="5" t="s">
        <v>32</v>
      </c>
      <c r="AB631" s="5" t="s">
        <v>2593</v>
      </c>
    </row>
    <row r="632" spans="1:28" x14ac:dyDescent="0.2">
      <c r="A632" s="4">
        <v>239</v>
      </c>
      <c r="B632" s="4">
        <v>904</v>
      </c>
      <c r="C632" s="5" t="s">
        <v>2594</v>
      </c>
      <c r="D632" s="4">
        <v>63.96</v>
      </c>
      <c r="E632" s="4">
        <v>25</v>
      </c>
      <c r="F632" s="4">
        <v>9</v>
      </c>
      <c r="G632" s="4">
        <v>6</v>
      </c>
      <c r="H632" s="6">
        <v>130000000</v>
      </c>
      <c r="I632" s="6">
        <v>155000000</v>
      </c>
      <c r="J632" s="6">
        <v>125000000</v>
      </c>
      <c r="K632" s="6">
        <v>131000000</v>
      </c>
      <c r="L632" s="6">
        <v>107000000</v>
      </c>
      <c r="M632" s="6">
        <v>109000000</v>
      </c>
      <c r="N632" s="6">
        <v>125000000</v>
      </c>
      <c r="O632" s="6">
        <v>122000000</v>
      </c>
      <c r="P632" s="6">
        <v>15300000</v>
      </c>
      <c r="Q632" s="6">
        <v>17600000</v>
      </c>
      <c r="R632" s="6">
        <v>13900000</v>
      </c>
      <c r="S632" s="6">
        <v>13500000</v>
      </c>
      <c r="T632" s="6" t="s">
        <v>2595</v>
      </c>
      <c r="U632" s="6">
        <v>136000000</v>
      </c>
      <c r="V632" s="6">
        <v>116000000</v>
      </c>
      <c r="W632" s="6">
        <v>15200000</v>
      </c>
      <c r="X632" s="4" t="s">
        <v>2596</v>
      </c>
      <c r="Y632" s="4">
        <v>39712</v>
      </c>
      <c r="Z632" s="5" t="s">
        <v>79</v>
      </c>
      <c r="AA632" s="5" t="s">
        <v>447</v>
      </c>
      <c r="AB632" s="5" t="s">
        <v>2597</v>
      </c>
    </row>
    <row r="633" spans="1:28" x14ac:dyDescent="0.2">
      <c r="A633" s="4">
        <v>601</v>
      </c>
      <c r="B633" s="4">
        <v>20848</v>
      </c>
      <c r="C633" s="5" t="s">
        <v>2598</v>
      </c>
      <c r="D633" s="4">
        <v>24.43</v>
      </c>
      <c r="E633" s="4">
        <v>25</v>
      </c>
      <c r="F633" s="4">
        <v>12</v>
      </c>
      <c r="G633" s="4">
        <v>10</v>
      </c>
      <c r="H633" s="6">
        <v>2950000</v>
      </c>
      <c r="I633" s="6">
        <v>710000</v>
      </c>
      <c r="J633" s="6">
        <v>1130000</v>
      </c>
      <c r="K633" s="6">
        <v>1900000</v>
      </c>
      <c r="L633" s="6">
        <v>1160000</v>
      </c>
      <c r="M633" s="6">
        <v>353000</v>
      </c>
      <c r="N633" s="6">
        <v>1290000</v>
      </c>
      <c r="O633" s="6">
        <v>8390000</v>
      </c>
      <c r="P633" s="6">
        <v>15200000</v>
      </c>
      <c r="Q633" s="6">
        <v>17800000</v>
      </c>
      <c r="R633" s="6">
        <v>13900000</v>
      </c>
      <c r="S633" s="6">
        <v>13400000</v>
      </c>
      <c r="T633" s="6" t="s">
        <v>2599</v>
      </c>
      <c r="U633" s="6">
        <v>1670000</v>
      </c>
      <c r="V633" s="6">
        <v>2930000</v>
      </c>
      <c r="W633" s="6">
        <v>15100000</v>
      </c>
      <c r="X633" s="4" t="s">
        <v>2600</v>
      </c>
      <c r="Y633" s="4">
        <v>73455</v>
      </c>
      <c r="Z633" s="5" t="s">
        <v>31</v>
      </c>
      <c r="AA633" s="5" t="s">
        <v>32</v>
      </c>
      <c r="AB633" s="5" t="s">
        <v>2601</v>
      </c>
    </row>
    <row r="634" spans="1:28" x14ac:dyDescent="0.2">
      <c r="A634" s="4">
        <v>991</v>
      </c>
      <c r="B634" s="4">
        <v>3563</v>
      </c>
      <c r="C634" s="5" t="s">
        <v>2602</v>
      </c>
      <c r="D634" s="4">
        <v>32.79</v>
      </c>
      <c r="E634" s="4">
        <v>15</v>
      </c>
      <c r="F634" s="4">
        <v>8</v>
      </c>
      <c r="G634" s="4">
        <v>8</v>
      </c>
      <c r="H634" s="6">
        <v>24100000</v>
      </c>
      <c r="I634" s="6">
        <v>32100000</v>
      </c>
      <c r="J634" s="6">
        <v>34500000</v>
      </c>
      <c r="K634" s="6">
        <v>29700000</v>
      </c>
      <c r="L634" s="6">
        <v>38300000</v>
      </c>
      <c r="M634" s="6">
        <v>33300000</v>
      </c>
      <c r="N634" s="6">
        <v>27800000</v>
      </c>
      <c r="O634" s="6">
        <v>37900000</v>
      </c>
      <c r="P634" s="6">
        <v>15200000</v>
      </c>
      <c r="Q634" s="6">
        <v>15100000</v>
      </c>
      <c r="R634" s="6">
        <v>15400000</v>
      </c>
      <c r="S634" s="6">
        <v>19100000</v>
      </c>
      <c r="T634" s="6" t="s">
        <v>2603</v>
      </c>
      <c r="U634" s="6">
        <v>32100000</v>
      </c>
      <c r="V634" s="6">
        <v>39700000</v>
      </c>
      <c r="W634" s="6">
        <v>16200000</v>
      </c>
      <c r="X634" s="4" t="s">
        <v>2604</v>
      </c>
      <c r="Y634" s="4">
        <v>75738</v>
      </c>
      <c r="Z634" s="5" t="s">
        <v>79</v>
      </c>
      <c r="AA634" s="5" t="s">
        <v>447</v>
      </c>
      <c r="AB634" s="5" t="s">
        <v>2605</v>
      </c>
    </row>
    <row r="635" spans="1:28" x14ac:dyDescent="0.2">
      <c r="A635" s="4">
        <v>1346</v>
      </c>
      <c r="B635" s="4">
        <v>24300</v>
      </c>
      <c r="C635" s="5" t="s">
        <v>2606</v>
      </c>
      <c r="D635" s="4">
        <v>18.02</v>
      </c>
      <c r="E635" s="4">
        <v>20</v>
      </c>
      <c r="F635" s="4">
        <v>5</v>
      </c>
      <c r="G635" s="4">
        <v>2</v>
      </c>
      <c r="H635" s="6">
        <v>4060000</v>
      </c>
      <c r="I635" s="6">
        <v>2960000</v>
      </c>
      <c r="J635" s="6">
        <v>1130000</v>
      </c>
      <c r="K635" s="6">
        <v>1840000</v>
      </c>
      <c r="L635" s="6">
        <v>4410000</v>
      </c>
      <c r="M635" s="6">
        <v>4430000</v>
      </c>
      <c r="N635" s="6">
        <v>13700000</v>
      </c>
      <c r="O635" s="6">
        <v>12800000</v>
      </c>
      <c r="P635" s="6">
        <v>15100000</v>
      </c>
      <c r="Q635" s="6">
        <v>16000000</v>
      </c>
      <c r="R635" s="6">
        <v>7370000</v>
      </c>
      <c r="S635" s="6">
        <v>7560000</v>
      </c>
      <c r="T635" s="6" t="s">
        <v>2607</v>
      </c>
      <c r="U635" s="6">
        <v>2660000</v>
      </c>
      <c r="V635" s="6">
        <v>9150000</v>
      </c>
      <c r="W635" s="6">
        <v>14200000</v>
      </c>
      <c r="X635" s="4" t="s">
        <v>2608</v>
      </c>
      <c r="Y635" s="4">
        <v>36047</v>
      </c>
      <c r="Z635" s="5" t="s">
        <v>31</v>
      </c>
      <c r="AA635" s="5" t="s">
        <v>599</v>
      </c>
      <c r="AB635" s="5" t="s">
        <v>2609</v>
      </c>
    </row>
    <row r="636" spans="1:28" x14ac:dyDescent="0.2">
      <c r="A636" s="4">
        <v>2612</v>
      </c>
      <c r="B636" s="4">
        <v>53477</v>
      </c>
      <c r="C636" s="5" t="s">
        <v>2610</v>
      </c>
      <c r="D636" s="4">
        <v>41.54</v>
      </c>
      <c r="E636" s="4">
        <v>21</v>
      </c>
      <c r="F636" s="4">
        <v>6</v>
      </c>
      <c r="G636" s="4">
        <v>2</v>
      </c>
      <c r="H636" s="6">
        <v>1240000</v>
      </c>
      <c r="I636" s="6">
        <v>1230000</v>
      </c>
      <c r="J636" s="6">
        <v>1010000</v>
      </c>
      <c r="K636" s="6">
        <v>1700000</v>
      </c>
      <c r="L636" s="6">
        <v>6330000</v>
      </c>
      <c r="M636" s="6">
        <v>7280000</v>
      </c>
      <c r="N636" s="6">
        <v>7070000</v>
      </c>
      <c r="O636" s="6">
        <v>8360000</v>
      </c>
      <c r="P636" s="6">
        <v>15100000</v>
      </c>
      <c r="Q636" s="6">
        <v>27400000</v>
      </c>
      <c r="R636" s="6">
        <v>40100000</v>
      </c>
      <c r="S636" s="6">
        <v>39400000</v>
      </c>
      <c r="T636" s="6" t="s">
        <v>2611</v>
      </c>
      <c r="U636" s="6">
        <v>2020000</v>
      </c>
      <c r="V636" s="6">
        <v>7720000</v>
      </c>
      <c r="W636" s="6">
        <v>35200000</v>
      </c>
      <c r="X636" s="4" t="s">
        <v>2612</v>
      </c>
      <c r="Y636" s="4">
        <v>29969</v>
      </c>
      <c r="Z636" s="5" t="s">
        <v>468</v>
      </c>
      <c r="AA636" s="5" t="s">
        <v>469</v>
      </c>
      <c r="AB636" s="5" t="s">
        <v>2613</v>
      </c>
    </row>
    <row r="637" spans="1:28" x14ac:dyDescent="0.2">
      <c r="A637" s="4">
        <v>3178</v>
      </c>
      <c r="B637" s="4">
        <v>14656</v>
      </c>
      <c r="C637" s="5" t="s">
        <v>2614</v>
      </c>
      <c r="D637" s="4">
        <v>39.89</v>
      </c>
      <c r="E637" s="4">
        <v>12</v>
      </c>
      <c r="F637" s="4">
        <v>4</v>
      </c>
      <c r="G637" s="4">
        <v>4</v>
      </c>
      <c r="H637" s="6">
        <v>2220000</v>
      </c>
      <c r="I637" s="6">
        <v>3150000</v>
      </c>
      <c r="J637" s="6">
        <v>2780000</v>
      </c>
      <c r="K637" s="6">
        <v>2770000</v>
      </c>
      <c r="L637" s="6">
        <v>3360000</v>
      </c>
      <c r="M637" s="6">
        <v>3860000</v>
      </c>
      <c r="N637" s="6">
        <v>6590000</v>
      </c>
      <c r="O637" s="6">
        <v>4090000</v>
      </c>
      <c r="P637" s="6">
        <v>15100000</v>
      </c>
      <c r="Q637" s="6">
        <v>26500000</v>
      </c>
      <c r="R637" s="6">
        <v>16800000</v>
      </c>
      <c r="S637" s="6">
        <v>16600000</v>
      </c>
      <c r="T637" s="6" t="s">
        <v>2615</v>
      </c>
      <c r="U637" s="6">
        <v>2790000</v>
      </c>
      <c r="V637" s="6">
        <v>4470000</v>
      </c>
      <c r="W637" s="6">
        <v>19600000</v>
      </c>
      <c r="X637" s="4" t="s">
        <v>2616</v>
      </c>
      <c r="Y637" s="4">
        <v>48781</v>
      </c>
      <c r="Z637" s="5" t="s">
        <v>31</v>
      </c>
      <c r="AA637" s="5" t="s">
        <v>32</v>
      </c>
      <c r="AB637" s="5" t="s">
        <v>2617</v>
      </c>
    </row>
    <row r="638" spans="1:28" x14ac:dyDescent="0.2">
      <c r="A638" s="4">
        <v>811</v>
      </c>
      <c r="B638" s="4">
        <v>1004</v>
      </c>
      <c r="C638" s="5" t="s">
        <v>2618</v>
      </c>
      <c r="D638" s="4">
        <v>20.54</v>
      </c>
      <c r="E638" s="4">
        <v>40</v>
      </c>
      <c r="F638" s="4">
        <v>11</v>
      </c>
      <c r="G638" s="4">
        <v>6</v>
      </c>
      <c r="H638" s="6">
        <v>39800000</v>
      </c>
      <c r="I638" s="6">
        <v>39800000</v>
      </c>
      <c r="J638" s="6">
        <v>17400000</v>
      </c>
      <c r="K638" s="6">
        <v>22100000</v>
      </c>
      <c r="L638" s="6">
        <v>20900000</v>
      </c>
      <c r="M638" s="6">
        <v>19500000</v>
      </c>
      <c r="N638" s="6">
        <v>29200000</v>
      </c>
      <c r="O638" s="6">
        <v>25900000</v>
      </c>
      <c r="P638" s="6">
        <v>14900000</v>
      </c>
      <c r="Q638" s="6">
        <v>13800000</v>
      </c>
      <c r="R638" s="6">
        <v>14600000</v>
      </c>
      <c r="S638" s="6">
        <v>12700000</v>
      </c>
      <c r="T638" s="6" t="s">
        <v>2619</v>
      </c>
      <c r="U638" s="6">
        <v>29700000</v>
      </c>
      <c r="V638" s="6">
        <v>23900000</v>
      </c>
      <c r="W638" s="6">
        <v>14000000</v>
      </c>
      <c r="X638" s="4" t="s">
        <v>2620</v>
      </c>
      <c r="Y638" s="4">
        <v>34069</v>
      </c>
      <c r="Z638" s="5" t="s">
        <v>31</v>
      </c>
      <c r="AA638" s="5" t="s">
        <v>32</v>
      </c>
      <c r="AB638" s="5" t="s">
        <v>2621</v>
      </c>
    </row>
    <row r="639" spans="1:28" x14ac:dyDescent="0.2">
      <c r="A639" s="4">
        <v>1997</v>
      </c>
      <c r="B639" s="4">
        <v>22834</v>
      </c>
      <c r="C639" s="5" t="s">
        <v>2622</v>
      </c>
      <c r="D639" s="4">
        <v>40.97</v>
      </c>
      <c r="E639" s="4">
        <v>11</v>
      </c>
      <c r="F639" s="4">
        <v>4</v>
      </c>
      <c r="G639" s="4">
        <v>4</v>
      </c>
      <c r="H639" s="6">
        <v>3410000</v>
      </c>
      <c r="I639" s="6">
        <v>3520000</v>
      </c>
      <c r="J639" s="6">
        <v>1990000</v>
      </c>
      <c r="K639" s="6">
        <v>2700000</v>
      </c>
      <c r="L639" s="6">
        <v>8430000</v>
      </c>
      <c r="M639" s="6">
        <v>7930000</v>
      </c>
      <c r="N639" s="6">
        <v>6520000</v>
      </c>
      <c r="O639" s="6">
        <v>6930000</v>
      </c>
      <c r="P639" s="6">
        <v>14900000</v>
      </c>
      <c r="Q639" s="6">
        <v>14200000</v>
      </c>
      <c r="R639" s="6">
        <v>18200000</v>
      </c>
      <c r="S639" s="6">
        <v>14500000</v>
      </c>
      <c r="T639" s="6" t="s">
        <v>2623</v>
      </c>
      <c r="U639" s="6">
        <v>2990000</v>
      </c>
      <c r="V639" s="6">
        <v>7470000</v>
      </c>
      <c r="W639" s="6">
        <v>16800000</v>
      </c>
      <c r="X639" s="4" t="s">
        <v>2624</v>
      </c>
      <c r="Y639" s="4">
        <v>49428</v>
      </c>
      <c r="Z639" s="5" t="s">
        <v>41</v>
      </c>
      <c r="AA639" s="5" t="s">
        <v>42</v>
      </c>
      <c r="AB639" s="5" t="s">
        <v>2625</v>
      </c>
    </row>
    <row r="640" spans="1:28" x14ac:dyDescent="0.2">
      <c r="A640" s="4">
        <v>5551</v>
      </c>
      <c r="B640" s="4">
        <v>38005</v>
      </c>
      <c r="C640" s="5" t="s">
        <v>2626</v>
      </c>
      <c r="D640" s="4">
        <v>41.9</v>
      </c>
      <c r="E640" s="4">
        <v>43</v>
      </c>
      <c r="F640" s="4">
        <v>2</v>
      </c>
      <c r="G640" s="4">
        <v>2</v>
      </c>
      <c r="H640" s="6">
        <v>1930000</v>
      </c>
      <c r="I640" s="6">
        <v>2010000</v>
      </c>
      <c r="J640" s="6">
        <v>1720000</v>
      </c>
      <c r="K640" s="6">
        <v>1270000</v>
      </c>
      <c r="L640" s="6">
        <v>343000</v>
      </c>
      <c r="M640" s="6">
        <v>1670000</v>
      </c>
      <c r="N640" s="6">
        <v>885000</v>
      </c>
      <c r="O640" s="6">
        <v>975000</v>
      </c>
      <c r="P640" s="6">
        <v>14900000</v>
      </c>
      <c r="Q640" s="6">
        <v>15800000</v>
      </c>
      <c r="R640" s="6">
        <v>15100000</v>
      </c>
      <c r="S640" s="6">
        <v>14500000</v>
      </c>
      <c r="T640" s="6" t="s">
        <v>2627</v>
      </c>
      <c r="U640" s="6">
        <v>1730000</v>
      </c>
      <c r="V640" s="6">
        <v>2410000</v>
      </c>
      <c r="W640" s="6">
        <v>15100000</v>
      </c>
      <c r="X640" s="4" t="s">
        <v>2628</v>
      </c>
      <c r="Y640" s="4">
        <v>8739</v>
      </c>
      <c r="Z640" s="5" t="s">
        <v>31</v>
      </c>
      <c r="AA640" s="5" t="s">
        <v>32</v>
      </c>
      <c r="AB640" s="5" t="s">
        <v>2629</v>
      </c>
    </row>
    <row r="641" spans="1:28" x14ac:dyDescent="0.2">
      <c r="A641" s="4">
        <v>4168</v>
      </c>
      <c r="B641" s="4">
        <v>27437</v>
      </c>
      <c r="C641" s="5" t="s">
        <v>2630</v>
      </c>
      <c r="D641" s="4">
        <v>37.89</v>
      </c>
      <c r="E641" s="4">
        <v>31</v>
      </c>
      <c r="F641" s="4">
        <v>4</v>
      </c>
      <c r="G641" s="4">
        <v>3</v>
      </c>
      <c r="H641" s="6">
        <v>5130000</v>
      </c>
      <c r="I641" s="6">
        <v>933000</v>
      </c>
      <c r="J641" s="6">
        <v>2210000</v>
      </c>
      <c r="K641" s="6">
        <v>2770000</v>
      </c>
      <c r="L641" s="6">
        <v>391000</v>
      </c>
      <c r="M641" s="6">
        <v>174000</v>
      </c>
      <c r="N641" s="6">
        <v>302000</v>
      </c>
      <c r="O641" s="6">
        <v>508000</v>
      </c>
      <c r="P641" s="6">
        <v>14800000</v>
      </c>
      <c r="Q641" s="6">
        <v>16100000</v>
      </c>
      <c r="R641" s="6">
        <v>16000000</v>
      </c>
      <c r="S641" s="6">
        <v>18000000</v>
      </c>
      <c r="T641" s="6" t="s">
        <v>2631</v>
      </c>
      <c r="U641" s="6">
        <v>2800000</v>
      </c>
      <c r="V641" s="6">
        <v>376000</v>
      </c>
      <c r="W641" s="6">
        <v>16200000</v>
      </c>
      <c r="X641" s="4" t="s">
        <v>2632</v>
      </c>
      <c r="Y641" s="4">
        <v>19318</v>
      </c>
      <c r="Z641" s="5" t="s">
        <v>31</v>
      </c>
      <c r="AA641" s="5" t="s">
        <v>32</v>
      </c>
      <c r="AB641" s="5" t="s">
        <v>2633</v>
      </c>
    </row>
    <row r="642" spans="1:28" x14ac:dyDescent="0.2">
      <c r="A642" s="4">
        <v>5398</v>
      </c>
      <c r="B642" s="4">
        <v>32109</v>
      </c>
      <c r="C642" s="5" t="s">
        <v>2634</v>
      </c>
      <c r="D642" s="4">
        <v>38.76</v>
      </c>
      <c r="E642" s="4">
        <v>37</v>
      </c>
      <c r="F642" s="4">
        <v>2</v>
      </c>
      <c r="G642" s="4">
        <v>2</v>
      </c>
      <c r="H642" s="6">
        <v>448000</v>
      </c>
      <c r="I642" s="6">
        <v>611000</v>
      </c>
      <c r="J642" s="6">
        <v>231000</v>
      </c>
      <c r="K642" s="6">
        <v>163000</v>
      </c>
      <c r="L642" s="6">
        <v>10900000</v>
      </c>
      <c r="M642" s="6">
        <v>11400000</v>
      </c>
      <c r="N642" s="6">
        <v>5120000</v>
      </c>
      <c r="O642" s="6">
        <v>5590000</v>
      </c>
      <c r="P642" s="6">
        <v>14800000</v>
      </c>
      <c r="Q642" s="6">
        <v>15200000</v>
      </c>
      <c r="R642" s="6">
        <v>22300000</v>
      </c>
      <c r="S642" s="6">
        <v>26300000</v>
      </c>
      <c r="T642" s="6" t="s">
        <v>2635</v>
      </c>
      <c r="U642" s="6">
        <v>413000</v>
      </c>
      <c r="V642" s="6">
        <v>8260000</v>
      </c>
      <c r="W642" s="6">
        <v>19600000</v>
      </c>
      <c r="X642" s="4" t="s">
        <v>2636</v>
      </c>
      <c r="Y642" s="4">
        <v>10306</v>
      </c>
      <c r="Z642" s="5" t="s">
        <v>41</v>
      </c>
      <c r="AA642" s="5" t="s">
        <v>42</v>
      </c>
      <c r="AB642" s="5" t="s">
        <v>2637</v>
      </c>
    </row>
    <row r="643" spans="1:28" x14ac:dyDescent="0.2">
      <c r="A643" s="4">
        <v>2841</v>
      </c>
      <c r="B643" s="4">
        <v>23049</v>
      </c>
      <c r="C643" s="5" t="s">
        <v>2638</v>
      </c>
      <c r="D643" s="4">
        <v>39.42</v>
      </c>
      <c r="E643" s="4">
        <v>19</v>
      </c>
      <c r="F643" s="4">
        <v>6</v>
      </c>
      <c r="G643" s="4">
        <v>5</v>
      </c>
      <c r="H643" s="6">
        <v>3440000</v>
      </c>
      <c r="I643" s="6">
        <v>2930000</v>
      </c>
      <c r="J643" s="6">
        <v>2500000</v>
      </c>
      <c r="K643" s="6">
        <v>2340000</v>
      </c>
      <c r="L643" s="6">
        <v>1620000</v>
      </c>
      <c r="M643" s="6">
        <v>1870000</v>
      </c>
      <c r="N643" s="6">
        <v>2850000</v>
      </c>
      <c r="O643" s="6">
        <v>2820000</v>
      </c>
      <c r="P643" s="6">
        <v>14700000</v>
      </c>
      <c r="Q643" s="6">
        <v>13400000</v>
      </c>
      <c r="R643" s="6">
        <v>16800000</v>
      </c>
      <c r="S643" s="6">
        <v>9790000</v>
      </c>
      <c r="T643" s="6" t="s">
        <v>2639</v>
      </c>
      <c r="U643" s="6">
        <v>3010000</v>
      </c>
      <c r="V643" s="6">
        <v>2300000</v>
      </c>
      <c r="W643" s="6">
        <v>13700000</v>
      </c>
      <c r="X643" s="4" t="s">
        <v>2640</v>
      </c>
      <c r="Y643" s="4">
        <v>45720</v>
      </c>
      <c r="Z643" s="5" t="s">
        <v>31</v>
      </c>
      <c r="AA643" s="5" t="s">
        <v>32</v>
      </c>
      <c r="AB643" s="5" t="s">
        <v>2641</v>
      </c>
    </row>
    <row r="644" spans="1:28" x14ac:dyDescent="0.2">
      <c r="A644" s="4">
        <v>4191</v>
      </c>
      <c r="B644" s="4">
        <v>28952</v>
      </c>
      <c r="C644" s="5" t="s">
        <v>2642</v>
      </c>
      <c r="D644" s="4">
        <v>19.91</v>
      </c>
      <c r="E644" s="4">
        <v>24</v>
      </c>
      <c r="F644" s="4">
        <v>4</v>
      </c>
      <c r="G644" s="4">
        <v>4</v>
      </c>
      <c r="H644" s="6">
        <v>41600000</v>
      </c>
      <c r="I644" s="6">
        <v>42600000</v>
      </c>
      <c r="J644" s="6">
        <v>49200000</v>
      </c>
      <c r="K644" s="6">
        <v>51200000</v>
      </c>
      <c r="L644" s="6">
        <v>30200000</v>
      </c>
      <c r="M644" s="6">
        <v>29700000</v>
      </c>
      <c r="N644" s="6">
        <v>39100000</v>
      </c>
      <c r="O644" s="6">
        <v>28700000</v>
      </c>
      <c r="P644" s="6">
        <v>14700000</v>
      </c>
      <c r="Q644" s="6">
        <v>14900000</v>
      </c>
      <c r="R644" s="6">
        <v>2820000</v>
      </c>
      <c r="S644" s="6">
        <v>17100000</v>
      </c>
      <c r="T644" s="6" t="s">
        <v>2643</v>
      </c>
      <c r="U644" s="6">
        <v>46200000</v>
      </c>
      <c r="V644" s="6">
        <v>31900000</v>
      </c>
      <c r="W644" s="6">
        <v>12400000</v>
      </c>
      <c r="X644" s="4" t="s">
        <v>2644</v>
      </c>
      <c r="Y644" s="4">
        <v>20269</v>
      </c>
      <c r="Z644" s="5" t="s">
        <v>31</v>
      </c>
      <c r="AA644" s="5" t="s">
        <v>32</v>
      </c>
      <c r="AB644" s="5" t="s">
        <v>2645</v>
      </c>
    </row>
    <row r="645" spans="1:28" x14ac:dyDescent="0.2">
      <c r="A645" s="4">
        <v>2041</v>
      </c>
      <c r="B645" s="4">
        <v>22411</v>
      </c>
      <c r="C645" s="5" t="s">
        <v>2646</v>
      </c>
      <c r="D645" s="4">
        <v>35.049999999999997</v>
      </c>
      <c r="E645" s="4">
        <v>24</v>
      </c>
      <c r="F645" s="4">
        <v>7</v>
      </c>
      <c r="G645" s="4">
        <v>7</v>
      </c>
      <c r="H645" s="6">
        <v>2130000</v>
      </c>
      <c r="I645" s="6">
        <v>4060000</v>
      </c>
      <c r="J645" s="6">
        <v>1890000</v>
      </c>
      <c r="K645" s="6">
        <v>1840000</v>
      </c>
      <c r="L645" s="6">
        <v>6660000</v>
      </c>
      <c r="M645" s="6">
        <v>7860000</v>
      </c>
      <c r="N645" s="6">
        <v>5170000</v>
      </c>
      <c r="O645" s="6">
        <v>6000000</v>
      </c>
      <c r="P645" s="6">
        <v>14500000</v>
      </c>
      <c r="Q645" s="6">
        <v>17000000</v>
      </c>
      <c r="R645" s="6">
        <v>15000000</v>
      </c>
      <c r="S645" s="6">
        <v>11800000</v>
      </c>
      <c r="T645" s="6" t="s">
        <v>2647</v>
      </c>
      <c r="U645" s="6">
        <v>2960000</v>
      </c>
      <c r="V645" s="6">
        <v>6530000</v>
      </c>
      <c r="W645" s="6">
        <v>14600000</v>
      </c>
      <c r="X645" s="4" t="s">
        <v>2648</v>
      </c>
      <c r="Y645" s="4">
        <v>43267</v>
      </c>
      <c r="Z645" s="5" t="s">
        <v>41</v>
      </c>
      <c r="AA645" s="5" t="s">
        <v>42</v>
      </c>
      <c r="AB645" s="5" t="s">
        <v>2649</v>
      </c>
    </row>
    <row r="646" spans="1:28" x14ac:dyDescent="0.2">
      <c r="A646" s="4">
        <v>4172</v>
      </c>
      <c r="B646" s="4">
        <v>27699</v>
      </c>
      <c r="C646" s="5" t="s">
        <v>2650</v>
      </c>
      <c r="D646" s="4">
        <v>29.97</v>
      </c>
      <c r="E646" s="4">
        <v>16</v>
      </c>
      <c r="F646" s="4">
        <v>3</v>
      </c>
      <c r="G646" s="4">
        <v>3</v>
      </c>
      <c r="H646" s="6">
        <v>882000</v>
      </c>
      <c r="I646" s="6">
        <v>676000</v>
      </c>
      <c r="J646" s="6">
        <v>457000</v>
      </c>
      <c r="K646" s="6">
        <v>68800</v>
      </c>
      <c r="L646" s="6">
        <v>676000</v>
      </c>
      <c r="M646" s="6">
        <v>845000</v>
      </c>
      <c r="N646" s="6">
        <v>212000</v>
      </c>
      <c r="O646" s="6">
        <v>195000</v>
      </c>
      <c r="P646" s="6">
        <v>14500000</v>
      </c>
      <c r="Q646" s="6">
        <v>17300000</v>
      </c>
      <c r="R646" s="6">
        <v>14600000</v>
      </c>
      <c r="S646" s="6">
        <v>11400000</v>
      </c>
      <c r="T646" s="6" t="s">
        <v>2651</v>
      </c>
      <c r="U646" s="6">
        <v>666000</v>
      </c>
      <c r="V646" s="6">
        <v>678000</v>
      </c>
      <c r="W646" s="6">
        <v>14400000</v>
      </c>
      <c r="X646" s="4" t="s">
        <v>2652</v>
      </c>
      <c r="Y646" s="4">
        <v>28339</v>
      </c>
      <c r="Z646" s="5" t="s">
        <v>31</v>
      </c>
      <c r="AA646" s="5" t="s">
        <v>32</v>
      </c>
      <c r="AB646" s="5" t="s">
        <v>2653</v>
      </c>
    </row>
    <row r="647" spans="1:28" x14ac:dyDescent="0.2">
      <c r="A647" s="4">
        <v>1027</v>
      </c>
      <c r="B647" s="4">
        <v>50836</v>
      </c>
      <c r="C647" s="5" t="s">
        <v>2654</v>
      </c>
      <c r="D647" s="4">
        <v>40.630000000000003</v>
      </c>
      <c r="E647" s="4">
        <v>19</v>
      </c>
      <c r="F647" s="4">
        <v>8</v>
      </c>
      <c r="G647" s="4">
        <v>5</v>
      </c>
      <c r="H647" s="6">
        <v>2460000</v>
      </c>
      <c r="I647" s="6">
        <v>1930000</v>
      </c>
      <c r="J647" s="6">
        <v>1020000</v>
      </c>
      <c r="K647" s="6">
        <v>1070000</v>
      </c>
      <c r="L647" s="6">
        <v>431000</v>
      </c>
      <c r="M647" s="6">
        <v>550000</v>
      </c>
      <c r="N647" s="6">
        <v>1010000</v>
      </c>
      <c r="O647" s="6">
        <v>390000</v>
      </c>
      <c r="P647" s="6">
        <v>14300000</v>
      </c>
      <c r="Q647" s="6">
        <v>17400000</v>
      </c>
      <c r="R647" s="6">
        <v>12800000</v>
      </c>
      <c r="S647" s="6">
        <v>12900000</v>
      </c>
      <c r="T647" s="6" t="s">
        <v>2655</v>
      </c>
      <c r="U647" s="6">
        <v>1700000</v>
      </c>
      <c r="V647" s="6">
        <v>613000</v>
      </c>
      <c r="W647" s="6">
        <v>15200000</v>
      </c>
      <c r="X647" s="4" t="s">
        <v>2656</v>
      </c>
      <c r="Y647" s="4">
        <v>45741</v>
      </c>
      <c r="Z647" s="5" t="s">
        <v>31</v>
      </c>
      <c r="AA647" s="5" t="s">
        <v>32</v>
      </c>
      <c r="AB647" s="5" t="s">
        <v>2657</v>
      </c>
    </row>
    <row r="648" spans="1:28" x14ac:dyDescent="0.2">
      <c r="A648" s="4">
        <v>3664</v>
      </c>
      <c r="B648" s="4">
        <v>24438</v>
      </c>
      <c r="C648" s="5" t="s">
        <v>2658</v>
      </c>
      <c r="D648" s="4">
        <v>26.52</v>
      </c>
      <c r="E648" s="4">
        <v>7</v>
      </c>
      <c r="F648" s="4">
        <v>4</v>
      </c>
      <c r="G648" s="4">
        <v>4</v>
      </c>
      <c r="H648" s="6">
        <v>759000</v>
      </c>
      <c r="I648" s="6">
        <v>1270000</v>
      </c>
      <c r="J648" s="6">
        <v>2080000</v>
      </c>
      <c r="K648" s="6">
        <v>2310000</v>
      </c>
      <c r="L648" s="6">
        <v>5330000</v>
      </c>
      <c r="M648" s="6">
        <v>5590000</v>
      </c>
      <c r="N648" s="6">
        <v>1230000</v>
      </c>
      <c r="O648" s="6">
        <v>2070000</v>
      </c>
      <c r="P648" s="6">
        <v>14200000</v>
      </c>
      <c r="Q648" s="6">
        <v>13100000</v>
      </c>
      <c r="R648" s="6">
        <v>9740000</v>
      </c>
      <c r="S648" s="6">
        <v>11600000</v>
      </c>
      <c r="T648" s="6" t="s">
        <v>2659</v>
      </c>
      <c r="U648" s="6">
        <v>2010000</v>
      </c>
      <c r="V648" s="6">
        <v>4710000</v>
      </c>
      <c r="W648" s="6">
        <v>12200000</v>
      </c>
      <c r="X648" s="4" t="s">
        <v>2660</v>
      </c>
      <c r="Y648" s="4">
        <v>83617</v>
      </c>
      <c r="Z648" s="5" t="s">
        <v>79</v>
      </c>
      <c r="AA648" s="5" t="s">
        <v>447</v>
      </c>
      <c r="AB648" s="5" t="s">
        <v>2661</v>
      </c>
    </row>
    <row r="649" spans="1:28" x14ac:dyDescent="0.2">
      <c r="A649" s="4">
        <v>227</v>
      </c>
      <c r="B649" s="4">
        <v>309</v>
      </c>
      <c r="C649" s="5" t="s">
        <v>2662</v>
      </c>
      <c r="D649" s="4">
        <v>67.2</v>
      </c>
      <c r="E649" s="4">
        <v>27</v>
      </c>
      <c r="F649" s="4">
        <v>16</v>
      </c>
      <c r="G649" s="4">
        <v>6</v>
      </c>
      <c r="H649" s="6">
        <v>888000000</v>
      </c>
      <c r="I649" s="6">
        <v>891000000</v>
      </c>
      <c r="J649" s="6">
        <v>971000000</v>
      </c>
      <c r="K649" s="6">
        <v>900000000</v>
      </c>
      <c r="L649" s="6">
        <v>845000000</v>
      </c>
      <c r="M649" s="6">
        <v>841000000</v>
      </c>
      <c r="N649" s="6">
        <v>879000000</v>
      </c>
      <c r="O649" s="6">
        <v>875000000</v>
      </c>
      <c r="P649" s="6">
        <v>14000000</v>
      </c>
      <c r="Q649" s="6">
        <v>13000000</v>
      </c>
      <c r="R649" s="6">
        <v>11400000</v>
      </c>
      <c r="S649" s="6">
        <v>9800000</v>
      </c>
      <c r="T649" s="6" t="s">
        <v>2663</v>
      </c>
      <c r="U649" s="6">
        <v>913000000</v>
      </c>
      <c r="V649" s="6">
        <v>861000000</v>
      </c>
      <c r="W649" s="6">
        <v>12900000</v>
      </c>
      <c r="X649" s="4" t="s">
        <v>2664</v>
      </c>
      <c r="Y649" s="4">
        <v>68798</v>
      </c>
      <c r="Z649" s="5" t="s">
        <v>79</v>
      </c>
      <c r="AA649" s="5" t="s">
        <v>447</v>
      </c>
      <c r="AB649" s="5" t="s">
        <v>2665</v>
      </c>
    </row>
    <row r="650" spans="1:28" x14ac:dyDescent="0.2">
      <c r="A650" s="4">
        <v>3398</v>
      </c>
      <c r="B650" s="4">
        <v>28080</v>
      </c>
      <c r="C650" s="5" t="s">
        <v>2666</v>
      </c>
      <c r="D650" s="4">
        <v>24.05</v>
      </c>
      <c r="E650" s="4">
        <v>24</v>
      </c>
      <c r="F650" s="4">
        <v>4</v>
      </c>
      <c r="G650" s="4">
        <v>4</v>
      </c>
      <c r="H650" s="6">
        <v>5360000</v>
      </c>
      <c r="I650" s="6">
        <v>4380000</v>
      </c>
      <c r="J650" s="6">
        <v>5830000</v>
      </c>
      <c r="K650" s="6">
        <v>6100000</v>
      </c>
      <c r="L650" s="6">
        <v>6270000</v>
      </c>
      <c r="M650" s="6">
        <v>4130000</v>
      </c>
      <c r="N650" s="6">
        <v>13000000</v>
      </c>
      <c r="O650" s="6">
        <v>12900000</v>
      </c>
      <c r="P650" s="6">
        <v>14000000</v>
      </c>
      <c r="Q650" s="6">
        <v>9110000</v>
      </c>
      <c r="R650" s="6">
        <v>12900000</v>
      </c>
      <c r="S650" s="6">
        <v>11000000</v>
      </c>
      <c r="T650" s="6" t="s">
        <v>2667</v>
      </c>
      <c r="U650" s="6">
        <v>5600000</v>
      </c>
      <c r="V650" s="6">
        <v>10800000</v>
      </c>
      <c r="W650" s="6">
        <v>11700000</v>
      </c>
      <c r="X650" s="4" t="s">
        <v>2668</v>
      </c>
      <c r="Y650" s="4">
        <v>18051</v>
      </c>
      <c r="Z650" s="5" t="s">
        <v>41</v>
      </c>
      <c r="AA650" s="5" t="s">
        <v>42</v>
      </c>
      <c r="AB650" s="5" t="s">
        <v>2669</v>
      </c>
    </row>
    <row r="651" spans="1:28" x14ac:dyDescent="0.2">
      <c r="A651" s="4">
        <v>4180</v>
      </c>
      <c r="B651" s="4">
        <v>28458</v>
      </c>
      <c r="C651" s="5" t="s">
        <v>2670</v>
      </c>
      <c r="D651" s="4">
        <v>52.45</v>
      </c>
      <c r="E651" s="4">
        <v>13</v>
      </c>
      <c r="F651" s="4">
        <v>2</v>
      </c>
      <c r="G651" s="4">
        <v>2</v>
      </c>
      <c r="H651" s="6">
        <v>41400000</v>
      </c>
      <c r="I651" s="6">
        <v>43700000</v>
      </c>
      <c r="J651" s="6">
        <v>47500000</v>
      </c>
      <c r="K651" s="6">
        <v>40600000</v>
      </c>
      <c r="L651" s="6">
        <v>30700000</v>
      </c>
      <c r="M651" s="6">
        <v>28600000</v>
      </c>
      <c r="N651" s="6">
        <v>32700000</v>
      </c>
      <c r="O651" s="6">
        <v>31700000</v>
      </c>
      <c r="P651" s="6">
        <v>13900000</v>
      </c>
      <c r="Q651" s="6">
        <v>13600000</v>
      </c>
      <c r="R651" s="6">
        <v>12100000</v>
      </c>
      <c r="S651" s="6">
        <v>11300000</v>
      </c>
      <c r="T651" s="6" t="s">
        <v>2671</v>
      </c>
      <c r="U651" s="6">
        <v>43300000</v>
      </c>
      <c r="V651" s="6">
        <v>30900000</v>
      </c>
      <c r="W651" s="6">
        <v>12700000</v>
      </c>
      <c r="X651" s="4" t="s">
        <v>2672</v>
      </c>
      <c r="Y651" s="4">
        <v>15319</v>
      </c>
      <c r="Z651" s="5" t="s">
        <v>756</v>
      </c>
      <c r="AA651" s="5" t="s">
        <v>810</v>
      </c>
      <c r="AB651" s="5" t="s">
        <v>2673</v>
      </c>
    </row>
    <row r="652" spans="1:28" x14ac:dyDescent="0.2">
      <c r="A652" s="4">
        <v>1375</v>
      </c>
      <c r="B652" s="4">
        <v>1448</v>
      </c>
      <c r="C652" s="5" t="s">
        <v>2674</v>
      </c>
      <c r="D652" s="4">
        <v>8.81</v>
      </c>
      <c r="E652" s="4">
        <v>26</v>
      </c>
      <c r="F652" s="4">
        <v>9</v>
      </c>
      <c r="G652" s="4">
        <v>9</v>
      </c>
      <c r="H652" s="6">
        <v>12400000</v>
      </c>
      <c r="I652" s="6">
        <v>10200000</v>
      </c>
      <c r="J652" s="6">
        <v>15400000</v>
      </c>
      <c r="K652" s="6">
        <v>19900000</v>
      </c>
      <c r="L652" s="6">
        <v>14500000</v>
      </c>
      <c r="M652" s="6">
        <v>13300000</v>
      </c>
      <c r="N652" s="6">
        <v>39500000</v>
      </c>
      <c r="O652" s="6">
        <v>39200000</v>
      </c>
      <c r="P652" s="6">
        <v>13800000</v>
      </c>
      <c r="Q652" s="6">
        <v>11500000</v>
      </c>
      <c r="R652" s="6">
        <v>3530000</v>
      </c>
      <c r="S652" s="6">
        <v>4250000</v>
      </c>
      <c r="T652" s="6" t="s">
        <v>2675</v>
      </c>
      <c r="U652" s="6">
        <v>15400000</v>
      </c>
      <c r="V652" s="6">
        <v>31200000</v>
      </c>
      <c r="W652" s="6">
        <v>9690000</v>
      </c>
      <c r="X652" s="4" t="s">
        <v>2676</v>
      </c>
      <c r="Y652" s="4">
        <v>56823</v>
      </c>
      <c r="Z652" s="5" t="s">
        <v>79</v>
      </c>
      <c r="AA652" s="5" t="s">
        <v>447</v>
      </c>
      <c r="AB652" s="5" t="s">
        <v>2677</v>
      </c>
    </row>
    <row r="653" spans="1:28" x14ac:dyDescent="0.2">
      <c r="A653" s="4">
        <v>2843</v>
      </c>
      <c r="B653" s="4">
        <v>23224</v>
      </c>
      <c r="C653" s="5" t="s">
        <v>2678</v>
      </c>
      <c r="D653" s="4">
        <v>38.909999999999997</v>
      </c>
      <c r="E653" s="4">
        <v>25</v>
      </c>
      <c r="F653" s="4">
        <v>6</v>
      </c>
      <c r="G653" s="4">
        <v>3</v>
      </c>
      <c r="H653" s="6">
        <v>413000</v>
      </c>
      <c r="I653" s="6">
        <v>380000</v>
      </c>
      <c r="J653" s="6">
        <v>580000</v>
      </c>
      <c r="K653" s="6">
        <v>952000</v>
      </c>
      <c r="L653" s="6">
        <v>7440000</v>
      </c>
      <c r="M653" s="6">
        <v>6350000</v>
      </c>
      <c r="N653" s="6">
        <v>5770000</v>
      </c>
      <c r="O653" s="6">
        <v>5190000</v>
      </c>
      <c r="P653" s="6">
        <v>13800000</v>
      </c>
      <c r="Q653" s="6">
        <v>13100000</v>
      </c>
      <c r="R653" s="6">
        <v>14000000</v>
      </c>
      <c r="S653" s="6">
        <v>13000000</v>
      </c>
      <c r="T653" s="6" t="s">
        <v>2679</v>
      </c>
      <c r="U653" s="6">
        <v>983000</v>
      </c>
      <c r="V653" s="6">
        <v>6280000</v>
      </c>
      <c r="W653" s="6">
        <v>13500000</v>
      </c>
      <c r="X653" s="4" t="s">
        <v>2680</v>
      </c>
      <c r="Y653" s="4">
        <v>37652</v>
      </c>
      <c r="Z653" s="5" t="s">
        <v>41</v>
      </c>
      <c r="AA653" s="5" t="s">
        <v>42</v>
      </c>
      <c r="AB653" s="5" t="s">
        <v>2681</v>
      </c>
    </row>
    <row r="654" spans="1:28" x14ac:dyDescent="0.2">
      <c r="A654" s="4">
        <v>2947</v>
      </c>
      <c r="B654" s="4">
        <v>950</v>
      </c>
      <c r="C654" s="5" t="s">
        <v>2682</v>
      </c>
      <c r="D654" s="4">
        <v>23.17</v>
      </c>
      <c r="E654" s="4">
        <v>17</v>
      </c>
      <c r="F654" s="4">
        <v>5</v>
      </c>
      <c r="G654" s="4">
        <v>5</v>
      </c>
      <c r="H654" s="6">
        <v>25100000</v>
      </c>
      <c r="I654" s="6">
        <v>28600000</v>
      </c>
      <c r="J654" s="6">
        <v>30400000</v>
      </c>
      <c r="K654" s="6">
        <v>26700000</v>
      </c>
      <c r="L654" s="6">
        <v>15300000</v>
      </c>
      <c r="M654" s="6">
        <v>14900000</v>
      </c>
      <c r="N654" s="6">
        <v>19000000</v>
      </c>
      <c r="O654" s="6">
        <v>19400000</v>
      </c>
      <c r="P654" s="6">
        <v>13800000</v>
      </c>
      <c r="Q654" s="6">
        <v>27600000</v>
      </c>
      <c r="R654" s="6">
        <v>16200000</v>
      </c>
      <c r="S654" s="6">
        <v>13500000</v>
      </c>
      <c r="T654" s="6" t="s">
        <v>2683</v>
      </c>
      <c r="U654" s="6">
        <v>27700000</v>
      </c>
      <c r="V654" s="6">
        <v>17100000</v>
      </c>
      <c r="W654" s="6">
        <v>17700000</v>
      </c>
      <c r="X654" s="4" t="s">
        <v>2684</v>
      </c>
      <c r="Y654" s="4">
        <v>31830</v>
      </c>
      <c r="Z654" s="5" t="s">
        <v>79</v>
      </c>
      <c r="AA654" s="5" t="s">
        <v>447</v>
      </c>
      <c r="AB654" s="5" t="s">
        <v>2685</v>
      </c>
    </row>
    <row r="655" spans="1:28" x14ac:dyDescent="0.2">
      <c r="A655" s="4">
        <v>4781</v>
      </c>
      <c r="B655" s="4">
        <v>55123</v>
      </c>
      <c r="C655" s="5" t="s">
        <v>2686</v>
      </c>
      <c r="D655" s="4">
        <v>40.31</v>
      </c>
      <c r="E655" s="4">
        <v>15</v>
      </c>
      <c r="F655" s="4">
        <v>2</v>
      </c>
      <c r="G655" s="4">
        <v>2</v>
      </c>
      <c r="H655" s="6">
        <v>3220000</v>
      </c>
      <c r="I655" s="6">
        <v>3970000</v>
      </c>
      <c r="J655" s="6">
        <v>4440000</v>
      </c>
      <c r="K655" s="6">
        <v>4720000</v>
      </c>
      <c r="L655" s="6">
        <v>5280000</v>
      </c>
      <c r="M655" s="6">
        <v>5070000</v>
      </c>
      <c r="N655" s="6">
        <v>6270000</v>
      </c>
      <c r="O655" s="6">
        <v>6410000</v>
      </c>
      <c r="P655" s="6">
        <v>13800000</v>
      </c>
      <c r="Q655" s="6">
        <v>12100000</v>
      </c>
      <c r="R655" s="6">
        <v>11300000</v>
      </c>
      <c r="S655" s="6">
        <v>10800000</v>
      </c>
      <c r="T655" s="6" t="s">
        <v>2687</v>
      </c>
      <c r="U655" s="6">
        <v>4090000</v>
      </c>
      <c r="V655" s="6">
        <v>5760000</v>
      </c>
      <c r="W655" s="6">
        <v>12000000</v>
      </c>
      <c r="X655" s="4" t="s">
        <v>2688</v>
      </c>
      <c r="Y655" s="4">
        <v>20014</v>
      </c>
      <c r="Z655" s="5" t="s">
        <v>31</v>
      </c>
      <c r="AA655" s="5" t="s">
        <v>32</v>
      </c>
      <c r="AB655" s="5" t="s">
        <v>2689</v>
      </c>
    </row>
    <row r="656" spans="1:28" x14ac:dyDescent="0.2">
      <c r="A656" s="4">
        <v>4845</v>
      </c>
      <c r="B656" s="4">
        <v>27616</v>
      </c>
      <c r="C656" s="5" t="s">
        <v>2690</v>
      </c>
      <c r="D656" s="4">
        <v>31.08</v>
      </c>
      <c r="E656" s="4">
        <v>7</v>
      </c>
      <c r="F656" s="4">
        <v>3</v>
      </c>
      <c r="G656" s="4">
        <v>3</v>
      </c>
      <c r="H656" s="6">
        <v>0</v>
      </c>
      <c r="I656" s="6">
        <v>87700</v>
      </c>
      <c r="J656" s="6">
        <v>88300</v>
      </c>
      <c r="K656" s="6">
        <v>15100</v>
      </c>
      <c r="L656" s="6">
        <v>154000</v>
      </c>
      <c r="M656" s="6">
        <v>101000</v>
      </c>
      <c r="N656" s="6">
        <v>0</v>
      </c>
      <c r="O656" s="6">
        <v>211000</v>
      </c>
      <c r="P656" s="6">
        <v>13800000</v>
      </c>
      <c r="Q656" s="6">
        <v>14600000</v>
      </c>
      <c r="R656" s="6">
        <v>13500000</v>
      </c>
      <c r="S656" s="6">
        <v>17400000</v>
      </c>
      <c r="T656" s="6" t="s">
        <v>2691</v>
      </c>
      <c r="U656" s="6">
        <v>139000</v>
      </c>
      <c r="V656" s="6">
        <v>188000</v>
      </c>
      <c r="W656" s="6">
        <v>14800000</v>
      </c>
      <c r="X656" s="4" t="s">
        <v>2692</v>
      </c>
      <c r="Y656" s="4">
        <v>54697</v>
      </c>
      <c r="Z656" s="5" t="s">
        <v>31</v>
      </c>
      <c r="AA656" s="5" t="s">
        <v>32</v>
      </c>
      <c r="AB656" s="5" t="s">
        <v>2693</v>
      </c>
    </row>
    <row r="657" spans="1:28" x14ac:dyDescent="0.2">
      <c r="A657" s="4">
        <v>2040</v>
      </c>
      <c r="B657" s="4">
        <v>22292</v>
      </c>
      <c r="C657" s="5" t="s">
        <v>2694</v>
      </c>
      <c r="D657" s="4">
        <v>23.91</v>
      </c>
      <c r="E657" s="4">
        <v>23</v>
      </c>
      <c r="F657" s="4">
        <v>6</v>
      </c>
      <c r="G657" s="4">
        <v>6</v>
      </c>
      <c r="H657" s="6">
        <v>2660000</v>
      </c>
      <c r="I657" s="6">
        <v>2580000</v>
      </c>
      <c r="J657" s="6">
        <v>45800</v>
      </c>
      <c r="K657" s="6">
        <v>3400000</v>
      </c>
      <c r="L657" s="6">
        <v>2060000</v>
      </c>
      <c r="M657" s="6">
        <v>2690000</v>
      </c>
      <c r="N657" s="6">
        <v>2480000</v>
      </c>
      <c r="O657" s="6">
        <v>1100000</v>
      </c>
      <c r="P657" s="6">
        <v>13700000</v>
      </c>
      <c r="Q657" s="6">
        <v>14000000</v>
      </c>
      <c r="R657" s="6">
        <v>8060000</v>
      </c>
      <c r="S657" s="6">
        <v>7300000</v>
      </c>
      <c r="T657" s="6" t="s">
        <v>2695</v>
      </c>
      <c r="U657" s="6">
        <v>2440000</v>
      </c>
      <c r="V657" s="6">
        <v>2340000</v>
      </c>
      <c r="W657" s="6">
        <v>10800000</v>
      </c>
      <c r="X657" s="4" t="s">
        <v>2696</v>
      </c>
      <c r="Y657" s="4">
        <v>39269</v>
      </c>
      <c r="Z657" s="5" t="s">
        <v>31</v>
      </c>
      <c r="AA657" s="5" t="s">
        <v>32</v>
      </c>
      <c r="AB657" s="5" t="s">
        <v>2697</v>
      </c>
    </row>
    <row r="658" spans="1:28" x14ac:dyDescent="0.2">
      <c r="A658" s="4">
        <v>3500</v>
      </c>
      <c r="B658" s="4">
        <v>9754</v>
      </c>
      <c r="C658" s="5" t="s">
        <v>2698</v>
      </c>
      <c r="D658" s="4">
        <v>40.35</v>
      </c>
      <c r="E658" s="4">
        <v>25</v>
      </c>
      <c r="F658" s="4">
        <v>4</v>
      </c>
      <c r="G658" s="4">
        <v>4</v>
      </c>
      <c r="H658" s="6">
        <v>29200000</v>
      </c>
      <c r="I658" s="6">
        <v>31300000</v>
      </c>
      <c r="J658" s="6">
        <v>24300000</v>
      </c>
      <c r="K658" s="6">
        <v>24700000</v>
      </c>
      <c r="L658" s="6">
        <v>27400000</v>
      </c>
      <c r="M658" s="6">
        <v>26300000</v>
      </c>
      <c r="N658" s="6">
        <v>35700000</v>
      </c>
      <c r="O658" s="6">
        <v>30600000</v>
      </c>
      <c r="P658" s="6">
        <v>13700000</v>
      </c>
      <c r="Q658" s="6">
        <v>12000000</v>
      </c>
      <c r="R658" s="6">
        <v>10800000</v>
      </c>
      <c r="S658" s="6">
        <v>10600000</v>
      </c>
      <c r="T658" s="6" t="s">
        <v>2699</v>
      </c>
      <c r="U658" s="6">
        <v>28100000</v>
      </c>
      <c r="V658" s="6">
        <v>30500000</v>
      </c>
      <c r="W658" s="6">
        <v>11800000</v>
      </c>
      <c r="X658" s="4" t="s">
        <v>2700</v>
      </c>
      <c r="Y658" s="4">
        <v>17076</v>
      </c>
      <c r="Z658" s="5" t="s">
        <v>79</v>
      </c>
      <c r="AA658" s="5" t="s">
        <v>447</v>
      </c>
      <c r="AB658" s="5" t="s">
        <v>2701</v>
      </c>
    </row>
    <row r="659" spans="1:28" x14ac:dyDescent="0.2">
      <c r="A659" s="4">
        <v>4056</v>
      </c>
      <c r="B659" s="4">
        <v>6891</v>
      </c>
      <c r="C659" s="5" t="s">
        <v>2702</v>
      </c>
      <c r="D659" s="4">
        <v>22.94</v>
      </c>
      <c r="E659" s="4">
        <v>32</v>
      </c>
      <c r="F659" s="4">
        <v>3</v>
      </c>
      <c r="G659" s="4">
        <v>3</v>
      </c>
      <c r="H659" s="6">
        <v>48500000</v>
      </c>
      <c r="I659" s="6">
        <v>47300000</v>
      </c>
      <c r="J659" s="6">
        <v>52200000</v>
      </c>
      <c r="K659" s="6">
        <v>47000000</v>
      </c>
      <c r="L659" s="6">
        <v>26700000</v>
      </c>
      <c r="M659" s="6">
        <v>24200000</v>
      </c>
      <c r="N659" s="6">
        <v>39200000</v>
      </c>
      <c r="O659" s="6">
        <v>42200000</v>
      </c>
      <c r="P659" s="6">
        <v>13700000</v>
      </c>
      <c r="Q659" s="6">
        <v>8510000</v>
      </c>
      <c r="R659" s="6">
        <v>17100000</v>
      </c>
      <c r="S659" s="6">
        <v>19100000</v>
      </c>
      <c r="T659" s="6" t="s">
        <v>2703</v>
      </c>
      <c r="U659" s="6">
        <v>48800000</v>
      </c>
      <c r="V659" s="6">
        <v>33100000</v>
      </c>
      <c r="W659" s="6">
        <v>14900000</v>
      </c>
      <c r="X659" s="4" t="s">
        <v>2704</v>
      </c>
      <c r="Y659" s="4">
        <v>8747</v>
      </c>
      <c r="Z659" s="5" t="s">
        <v>79</v>
      </c>
      <c r="AA659" s="5" t="s">
        <v>1788</v>
      </c>
      <c r="AB659" s="5" t="s">
        <v>2705</v>
      </c>
    </row>
    <row r="660" spans="1:28" x14ac:dyDescent="0.2">
      <c r="A660" s="4">
        <v>5503</v>
      </c>
      <c r="B660" s="4">
        <v>17178</v>
      </c>
      <c r="C660" s="5" t="s">
        <v>2706</v>
      </c>
      <c r="D660" s="4">
        <v>29.33</v>
      </c>
      <c r="E660" s="4">
        <v>3</v>
      </c>
      <c r="F660" s="4">
        <v>2</v>
      </c>
      <c r="G660" s="4">
        <v>2</v>
      </c>
      <c r="H660" s="6">
        <v>14400000</v>
      </c>
      <c r="I660" s="6">
        <v>15900000</v>
      </c>
      <c r="J660" s="6">
        <v>17100000</v>
      </c>
      <c r="K660" s="6">
        <v>13800000</v>
      </c>
      <c r="L660" s="6">
        <v>7840000</v>
      </c>
      <c r="M660" s="6">
        <v>10300000</v>
      </c>
      <c r="N660" s="6">
        <v>9130000</v>
      </c>
      <c r="O660" s="6">
        <v>9180000</v>
      </c>
      <c r="P660" s="6">
        <v>13700000</v>
      </c>
      <c r="Q660" s="6">
        <v>13400000</v>
      </c>
      <c r="R660" s="6">
        <v>16700000</v>
      </c>
      <c r="S660" s="6">
        <v>15200000</v>
      </c>
      <c r="T660" s="6" t="s">
        <v>2707</v>
      </c>
      <c r="U660" s="6">
        <v>15300000</v>
      </c>
      <c r="V660" s="6">
        <v>9120000</v>
      </c>
      <c r="W660" s="6">
        <v>14800000</v>
      </c>
      <c r="X660" s="4" t="s">
        <v>2708</v>
      </c>
      <c r="Y660" s="4">
        <v>36992</v>
      </c>
      <c r="Z660" s="5" t="s">
        <v>79</v>
      </c>
      <c r="AA660" s="5" t="s">
        <v>1901</v>
      </c>
      <c r="AB660" s="5" t="s">
        <v>2709</v>
      </c>
    </row>
    <row r="661" spans="1:28" x14ac:dyDescent="0.2">
      <c r="A661" s="4">
        <v>2042</v>
      </c>
      <c r="B661" s="4">
        <v>22821</v>
      </c>
      <c r="C661" s="5" t="s">
        <v>2710</v>
      </c>
      <c r="D661" s="4">
        <v>28.69</v>
      </c>
      <c r="E661" s="4">
        <v>22</v>
      </c>
      <c r="F661" s="4">
        <v>8</v>
      </c>
      <c r="G661" s="4">
        <v>4</v>
      </c>
      <c r="H661" s="6">
        <v>2870000</v>
      </c>
      <c r="I661" s="6">
        <v>1630000</v>
      </c>
      <c r="J661" s="6">
        <v>2620000</v>
      </c>
      <c r="K661" s="6">
        <v>875000</v>
      </c>
      <c r="L661" s="6">
        <v>2430000</v>
      </c>
      <c r="M661" s="6">
        <v>1790000</v>
      </c>
      <c r="N661" s="6">
        <v>1930000</v>
      </c>
      <c r="O661" s="6">
        <v>1280000</v>
      </c>
      <c r="P661" s="6">
        <v>13600000</v>
      </c>
      <c r="Q661" s="6">
        <v>15100000</v>
      </c>
      <c r="R661" s="6">
        <v>8480000</v>
      </c>
      <c r="S661" s="6">
        <v>6780000</v>
      </c>
      <c r="T661" s="6" t="s">
        <v>2711</v>
      </c>
      <c r="U661" s="6">
        <v>2280000</v>
      </c>
      <c r="V661" s="6">
        <v>2530000</v>
      </c>
      <c r="W661" s="6">
        <v>11000000</v>
      </c>
      <c r="X661" s="4" t="s">
        <v>2712</v>
      </c>
      <c r="Y661" s="4">
        <v>42277</v>
      </c>
      <c r="Z661" s="5" t="s">
        <v>31</v>
      </c>
      <c r="AA661" s="5" t="s">
        <v>32</v>
      </c>
      <c r="AB661" s="5" t="s">
        <v>2713</v>
      </c>
    </row>
    <row r="662" spans="1:28" x14ac:dyDescent="0.2">
      <c r="A662" s="4">
        <v>4296</v>
      </c>
      <c r="B662" s="4">
        <v>57544</v>
      </c>
      <c r="C662" s="5" t="s">
        <v>2714</v>
      </c>
      <c r="D662" s="4">
        <v>47.42</v>
      </c>
      <c r="E662" s="4">
        <v>14</v>
      </c>
      <c r="F662" s="4">
        <v>3</v>
      </c>
      <c r="G662" s="4">
        <v>2</v>
      </c>
      <c r="H662" s="6">
        <v>1430000</v>
      </c>
      <c r="I662" s="6">
        <v>2160000</v>
      </c>
      <c r="J662" s="6">
        <v>1600000</v>
      </c>
      <c r="K662" s="6">
        <v>1410000</v>
      </c>
      <c r="L662" s="6">
        <v>3670000</v>
      </c>
      <c r="M662" s="6">
        <v>3940000</v>
      </c>
      <c r="N662" s="6">
        <v>4040000</v>
      </c>
      <c r="O662" s="6">
        <v>4000000</v>
      </c>
      <c r="P662" s="6">
        <v>13600000</v>
      </c>
      <c r="Q662" s="6">
        <v>14200000</v>
      </c>
      <c r="R662" s="6">
        <v>17100000</v>
      </c>
      <c r="S662" s="6">
        <v>13300000</v>
      </c>
      <c r="T662" s="6" t="s">
        <v>2715</v>
      </c>
      <c r="U662" s="6">
        <v>1690000</v>
      </c>
      <c r="V662" s="6">
        <v>3980000</v>
      </c>
      <c r="W662" s="6">
        <v>14500000</v>
      </c>
      <c r="X662" s="4" t="s">
        <v>2716</v>
      </c>
      <c r="Y662" s="4">
        <v>38452</v>
      </c>
      <c r="Z662" s="5" t="s">
        <v>587</v>
      </c>
      <c r="AA662" s="5" t="s">
        <v>2717</v>
      </c>
      <c r="AB662" s="5" t="s">
        <v>2718</v>
      </c>
    </row>
    <row r="663" spans="1:28" x14ac:dyDescent="0.2">
      <c r="A663" s="4">
        <v>5529</v>
      </c>
      <c r="B663" s="4">
        <v>34292</v>
      </c>
      <c r="C663" s="5" t="s">
        <v>2719</v>
      </c>
      <c r="D663" s="4">
        <v>32.49</v>
      </c>
      <c r="E663" s="4">
        <v>31</v>
      </c>
      <c r="F663" s="4">
        <v>2</v>
      </c>
      <c r="G663" s="4">
        <v>2</v>
      </c>
      <c r="H663" s="6">
        <v>33500</v>
      </c>
      <c r="I663" s="6">
        <v>243000</v>
      </c>
      <c r="J663" s="6">
        <v>214000</v>
      </c>
      <c r="K663" s="6">
        <v>337000</v>
      </c>
      <c r="L663" s="6">
        <v>166000</v>
      </c>
      <c r="M663" s="6">
        <v>0</v>
      </c>
      <c r="N663" s="6">
        <v>384000</v>
      </c>
      <c r="O663" s="6">
        <v>374000</v>
      </c>
      <c r="P663" s="6">
        <v>13600000</v>
      </c>
      <c r="Q663" s="6">
        <v>12200000</v>
      </c>
      <c r="R663" s="6">
        <v>7540000</v>
      </c>
      <c r="S663" s="6">
        <v>11300000</v>
      </c>
      <c r="T663" s="6" t="s">
        <v>2720</v>
      </c>
      <c r="U663" s="6">
        <v>273000</v>
      </c>
      <c r="V663" s="6">
        <v>308000</v>
      </c>
      <c r="W663" s="6">
        <v>11200000</v>
      </c>
      <c r="X663" s="4" t="s">
        <v>2721</v>
      </c>
      <c r="Y663" s="4">
        <v>13408</v>
      </c>
      <c r="Z663" s="5" t="s">
        <v>31</v>
      </c>
      <c r="AA663" s="5" t="s">
        <v>32</v>
      </c>
      <c r="AB663" s="5" t="s">
        <v>2722</v>
      </c>
    </row>
    <row r="664" spans="1:28" x14ac:dyDescent="0.2">
      <c r="A664" s="4">
        <v>2743</v>
      </c>
      <c r="B664" s="4">
        <v>24228</v>
      </c>
      <c r="C664" s="5" t="s">
        <v>2723</v>
      </c>
      <c r="D664" s="4">
        <v>41.62</v>
      </c>
      <c r="E664" s="4">
        <v>24</v>
      </c>
      <c r="F664" s="4">
        <v>5</v>
      </c>
      <c r="G664" s="4">
        <v>5</v>
      </c>
      <c r="H664" s="6">
        <v>165000</v>
      </c>
      <c r="I664" s="6">
        <v>84900</v>
      </c>
      <c r="J664" s="6">
        <v>113000</v>
      </c>
      <c r="K664" s="6">
        <v>0</v>
      </c>
      <c r="L664" s="6">
        <v>16500000</v>
      </c>
      <c r="M664" s="6">
        <v>16500000</v>
      </c>
      <c r="N664" s="6">
        <v>7130000</v>
      </c>
      <c r="O664" s="6">
        <v>6280000</v>
      </c>
      <c r="P664" s="6">
        <v>13500000</v>
      </c>
      <c r="Q664" s="6">
        <v>13900000</v>
      </c>
      <c r="R664" s="6">
        <v>9460000</v>
      </c>
      <c r="S664" s="6">
        <v>10700000</v>
      </c>
      <c r="T664" s="6" t="s">
        <v>2724</v>
      </c>
      <c r="U664" s="6">
        <v>121000</v>
      </c>
      <c r="V664" s="6">
        <v>11600000</v>
      </c>
      <c r="W664" s="6">
        <v>11900000</v>
      </c>
      <c r="X664" s="4" t="s">
        <v>2725</v>
      </c>
      <c r="Y664" s="4">
        <v>37841</v>
      </c>
      <c r="Z664" s="5" t="s">
        <v>41</v>
      </c>
      <c r="AA664" s="5" t="s">
        <v>42</v>
      </c>
      <c r="AB664" s="5" t="s">
        <v>2726</v>
      </c>
    </row>
    <row r="665" spans="1:28" x14ac:dyDescent="0.2">
      <c r="A665" s="4">
        <v>4102</v>
      </c>
      <c r="B665" s="4">
        <v>27815</v>
      </c>
      <c r="C665" s="5" t="s">
        <v>2727</v>
      </c>
      <c r="D665" s="4">
        <v>30.36</v>
      </c>
      <c r="E665" s="4">
        <v>26</v>
      </c>
      <c r="F665" s="4">
        <v>3</v>
      </c>
      <c r="G665" s="4">
        <v>3</v>
      </c>
      <c r="H665" s="6">
        <v>8310000</v>
      </c>
      <c r="I665" s="6">
        <v>8130000</v>
      </c>
      <c r="J665" s="6">
        <v>7030000</v>
      </c>
      <c r="K665" s="6">
        <v>10800000</v>
      </c>
      <c r="L665" s="6">
        <v>3800000</v>
      </c>
      <c r="M665" s="6">
        <v>2610000</v>
      </c>
      <c r="N665" s="6">
        <v>5060000</v>
      </c>
      <c r="O665" s="6">
        <v>4960000</v>
      </c>
      <c r="P665" s="6">
        <v>13500000</v>
      </c>
      <c r="Q665" s="6">
        <v>13900000</v>
      </c>
      <c r="R665" s="6">
        <v>15900000</v>
      </c>
      <c r="S665" s="6">
        <v>16100000</v>
      </c>
      <c r="T665" s="6" t="s">
        <v>2728</v>
      </c>
      <c r="U665" s="6">
        <v>8820000</v>
      </c>
      <c r="V665" s="6">
        <v>4110000</v>
      </c>
      <c r="W665" s="6">
        <v>14800000</v>
      </c>
      <c r="X665" s="4" t="s">
        <v>2729</v>
      </c>
      <c r="Y665" s="4">
        <v>16304</v>
      </c>
      <c r="Z665" s="5" t="s">
        <v>31</v>
      </c>
      <c r="AA665" s="5" t="s">
        <v>32</v>
      </c>
      <c r="AB665" s="5" t="s">
        <v>2730</v>
      </c>
    </row>
    <row r="666" spans="1:28" x14ac:dyDescent="0.2">
      <c r="A666" s="4">
        <v>4171</v>
      </c>
      <c r="B666" s="4">
        <v>27683</v>
      </c>
      <c r="C666" s="5" t="s">
        <v>2731</v>
      </c>
      <c r="D666" s="4">
        <v>37.450000000000003</v>
      </c>
      <c r="E666" s="4">
        <v>27</v>
      </c>
      <c r="F666" s="4">
        <v>3</v>
      </c>
      <c r="G666" s="4">
        <v>3</v>
      </c>
      <c r="H666" s="6">
        <v>2670000</v>
      </c>
      <c r="I666" s="6">
        <v>1140000</v>
      </c>
      <c r="J666" s="6">
        <v>1280000</v>
      </c>
      <c r="K666" s="6">
        <v>1300000</v>
      </c>
      <c r="L666" s="6">
        <v>7600000</v>
      </c>
      <c r="M666" s="6">
        <v>7080000</v>
      </c>
      <c r="N666" s="6">
        <v>8030000</v>
      </c>
      <c r="O666" s="6">
        <v>8160000</v>
      </c>
      <c r="P666" s="6">
        <v>13500000</v>
      </c>
      <c r="Q666" s="6">
        <v>12300000</v>
      </c>
      <c r="R666" s="6">
        <v>10900000</v>
      </c>
      <c r="S666" s="6">
        <v>12600000</v>
      </c>
      <c r="T666" s="6" t="s">
        <v>2732</v>
      </c>
      <c r="U666" s="6">
        <v>1710000</v>
      </c>
      <c r="V666" s="6">
        <v>7850000</v>
      </c>
      <c r="W666" s="6">
        <v>12500000</v>
      </c>
      <c r="X666" s="4" t="s">
        <v>2733</v>
      </c>
      <c r="Y666" s="4">
        <v>19422</v>
      </c>
      <c r="Z666" s="5" t="s">
        <v>41</v>
      </c>
      <c r="AA666" s="5" t="s">
        <v>42</v>
      </c>
      <c r="AB666" s="5" t="s">
        <v>2734</v>
      </c>
    </row>
    <row r="667" spans="1:28" x14ac:dyDescent="0.2">
      <c r="A667" s="4">
        <v>394</v>
      </c>
      <c r="B667" s="4">
        <v>20734</v>
      </c>
      <c r="C667" s="5" t="s">
        <v>2735</v>
      </c>
      <c r="D667" s="4">
        <v>16.86</v>
      </c>
      <c r="E667" s="4">
        <v>19</v>
      </c>
      <c r="F667" s="4">
        <v>14</v>
      </c>
      <c r="G667" s="4">
        <v>10</v>
      </c>
      <c r="H667" s="6">
        <v>13000000</v>
      </c>
      <c r="I667" s="6">
        <v>14700000</v>
      </c>
      <c r="J667" s="6">
        <v>15200000</v>
      </c>
      <c r="K667" s="6">
        <v>15400000</v>
      </c>
      <c r="L667" s="6">
        <v>10400000</v>
      </c>
      <c r="M667" s="6">
        <v>10300000</v>
      </c>
      <c r="N667" s="6">
        <v>10800000</v>
      </c>
      <c r="O667" s="6">
        <v>13000000</v>
      </c>
      <c r="P667" s="6">
        <v>13400000</v>
      </c>
      <c r="Q667" s="6">
        <v>10600000</v>
      </c>
      <c r="R667" s="6">
        <v>11800000</v>
      </c>
      <c r="S667" s="6">
        <v>13400000</v>
      </c>
      <c r="T667" s="6" t="s">
        <v>2736</v>
      </c>
      <c r="U667" s="6">
        <v>15000000</v>
      </c>
      <c r="V667" s="6">
        <v>11100000</v>
      </c>
      <c r="W667" s="6">
        <v>13100000</v>
      </c>
      <c r="X667" s="4" t="s">
        <v>2737</v>
      </c>
      <c r="Y667" s="4">
        <v>100456</v>
      </c>
      <c r="Z667" s="5" t="s">
        <v>31</v>
      </c>
      <c r="AA667" s="5" t="s">
        <v>32</v>
      </c>
      <c r="AB667" s="5" t="s">
        <v>2738</v>
      </c>
    </row>
    <row r="668" spans="1:28" x14ac:dyDescent="0.2">
      <c r="A668" s="4">
        <v>2515</v>
      </c>
      <c r="B668" s="4">
        <v>14945</v>
      </c>
      <c r="C668" s="5" t="s">
        <v>2739</v>
      </c>
      <c r="D668" s="4">
        <v>24.31</v>
      </c>
      <c r="E668" s="4">
        <v>14</v>
      </c>
      <c r="F668" s="4">
        <v>3</v>
      </c>
      <c r="G668" s="4">
        <v>2</v>
      </c>
      <c r="H668" s="6">
        <v>25300000</v>
      </c>
      <c r="I668" s="6">
        <v>31900000</v>
      </c>
      <c r="J668" s="6">
        <v>62700000</v>
      </c>
      <c r="K668" s="6">
        <v>46400000</v>
      </c>
      <c r="L668" s="6">
        <v>52800000</v>
      </c>
      <c r="M668" s="6">
        <v>57900000</v>
      </c>
      <c r="N668" s="6">
        <v>24200000</v>
      </c>
      <c r="O668" s="6">
        <v>35300000</v>
      </c>
      <c r="P668" s="6">
        <v>13400000</v>
      </c>
      <c r="Q668" s="6">
        <v>16400000</v>
      </c>
      <c r="R668" s="6">
        <v>10400000</v>
      </c>
      <c r="S668" s="6">
        <v>11400000</v>
      </c>
      <c r="T668" s="6" t="s">
        <v>2740</v>
      </c>
      <c r="U668" s="6">
        <v>46500000</v>
      </c>
      <c r="V668" s="6">
        <v>43200000</v>
      </c>
      <c r="W668" s="6">
        <v>13300000</v>
      </c>
      <c r="X668" s="4" t="s">
        <v>2741</v>
      </c>
      <c r="Y668" s="4">
        <v>48663</v>
      </c>
      <c r="Z668" s="5" t="s">
        <v>79</v>
      </c>
      <c r="AA668" s="5" t="s">
        <v>1361</v>
      </c>
      <c r="AB668" s="5" t="s">
        <v>2742</v>
      </c>
    </row>
    <row r="669" spans="1:28" x14ac:dyDescent="0.2">
      <c r="A669" s="4">
        <v>3977</v>
      </c>
      <c r="B669" s="4">
        <v>24522</v>
      </c>
      <c r="C669" s="5" t="s">
        <v>2743</v>
      </c>
      <c r="D669" s="4">
        <v>43.3</v>
      </c>
      <c r="E669" s="4">
        <v>7</v>
      </c>
      <c r="F669" s="4">
        <v>4</v>
      </c>
      <c r="G669" s="4">
        <v>4</v>
      </c>
      <c r="H669" s="6">
        <v>1950000</v>
      </c>
      <c r="I669" s="6">
        <v>2020000</v>
      </c>
      <c r="J669" s="6">
        <v>2500000</v>
      </c>
      <c r="K669" s="6">
        <v>2680000</v>
      </c>
      <c r="L669" s="6">
        <v>4470000</v>
      </c>
      <c r="M669" s="6">
        <v>5280000</v>
      </c>
      <c r="N669" s="6">
        <v>3350000</v>
      </c>
      <c r="O669" s="6">
        <v>4220000</v>
      </c>
      <c r="P669" s="6">
        <v>13400000</v>
      </c>
      <c r="Q669" s="6">
        <v>12500000</v>
      </c>
      <c r="R669" s="6">
        <v>11300000</v>
      </c>
      <c r="S669" s="6">
        <v>8840000</v>
      </c>
      <c r="T669" s="6" t="s">
        <v>2744</v>
      </c>
      <c r="U669" s="6">
        <v>2380000</v>
      </c>
      <c r="V669" s="6">
        <v>4420000</v>
      </c>
      <c r="W669" s="6">
        <v>11500000</v>
      </c>
      <c r="X669" s="4" t="s">
        <v>2745</v>
      </c>
      <c r="Y669" s="4">
        <v>82363</v>
      </c>
      <c r="Z669" s="5" t="s">
        <v>31</v>
      </c>
      <c r="AA669" s="5" t="s">
        <v>32</v>
      </c>
      <c r="AB669" s="5" t="s">
        <v>2746</v>
      </c>
    </row>
    <row r="670" spans="1:28" x14ac:dyDescent="0.2">
      <c r="A670" s="4">
        <v>5585</v>
      </c>
      <c r="B670" s="4">
        <v>59510</v>
      </c>
      <c r="C670" s="5" t="s">
        <v>2747</v>
      </c>
      <c r="D670" s="4">
        <v>47.23</v>
      </c>
      <c r="E670" s="4">
        <v>5</v>
      </c>
      <c r="F670" s="4">
        <v>2</v>
      </c>
      <c r="G670" s="4">
        <v>2</v>
      </c>
      <c r="H670" s="6">
        <v>1510000</v>
      </c>
      <c r="I670" s="6">
        <v>1380000</v>
      </c>
      <c r="J670" s="6">
        <v>1520000</v>
      </c>
      <c r="K670" s="6">
        <v>1300000</v>
      </c>
      <c r="L670" s="6">
        <v>6120000</v>
      </c>
      <c r="M670" s="6">
        <v>6350000</v>
      </c>
      <c r="N670" s="6">
        <v>4470000</v>
      </c>
      <c r="O670" s="6">
        <v>4930000</v>
      </c>
      <c r="P670" s="6">
        <v>13400000</v>
      </c>
      <c r="Q670" s="6">
        <v>12500000</v>
      </c>
      <c r="R670" s="6">
        <v>8290000</v>
      </c>
      <c r="S670" s="6">
        <v>9650000</v>
      </c>
      <c r="T670" s="6" t="s">
        <v>2748</v>
      </c>
      <c r="U670" s="6">
        <v>1480000</v>
      </c>
      <c r="V670" s="6">
        <v>5470000</v>
      </c>
      <c r="W670" s="6">
        <v>11000000</v>
      </c>
      <c r="X670" s="4" t="s">
        <v>2749</v>
      </c>
      <c r="Y670" s="4">
        <v>35209</v>
      </c>
      <c r="Z670" s="5" t="s">
        <v>1762</v>
      </c>
      <c r="AA670" s="5" t="s">
        <v>1763</v>
      </c>
      <c r="AB670" s="5" t="s">
        <v>2750</v>
      </c>
    </row>
    <row r="671" spans="1:28" x14ac:dyDescent="0.2">
      <c r="A671" s="4">
        <v>853</v>
      </c>
      <c r="B671" s="4">
        <v>20845</v>
      </c>
      <c r="C671" s="5" t="s">
        <v>2751</v>
      </c>
      <c r="D671" s="4">
        <v>16.12</v>
      </c>
      <c r="E671" s="4">
        <v>39</v>
      </c>
      <c r="F671" s="4">
        <v>13</v>
      </c>
      <c r="G671" s="4">
        <v>7</v>
      </c>
      <c r="H671" s="6">
        <v>25000000</v>
      </c>
      <c r="I671" s="6">
        <v>37500000</v>
      </c>
      <c r="J671" s="6">
        <v>26700000</v>
      </c>
      <c r="K671" s="6">
        <v>28800000</v>
      </c>
      <c r="L671" s="6">
        <v>20500000</v>
      </c>
      <c r="M671" s="6">
        <v>20300000</v>
      </c>
      <c r="N671" s="6">
        <v>21900000</v>
      </c>
      <c r="O671" s="6">
        <v>17800000</v>
      </c>
      <c r="P671" s="6">
        <v>13300000</v>
      </c>
      <c r="Q671" s="6">
        <v>16100000</v>
      </c>
      <c r="R671" s="6">
        <v>20400000</v>
      </c>
      <c r="S671" s="6">
        <v>19900000</v>
      </c>
      <c r="T671" s="6" t="s">
        <v>2752</v>
      </c>
      <c r="U671" s="6">
        <v>29500000</v>
      </c>
      <c r="V671" s="6">
        <v>20100000</v>
      </c>
      <c r="W671" s="6">
        <v>17900000</v>
      </c>
      <c r="X671" s="4" t="s">
        <v>2753</v>
      </c>
      <c r="Y671" s="4">
        <v>46668</v>
      </c>
      <c r="Z671" s="5" t="s">
        <v>31</v>
      </c>
      <c r="AA671" s="5" t="s">
        <v>599</v>
      </c>
      <c r="AB671" s="5" t="s">
        <v>2754</v>
      </c>
    </row>
    <row r="672" spans="1:28" x14ac:dyDescent="0.2">
      <c r="A672" s="4">
        <v>1979</v>
      </c>
      <c r="B672" s="4">
        <v>1550</v>
      </c>
      <c r="C672" s="5" t="s">
        <v>2755</v>
      </c>
      <c r="D672" s="4">
        <v>20.66</v>
      </c>
      <c r="E672" s="4">
        <v>17</v>
      </c>
      <c r="F672" s="4">
        <v>6</v>
      </c>
      <c r="G672" s="4">
        <v>6</v>
      </c>
      <c r="H672" s="6">
        <v>160000000</v>
      </c>
      <c r="I672" s="6">
        <v>141000000</v>
      </c>
      <c r="J672" s="6">
        <v>78700000</v>
      </c>
      <c r="K672" s="6">
        <v>68100000</v>
      </c>
      <c r="L672" s="6">
        <v>32900000</v>
      </c>
      <c r="M672" s="6">
        <v>33200000</v>
      </c>
      <c r="N672" s="6">
        <v>40400000</v>
      </c>
      <c r="O672" s="6">
        <v>46000000</v>
      </c>
      <c r="P672" s="6">
        <v>13300000</v>
      </c>
      <c r="Q672" s="6">
        <v>11700000</v>
      </c>
      <c r="R672" s="6">
        <v>1550000</v>
      </c>
      <c r="S672" s="6">
        <v>3430000</v>
      </c>
      <c r="T672" s="6" t="s">
        <v>2756</v>
      </c>
      <c r="U672" s="6">
        <v>135000000</v>
      </c>
      <c r="V672" s="6">
        <v>38700000</v>
      </c>
      <c r="W672" s="6">
        <v>7530000</v>
      </c>
      <c r="X672" s="4" t="s">
        <v>2757</v>
      </c>
      <c r="Y672" s="4">
        <v>40848</v>
      </c>
      <c r="Z672" s="5" t="s">
        <v>79</v>
      </c>
      <c r="AA672" s="5" t="s">
        <v>447</v>
      </c>
      <c r="AB672" s="5" t="s">
        <v>2758</v>
      </c>
    </row>
    <row r="673" spans="1:28" x14ac:dyDescent="0.2">
      <c r="A673" s="4">
        <v>2234</v>
      </c>
      <c r="B673" s="4">
        <v>51405</v>
      </c>
      <c r="C673" s="5" t="s">
        <v>2759</v>
      </c>
      <c r="D673" s="4">
        <v>28.09</v>
      </c>
      <c r="E673" s="4">
        <v>10</v>
      </c>
      <c r="F673" s="4">
        <v>5</v>
      </c>
      <c r="G673" s="4">
        <v>2</v>
      </c>
      <c r="H673" s="6">
        <v>442000</v>
      </c>
      <c r="I673" s="6">
        <v>600000</v>
      </c>
      <c r="J673" s="6">
        <v>239000</v>
      </c>
      <c r="K673" s="6">
        <v>144000</v>
      </c>
      <c r="L673" s="6">
        <v>1260000</v>
      </c>
      <c r="M673" s="6">
        <v>1140000</v>
      </c>
      <c r="N673" s="6">
        <v>1210000</v>
      </c>
      <c r="O673" s="6">
        <v>1490000</v>
      </c>
      <c r="P673" s="6">
        <v>13300000</v>
      </c>
      <c r="Q673" s="6">
        <v>13700000</v>
      </c>
      <c r="R673" s="6">
        <v>10300000</v>
      </c>
      <c r="S673" s="6">
        <v>4980000</v>
      </c>
      <c r="T673" s="6" t="s">
        <v>2760</v>
      </c>
      <c r="U673" s="6">
        <v>386000</v>
      </c>
      <c r="V673" s="6">
        <v>1320000</v>
      </c>
      <c r="W673" s="6">
        <v>10600000</v>
      </c>
      <c r="X673" s="4" t="s">
        <v>2761</v>
      </c>
      <c r="Y673" s="4">
        <v>61167</v>
      </c>
      <c r="Z673" s="5" t="s">
        <v>31</v>
      </c>
      <c r="AA673" s="5" t="s">
        <v>32</v>
      </c>
      <c r="AB673" s="5" t="s">
        <v>2762</v>
      </c>
    </row>
    <row r="674" spans="1:28" x14ac:dyDescent="0.2">
      <c r="A674" s="4">
        <v>4428</v>
      </c>
      <c r="B674" s="4">
        <v>26201</v>
      </c>
      <c r="C674" s="5" t="s">
        <v>2763</v>
      </c>
      <c r="D674" s="4">
        <v>0</v>
      </c>
      <c r="E674" s="4">
        <v>10</v>
      </c>
      <c r="F674" s="4">
        <v>2</v>
      </c>
      <c r="G674" s="4">
        <v>2</v>
      </c>
      <c r="H674" s="6">
        <v>398000</v>
      </c>
      <c r="I674" s="6">
        <v>0</v>
      </c>
      <c r="J674" s="6">
        <v>0</v>
      </c>
      <c r="K674" s="6">
        <v>0</v>
      </c>
      <c r="L674" s="6">
        <v>232000</v>
      </c>
      <c r="M674" s="6">
        <v>648000</v>
      </c>
      <c r="N674" s="6">
        <v>0</v>
      </c>
      <c r="O674" s="6">
        <v>0</v>
      </c>
      <c r="P674" s="6">
        <v>13300000</v>
      </c>
      <c r="Q674" s="6">
        <v>12300000</v>
      </c>
      <c r="R674" s="6">
        <v>2940000</v>
      </c>
      <c r="S674" s="6">
        <v>13200000</v>
      </c>
      <c r="T674" s="6" t="s">
        <v>2764</v>
      </c>
      <c r="U674" s="6">
        <v>398000</v>
      </c>
      <c r="V674" s="6">
        <v>440000</v>
      </c>
      <c r="W674" s="6">
        <v>18800000</v>
      </c>
      <c r="X674" s="4" t="s">
        <v>2765</v>
      </c>
      <c r="Y674" s="4">
        <v>38219</v>
      </c>
      <c r="Z674" s="5" t="s">
        <v>31</v>
      </c>
      <c r="AA674" s="5" t="s">
        <v>32</v>
      </c>
      <c r="AB674" s="5" t="s">
        <v>2766</v>
      </c>
    </row>
    <row r="675" spans="1:28" x14ac:dyDescent="0.2">
      <c r="A675" s="4">
        <v>2297</v>
      </c>
      <c r="B675" s="4">
        <v>22521</v>
      </c>
      <c r="C675" s="5" t="s">
        <v>2767</v>
      </c>
      <c r="D675" s="4">
        <v>11.46</v>
      </c>
      <c r="E675" s="4">
        <v>15</v>
      </c>
      <c r="F675" s="4">
        <v>7</v>
      </c>
      <c r="G675" s="4">
        <v>7</v>
      </c>
      <c r="H675" s="6">
        <v>13400000</v>
      </c>
      <c r="I675" s="6">
        <v>12000000</v>
      </c>
      <c r="J675" s="6">
        <v>11200000</v>
      </c>
      <c r="K675" s="6">
        <v>8420000</v>
      </c>
      <c r="L675" s="6">
        <v>8530000</v>
      </c>
      <c r="M675" s="6">
        <v>8830000</v>
      </c>
      <c r="N675" s="6">
        <v>11000000</v>
      </c>
      <c r="O675" s="6">
        <v>10700000</v>
      </c>
      <c r="P675" s="6">
        <v>13200000</v>
      </c>
      <c r="Q675" s="6">
        <v>12900000</v>
      </c>
      <c r="R675" s="6">
        <v>11000000</v>
      </c>
      <c r="S675" s="6">
        <v>12500000</v>
      </c>
      <c r="T675" s="6" t="s">
        <v>2768</v>
      </c>
      <c r="U675" s="6">
        <v>11200000</v>
      </c>
      <c r="V675" s="6">
        <v>9760000</v>
      </c>
      <c r="W675" s="6">
        <v>12400000</v>
      </c>
      <c r="X675" s="4" t="s">
        <v>2769</v>
      </c>
      <c r="Y675" s="4">
        <v>68632</v>
      </c>
      <c r="Z675" s="5" t="s">
        <v>79</v>
      </c>
      <c r="AA675" s="5" t="s">
        <v>447</v>
      </c>
      <c r="AB675" s="5" t="s">
        <v>2770</v>
      </c>
    </row>
    <row r="676" spans="1:28" x14ac:dyDescent="0.2">
      <c r="A676" s="4">
        <v>2945</v>
      </c>
      <c r="B676" s="4">
        <v>59429</v>
      </c>
      <c r="C676" s="5" t="s">
        <v>2771</v>
      </c>
      <c r="D676" s="4">
        <v>19.579999999999998</v>
      </c>
      <c r="E676" s="4">
        <v>21</v>
      </c>
      <c r="F676" s="4">
        <v>3</v>
      </c>
      <c r="G676" s="4">
        <v>3</v>
      </c>
      <c r="H676" s="6">
        <v>29100000</v>
      </c>
      <c r="I676" s="6">
        <v>19600000</v>
      </c>
      <c r="J676" s="6">
        <v>20700000</v>
      </c>
      <c r="K676" s="6">
        <v>26600000</v>
      </c>
      <c r="L676" s="6">
        <v>12800000</v>
      </c>
      <c r="M676" s="6">
        <v>13400000</v>
      </c>
      <c r="N676" s="6">
        <v>23800000</v>
      </c>
      <c r="O676" s="6">
        <v>19900000</v>
      </c>
      <c r="P676" s="6">
        <v>13100000</v>
      </c>
      <c r="Q676" s="6">
        <v>12700000</v>
      </c>
      <c r="R676" s="6">
        <v>13600000</v>
      </c>
      <c r="S676" s="6">
        <v>14600000</v>
      </c>
      <c r="T676" s="6" t="s">
        <v>2772</v>
      </c>
      <c r="U676" s="6">
        <v>24000000</v>
      </c>
      <c r="V676" s="6">
        <v>17600000</v>
      </c>
      <c r="W676" s="6">
        <v>13700000</v>
      </c>
      <c r="X676" s="4" t="s">
        <v>2773</v>
      </c>
      <c r="Y676" s="4">
        <v>15085</v>
      </c>
      <c r="Z676" s="5" t="s">
        <v>186</v>
      </c>
      <c r="AA676" s="5">
        <v>0</v>
      </c>
      <c r="AB676" s="5" t="s">
        <v>2774</v>
      </c>
    </row>
    <row r="677" spans="1:28" x14ac:dyDescent="0.2">
      <c r="A677" s="4">
        <v>4864</v>
      </c>
      <c r="B677" s="4">
        <v>29036</v>
      </c>
      <c r="C677" s="5" t="s">
        <v>2775</v>
      </c>
      <c r="D677" s="4">
        <v>41.54</v>
      </c>
      <c r="E677" s="4">
        <v>17</v>
      </c>
      <c r="F677" s="4">
        <v>2</v>
      </c>
      <c r="G677" s="4">
        <v>2</v>
      </c>
      <c r="H677" s="6">
        <v>2710000</v>
      </c>
      <c r="I677" s="6">
        <v>1920000</v>
      </c>
      <c r="J677" s="6">
        <v>737000</v>
      </c>
      <c r="K677" s="6">
        <v>738000</v>
      </c>
      <c r="L677" s="6">
        <v>236000</v>
      </c>
      <c r="M677" s="6">
        <v>168000</v>
      </c>
      <c r="N677" s="6">
        <v>374000</v>
      </c>
      <c r="O677" s="6">
        <v>336000</v>
      </c>
      <c r="P677" s="6">
        <v>13100000</v>
      </c>
      <c r="Q677" s="6">
        <v>14200000</v>
      </c>
      <c r="R677" s="6">
        <v>12700000</v>
      </c>
      <c r="S677" s="6">
        <v>13900000</v>
      </c>
      <c r="T677" s="6" t="s">
        <v>2776</v>
      </c>
      <c r="U677" s="6">
        <v>1540000</v>
      </c>
      <c r="V677" s="6">
        <v>304000</v>
      </c>
      <c r="W677" s="6">
        <v>13500000</v>
      </c>
      <c r="X677" s="4" t="s">
        <v>2777</v>
      </c>
      <c r="Y677" s="4">
        <v>12778</v>
      </c>
      <c r="Z677" s="5" t="s">
        <v>31</v>
      </c>
      <c r="AA677" s="5" t="s">
        <v>32</v>
      </c>
      <c r="AB677" s="5" t="s">
        <v>2778</v>
      </c>
    </row>
    <row r="678" spans="1:28" x14ac:dyDescent="0.2">
      <c r="A678" s="4">
        <v>5383</v>
      </c>
      <c r="B678" s="4">
        <v>30666</v>
      </c>
      <c r="C678" s="5" t="s">
        <v>2779</v>
      </c>
      <c r="D678" s="4">
        <v>40.86</v>
      </c>
      <c r="E678" s="4">
        <v>6</v>
      </c>
      <c r="F678" s="4">
        <v>2</v>
      </c>
      <c r="G678" s="4">
        <v>2</v>
      </c>
      <c r="H678" s="6">
        <v>176000</v>
      </c>
      <c r="I678" s="6">
        <v>612000</v>
      </c>
      <c r="J678" s="6">
        <v>552000</v>
      </c>
      <c r="K678" s="6">
        <v>454000</v>
      </c>
      <c r="L678" s="6">
        <v>836000</v>
      </c>
      <c r="M678" s="6">
        <v>698000</v>
      </c>
      <c r="N678" s="6">
        <v>375000</v>
      </c>
      <c r="O678" s="6">
        <v>540000</v>
      </c>
      <c r="P678" s="6">
        <v>13100000</v>
      </c>
      <c r="Q678" s="6">
        <v>12400000</v>
      </c>
      <c r="R678" s="6">
        <v>13100000</v>
      </c>
      <c r="S678" s="6">
        <v>11500000</v>
      </c>
      <c r="T678" s="6" t="s">
        <v>2780</v>
      </c>
      <c r="U678" s="6">
        <v>476000</v>
      </c>
      <c r="V678" s="6">
        <v>682000</v>
      </c>
      <c r="W678" s="6">
        <v>12500000</v>
      </c>
      <c r="X678" s="4" t="s">
        <v>2781</v>
      </c>
      <c r="Y678" s="4">
        <v>51097</v>
      </c>
      <c r="Z678" s="5" t="s">
        <v>31</v>
      </c>
      <c r="AA678" s="5" t="s">
        <v>32</v>
      </c>
      <c r="AB678" s="5" t="s">
        <v>2782</v>
      </c>
    </row>
    <row r="679" spans="1:28" x14ac:dyDescent="0.2">
      <c r="A679" s="4">
        <v>516</v>
      </c>
      <c r="B679" s="4">
        <v>1400</v>
      </c>
      <c r="C679" s="5" t="s">
        <v>2783</v>
      </c>
      <c r="D679" s="4">
        <v>32.97</v>
      </c>
      <c r="E679" s="4">
        <v>27</v>
      </c>
      <c r="F679" s="4">
        <v>13</v>
      </c>
      <c r="G679" s="4">
        <v>13</v>
      </c>
      <c r="H679" s="6">
        <v>68500000</v>
      </c>
      <c r="I679" s="6">
        <v>68000000</v>
      </c>
      <c r="J679" s="6">
        <v>65300000</v>
      </c>
      <c r="K679" s="6">
        <v>74700000</v>
      </c>
      <c r="L679" s="6">
        <v>62300000</v>
      </c>
      <c r="M679" s="6">
        <v>64200000</v>
      </c>
      <c r="N679" s="6">
        <v>46900000</v>
      </c>
      <c r="O679" s="6">
        <v>55500000</v>
      </c>
      <c r="P679" s="6">
        <v>13000000</v>
      </c>
      <c r="Q679" s="6">
        <v>11600000</v>
      </c>
      <c r="R679" s="6">
        <v>19500000</v>
      </c>
      <c r="S679" s="6">
        <v>18700000</v>
      </c>
      <c r="T679" s="6" t="s">
        <v>2784</v>
      </c>
      <c r="U679" s="6">
        <v>69300000</v>
      </c>
      <c r="V679" s="6">
        <v>57200000</v>
      </c>
      <c r="W679" s="6">
        <v>15700000</v>
      </c>
      <c r="X679" s="4" t="s">
        <v>2785</v>
      </c>
      <c r="Y679" s="4">
        <v>63160</v>
      </c>
      <c r="Z679" s="5" t="s">
        <v>79</v>
      </c>
      <c r="AA679" s="5" t="s">
        <v>447</v>
      </c>
      <c r="AB679" s="5" t="s">
        <v>2786</v>
      </c>
    </row>
    <row r="680" spans="1:28" x14ac:dyDescent="0.2">
      <c r="A680" s="4">
        <v>1391</v>
      </c>
      <c r="B680" s="4">
        <v>12179</v>
      </c>
      <c r="C680" s="5" t="s">
        <v>2787</v>
      </c>
      <c r="D680" s="4">
        <v>5.39</v>
      </c>
      <c r="E680" s="4">
        <v>20</v>
      </c>
      <c r="F680" s="4">
        <v>7</v>
      </c>
      <c r="G680" s="4">
        <v>3</v>
      </c>
      <c r="H680" s="6">
        <v>10200000</v>
      </c>
      <c r="I680" s="6">
        <v>7150000</v>
      </c>
      <c r="J680" s="6">
        <v>8520000</v>
      </c>
      <c r="K680" s="6">
        <v>13300000</v>
      </c>
      <c r="L680" s="6">
        <v>7670000</v>
      </c>
      <c r="M680" s="6">
        <v>7480000</v>
      </c>
      <c r="N680" s="6">
        <v>12200000</v>
      </c>
      <c r="O680" s="6">
        <v>1640000</v>
      </c>
      <c r="P680" s="6">
        <v>13000000</v>
      </c>
      <c r="Q680" s="6">
        <v>13700000</v>
      </c>
      <c r="R680" s="6">
        <v>10600000</v>
      </c>
      <c r="S680" s="6">
        <v>9560000</v>
      </c>
      <c r="T680" s="6" t="s">
        <v>2788</v>
      </c>
      <c r="U680" s="6">
        <v>9780000</v>
      </c>
      <c r="V680" s="6">
        <v>7450000</v>
      </c>
      <c r="W680" s="6">
        <v>11700000</v>
      </c>
      <c r="X680" s="4" t="s">
        <v>2789</v>
      </c>
      <c r="Y680" s="4">
        <v>58344</v>
      </c>
      <c r="Z680" s="5" t="s">
        <v>31</v>
      </c>
      <c r="AA680" s="5" t="s">
        <v>32</v>
      </c>
      <c r="AB680" s="5" t="s">
        <v>2790</v>
      </c>
    </row>
    <row r="681" spans="1:28" x14ac:dyDescent="0.2">
      <c r="A681" s="4">
        <v>1962</v>
      </c>
      <c r="B681" s="4">
        <v>24299</v>
      </c>
      <c r="C681" s="5" t="s">
        <v>2791</v>
      </c>
      <c r="D681" s="4">
        <v>46.9</v>
      </c>
      <c r="E681" s="4">
        <v>18</v>
      </c>
      <c r="F681" s="4">
        <v>6</v>
      </c>
      <c r="G681" s="4">
        <v>2</v>
      </c>
      <c r="H681" s="6">
        <v>325000</v>
      </c>
      <c r="I681" s="6">
        <v>428000</v>
      </c>
      <c r="J681" s="6">
        <v>576000</v>
      </c>
      <c r="K681" s="6">
        <v>679000</v>
      </c>
      <c r="L681" s="6">
        <v>606000</v>
      </c>
      <c r="M681" s="6">
        <v>597000</v>
      </c>
      <c r="N681" s="6">
        <v>1150000</v>
      </c>
      <c r="O681" s="6">
        <v>1290000</v>
      </c>
      <c r="P681" s="6">
        <v>12900000</v>
      </c>
      <c r="Q681" s="6">
        <v>13700000</v>
      </c>
      <c r="R681" s="6">
        <v>11100000</v>
      </c>
      <c r="S681" s="6">
        <v>9810000</v>
      </c>
      <c r="T681" s="6" t="s">
        <v>2792</v>
      </c>
      <c r="U681" s="6">
        <v>502000</v>
      </c>
      <c r="V681" s="6">
        <v>910000</v>
      </c>
      <c r="W681" s="6">
        <v>11900000</v>
      </c>
      <c r="X681" s="4" t="s">
        <v>2793</v>
      </c>
      <c r="Y681" s="4">
        <v>37261</v>
      </c>
      <c r="Z681" s="5" t="s">
        <v>756</v>
      </c>
      <c r="AA681" s="5" t="s">
        <v>810</v>
      </c>
      <c r="AB681" s="5" t="s">
        <v>2794</v>
      </c>
    </row>
    <row r="682" spans="1:28" x14ac:dyDescent="0.2">
      <c r="A682" s="4">
        <v>2855</v>
      </c>
      <c r="B682" s="4">
        <v>25838</v>
      </c>
      <c r="C682" s="5" t="s">
        <v>2795</v>
      </c>
      <c r="D682" s="4">
        <v>32.03</v>
      </c>
      <c r="E682" s="4">
        <v>19</v>
      </c>
      <c r="F682" s="4">
        <v>6</v>
      </c>
      <c r="G682" s="4">
        <v>2</v>
      </c>
      <c r="H682" s="6">
        <v>0</v>
      </c>
      <c r="I682" s="6">
        <v>72000</v>
      </c>
      <c r="J682" s="6">
        <v>163000</v>
      </c>
      <c r="K682" s="6">
        <v>61500</v>
      </c>
      <c r="L682" s="6">
        <v>3170000</v>
      </c>
      <c r="M682" s="6">
        <v>2910000</v>
      </c>
      <c r="N682" s="6">
        <v>3180000</v>
      </c>
      <c r="O682" s="6">
        <v>2440000</v>
      </c>
      <c r="P682" s="6">
        <v>12900000</v>
      </c>
      <c r="Q682" s="6">
        <v>9240000</v>
      </c>
      <c r="R682" s="6">
        <v>10200000</v>
      </c>
      <c r="S682" s="6">
        <v>6950000</v>
      </c>
      <c r="T682" s="6" t="s">
        <v>2796</v>
      </c>
      <c r="U682" s="6">
        <v>184000</v>
      </c>
      <c r="V682" s="6">
        <v>2930000</v>
      </c>
      <c r="W682" s="6">
        <v>9820000</v>
      </c>
      <c r="X682" s="4" t="s">
        <v>2797</v>
      </c>
      <c r="Y682" s="4">
        <v>37406</v>
      </c>
      <c r="Z682" s="5" t="s">
        <v>41</v>
      </c>
      <c r="AA682" s="5" t="s">
        <v>42</v>
      </c>
      <c r="AB682" s="5" t="s">
        <v>2798</v>
      </c>
    </row>
    <row r="683" spans="1:28" x14ac:dyDescent="0.2">
      <c r="A683" s="4">
        <v>4711</v>
      </c>
      <c r="B683" s="4">
        <v>24340</v>
      </c>
      <c r="C683" s="5" t="s">
        <v>2799</v>
      </c>
      <c r="D683" s="4">
        <v>44.33</v>
      </c>
      <c r="E683" s="4">
        <v>15</v>
      </c>
      <c r="F683" s="4">
        <v>3</v>
      </c>
      <c r="G683" s="4">
        <v>3</v>
      </c>
      <c r="H683" s="6">
        <v>162000</v>
      </c>
      <c r="I683" s="6">
        <v>282000</v>
      </c>
      <c r="J683" s="6">
        <v>386000</v>
      </c>
      <c r="K683" s="6">
        <v>392000</v>
      </c>
      <c r="L683" s="6">
        <v>186000</v>
      </c>
      <c r="M683" s="6">
        <v>241000</v>
      </c>
      <c r="N683" s="6">
        <v>586000</v>
      </c>
      <c r="O683" s="6">
        <v>473000</v>
      </c>
      <c r="P683" s="6">
        <v>12900000</v>
      </c>
      <c r="Q683" s="6">
        <v>14000000</v>
      </c>
      <c r="R683" s="6">
        <v>11600000</v>
      </c>
      <c r="S683" s="6">
        <v>10000000</v>
      </c>
      <c r="T683" s="6" t="s">
        <v>2800</v>
      </c>
      <c r="U683" s="6">
        <v>338000</v>
      </c>
      <c r="V683" s="6">
        <v>419000</v>
      </c>
      <c r="W683" s="6">
        <v>12100000</v>
      </c>
      <c r="X683" s="4" t="s">
        <v>2801</v>
      </c>
      <c r="Y683" s="4">
        <v>42666</v>
      </c>
      <c r="Z683" s="5" t="s">
        <v>31</v>
      </c>
      <c r="AA683" s="5" t="s">
        <v>32</v>
      </c>
      <c r="AB683" s="5" t="s">
        <v>2802</v>
      </c>
    </row>
    <row r="684" spans="1:28" x14ac:dyDescent="0.2">
      <c r="A684" s="4">
        <v>2630</v>
      </c>
      <c r="B684" s="4">
        <v>24091</v>
      </c>
      <c r="C684" s="5" t="s">
        <v>2803</v>
      </c>
      <c r="D684" s="4">
        <v>26.81</v>
      </c>
      <c r="E684" s="4">
        <v>19</v>
      </c>
      <c r="F684" s="4">
        <v>5</v>
      </c>
      <c r="G684" s="4">
        <v>5</v>
      </c>
      <c r="H684" s="6">
        <v>3880000</v>
      </c>
      <c r="I684" s="6">
        <v>5380000</v>
      </c>
      <c r="J684" s="6">
        <v>3050000</v>
      </c>
      <c r="K684" s="6">
        <v>2850000</v>
      </c>
      <c r="L684" s="6">
        <v>2210000</v>
      </c>
      <c r="M684" s="6">
        <v>1130000</v>
      </c>
      <c r="N684" s="6">
        <v>4230000</v>
      </c>
      <c r="O684" s="6">
        <v>5380000</v>
      </c>
      <c r="P684" s="6">
        <v>12800000</v>
      </c>
      <c r="Q684" s="6">
        <v>13300000</v>
      </c>
      <c r="R684" s="6">
        <v>11100000</v>
      </c>
      <c r="S684" s="6">
        <v>12100000</v>
      </c>
      <c r="T684" s="6" t="s">
        <v>2804</v>
      </c>
      <c r="U684" s="6">
        <v>3950000</v>
      </c>
      <c r="V684" s="6">
        <v>3360000</v>
      </c>
      <c r="W684" s="6">
        <v>12300000</v>
      </c>
      <c r="X684" s="4" t="s">
        <v>2805</v>
      </c>
      <c r="Y684" s="4">
        <v>34822</v>
      </c>
      <c r="Z684" s="5" t="s">
        <v>31</v>
      </c>
      <c r="AA684" s="5" t="s">
        <v>32</v>
      </c>
      <c r="AB684" s="5" t="s">
        <v>2806</v>
      </c>
    </row>
    <row r="685" spans="1:28" x14ac:dyDescent="0.2">
      <c r="A685" s="4">
        <v>4729</v>
      </c>
      <c r="B685" s="4">
        <v>27813</v>
      </c>
      <c r="C685" s="5" t="s">
        <v>2807</v>
      </c>
      <c r="D685" s="4">
        <v>84.44</v>
      </c>
      <c r="E685" s="4">
        <v>12</v>
      </c>
      <c r="F685" s="4">
        <v>3</v>
      </c>
      <c r="G685" s="4">
        <v>3</v>
      </c>
      <c r="H685" s="6">
        <v>1030000000</v>
      </c>
      <c r="I685" s="6">
        <v>951000000</v>
      </c>
      <c r="J685" s="6">
        <v>970000000</v>
      </c>
      <c r="K685" s="6">
        <v>842000000</v>
      </c>
      <c r="L685" s="6">
        <v>946000000</v>
      </c>
      <c r="M685" s="6">
        <v>814000000</v>
      </c>
      <c r="N685" s="6">
        <v>803000000</v>
      </c>
      <c r="O685" s="6">
        <v>825000000</v>
      </c>
      <c r="P685" s="6">
        <v>12800000</v>
      </c>
      <c r="Q685" s="6">
        <v>12900000</v>
      </c>
      <c r="R685" s="6">
        <v>15800000</v>
      </c>
      <c r="S685" s="6">
        <v>14900000</v>
      </c>
      <c r="T685" s="6" t="s">
        <v>2808</v>
      </c>
      <c r="U685" s="6">
        <v>947000000</v>
      </c>
      <c r="V685" s="6">
        <v>847000000</v>
      </c>
      <c r="W685" s="6">
        <v>14500000</v>
      </c>
      <c r="X685" s="4" t="s">
        <v>2809</v>
      </c>
      <c r="Y685" s="4">
        <v>28873</v>
      </c>
      <c r="Z685" s="5" t="s">
        <v>41</v>
      </c>
      <c r="AA685" s="5" t="s">
        <v>42</v>
      </c>
      <c r="AB685" s="5" t="s">
        <v>2810</v>
      </c>
    </row>
    <row r="686" spans="1:28" x14ac:dyDescent="0.2">
      <c r="A686" s="4">
        <v>4933</v>
      </c>
      <c r="B686" s="4">
        <v>62302</v>
      </c>
      <c r="C686" s="5" t="s">
        <v>2811</v>
      </c>
      <c r="D686" s="4">
        <v>25.07</v>
      </c>
      <c r="E686" s="4">
        <v>33</v>
      </c>
      <c r="F686" s="4">
        <v>3</v>
      </c>
      <c r="G686" s="4">
        <v>3</v>
      </c>
      <c r="H686" s="6">
        <v>562000</v>
      </c>
      <c r="I686" s="6">
        <v>485000</v>
      </c>
      <c r="J686" s="6">
        <v>101000</v>
      </c>
      <c r="K686" s="6">
        <v>87800</v>
      </c>
      <c r="L686" s="6">
        <v>0</v>
      </c>
      <c r="M686" s="6">
        <v>0</v>
      </c>
      <c r="N686" s="6">
        <v>0</v>
      </c>
      <c r="O686" s="6">
        <v>0</v>
      </c>
      <c r="P686" s="6">
        <v>12800000</v>
      </c>
      <c r="Q686" s="6">
        <v>9860000</v>
      </c>
      <c r="R686" s="6">
        <v>15100000</v>
      </c>
      <c r="S686" s="6">
        <v>14200000</v>
      </c>
      <c r="T686" s="6" t="s">
        <v>2812</v>
      </c>
      <c r="U686" s="6">
        <v>540000</v>
      </c>
      <c r="V686" s="6">
        <v>0</v>
      </c>
      <c r="W686" s="6">
        <v>13000000</v>
      </c>
      <c r="X686" s="4" t="s">
        <v>1884</v>
      </c>
      <c r="Y686" s="4">
        <v>9694</v>
      </c>
      <c r="Z686" s="5" t="s">
        <v>186</v>
      </c>
      <c r="AA686" s="5" t="s">
        <v>187</v>
      </c>
      <c r="AB686" s="5" t="s">
        <v>2813</v>
      </c>
    </row>
    <row r="687" spans="1:28" x14ac:dyDescent="0.2">
      <c r="A687" s="4">
        <v>2342</v>
      </c>
      <c r="B687" s="4">
        <v>22898</v>
      </c>
      <c r="C687" s="5" t="s">
        <v>2814</v>
      </c>
      <c r="D687" s="4">
        <v>71.03</v>
      </c>
      <c r="E687" s="4">
        <v>14</v>
      </c>
      <c r="F687" s="4">
        <v>7</v>
      </c>
      <c r="G687" s="4">
        <v>5</v>
      </c>
      <c r="H687" s="6">
        <v>97600000</v>
      </c>
      <c r="I687" s="6">
        <v>90700000</v>
      </c>
      <c r="J687" s="6">
        <v>116000000</v>
      </c>
      <c r="K687" s="6">
        <v>102000000</v>
      </c>
      <c r="L687" s="6">
        <v>127000000</v>
      </c>
      <c r="M687" s="6">
        <v>112000000</v>
      </c>
      <c r="N687" s="6">
        <v>116000000</v>
      </c>
      <c r="O687" s="6">
        <v>122000000</v>
      </c>
      <c r="P687" s="6">
        <v>12700000</v>
      </c>
      <c r="Q687" s="6">
        <v>10600000</v>
      </c>
      <c r="R687" s="6">
        <v>10600000</v>
      </c>
      <c r="S687" s="6">
        <v>11100000</v>
      </c>
      <c r="T687" s="6" t="s">
        <v>2815</v>
      </c>
      <c r="U687" s="6">
        <v>101000000</v>
      </c>
      <c r="V687" s="6">
        <v>119000000</v>
      </c>
      <c r="W687" s="6">
        <v>11300000</v>
      </c>
      <c r="X687" s="4" t="s">
        <v>2816</v>
      </c>
      <c r="Y687" s="4">
        <v>72907</v>
      </c>
      <c r="Z687" s="5" t="s">
        <v>41</v>
      </c>
      <c r="AA687" s="5" t="s">
        <v>42</v>
      </c>
      <c r="AB687" s="5" t="s">
        <v>2817</v>
      </c>
    </row>
    <row r="688" spans="1:28" x14ac:dyDescent="0.2">
      <c r="A688" s="4">
        <v>4174</v>
      </c>
      <c r="B688" s="4">
        <v>27751</v>
      </c>
      <c r="C688" s="5" t="s">
        <v>2818</v>
      </c>
      <c r="D688" s="4">
        <v>9.7200000000000006</v>
      </c>
      <c r="E688" s="4">
        <v>7</v>
      </c>
      <c r="F688" s="4">
        <v>4</v>
      </c>
      <c r="G688" s="4">
        <v>4</v>
      </c>
      <c r="H688" s="6">
        <v>5600000</v>
      </c>
      <c r="I688" s="6">
        <v>5740000</v>
      </c>
      <c r="J688" s="6">
        <v>7420000</v>
      </c>
      <c r="K688" s="6">
        <v>7450000</v>
      </c>
      <c r="L688" s="6">
        <v>9800000</v>
      </c>
      <c r="M688" s="6">
        <v>10700000</v>
      </c>
      <c r="N688" s="6">
        <v>4080000</v>
      </c>
      <c r="O688" s="6">
        <v>5730000</v>
      </c>
      <c r="P688" s="6">
        <v>12500000</v>
      </c>
      <c r="Q688" s="6">
        <v>9130000</v>
      </c>
      <c r="R688" s="6">
        <v>18500000</v>
      </c>
      <c r="S688" s="6">
        <v>0</v>
      </c>
      <c r="T688" s="6" t="s">
        <v>2819</v>
      </c>
      <c r="U688" s="6">
        <v>7570000</v>
      </c>
      <c r="V688" s="6">
        <v>7570000</v>
      </c>
      <c r="W688" s="6">
        <v>13400000</v>
      </c>
      <c r="X688" s="4" t="s">
        <v>2820</v>
      </c>
      <c r="Y688" s="4">
        <v>58888</v>
      </c>
      <c r="Z688" s="5" t="s">
        <v>79</v>
      </c>
      <c r="AA688" s="5" t="s">
        <v>1577</v>
      </c>
      <c r="AB688" s="5" t="s">
        <v>2821</v>
      </c>
    </row>
    <row r="689" spans="1:28" x14ac:dyDescent="0.2">
      <c r="A689" s="4">
        <v>4072</v>
      </c>
      <c r="B689" s="4">
        <v>24521</v>
      </c>
      <c r="C689" s="5" t="s">
        <v>2822</v>
      </c>
      <c r="D689" s="4">
        <v>12.4</v>
      </c>
      <c r="E689" s="4">
        <v>11</v>
      </c>
      <c r="F689" s="4">
        <v>4</v>
      </c>
      <c r="G689" s="4">
        <v>3</v>
      </c>
      <c r="H689" s="6">
        <v>4470000</v>
      </c>
      <c r="I689" s="6">
        <v>3030000</v>
      </c>
      <c r="J689" s="6">
        <v>3860000</v>
      </c>
      <c r="K689" s="6">
        <v>5140000</v>
      </c>
      <c r="L689" s="6">
        <v>2810000</v>
      </c>
      <c r="M689" s="6">
        <v>3140000</v>
      </c>
      <c r="N689" s="6">
        <v>5340000</v>
      </c>
      <c r="O689" s="6">
        <v>6480000</v>
      </c>
      <c r="P689" s="6">
        <v>12300000</v>
      </c>
      <c r="Q689" s="6">
        <v>11100000</v>
      </c>
      <c r="R689" s="6">
        <v>8630000</v>
      </c>
      <c r="S689" s="6">
        <v>4930000</v>
      </c>
      <c r="T689" s="6" t="s">
        <v>2823</v>
      </c>
      <c r="U689" s="6">
        <v>4230000</v>
      </c>
      <c r="V689" s="6">
        <v>4440000</v>
      </c>
      <c r="W689" s="6">
        <v>9240000</v>
      </c>
      <c r="X689" s="4" t="s">
        <v>2824</v>
      </c>
      <c r="Y689" s="4">
        <v>49245</v>
      </c>
      <c r="Z689" s="5" t="s">
        <v>31</v>
      </c>
      <c r="AA689" s="5" t="s">
        <v>32</v>
      </c>
      <c r="AB689" s="5" t="s">
        <v>2825</v>
      </c>
    </row>
    <row r="690" spans="1:28" x14ac:dyDescent="0.2">
      <c r="A690" s="4">
        <v>5206</v>
      </c>
      <c r="B690" s="4">
        <v>61720</v>
      </c>
      <c r="C690" s="5" t="s">
        <v>2826</v>
      </c>
      <c r="D690" s="4">
        <v>26.56</v>
      </c>
      <c r="E690" s="4">
        <v>5</v>
      </c>
      <c r="F690" s="4">
        <v>2</v>
      </c>
      <c r="G690" s="4">
        <v>2</v>
      </c>
      <c r="H690" s="6">
        <v>545000</v>
      </c>
      <c r="I690" s="6">
        <v>505000</v>
      </c>
      <c r="J690" s="6">
        <v>0</v>
      </c>
      <c r="K690" s="6">
        <v>89300</v>
      </c>
      <c r="L690" s="6">
        <v>4520000</v>
      </c>
      <c r="M690" s="6">
        <v>5360000</v>
      </c>
      <c r="N690" s="6">
        <v>4130000</v>
      </c>
      <c r="O690" s="6">
        <v>4460000</v>
      </c>
      <c r="P690" s="6">
        <v>12200000</v>
      </c>
      <c r="Q690" s="6">
        <v>12100000</v>
      </c>
      <c r="R690" s="6">
        <v>18600000</v>
      </c>
      <c r="S690" s="6">
        <v>16900000</v>
      </c>
      <c r="T690" s="6" t="s">
        <v>2827</v>
      </c>
      <c r="U690" s="6">
        <v>380000</v>
      </c>
      <c r="V690" s="6">
        <v>4620000</v>
      </c>
      <c r="W690" s="6">
        <v>15000000</v>
      </c>
      <c r="X690" s="4" t="s">
        <v>2828</v>
      </c>
      <c r="Y690" s="4">
        <v>36177</v>
      </c>
      <c r="Z690" s="5" t="s">
        <v>2829</v>
      </c>
      <c r="AA690" s="5" t="s">
        <v>2830</v>
      </c>
      <c r="AB690" s="5" t="s">
        <v>2831</v>
      </c>
    </row>
    <row r="691" spans="1:28" x14ac:dyDescent="0.2">
      <c r="A691" s="4">
        <v>1682</v>
      </c>
      <c r="B691" s="4">
        <v>51450</v>
      </c>
      <c r="C691" s="5" t="s">
        <v>2832</v>
      </c>
      <c r="D691" s="4">
        <v>46.04</v>
      </c>
      <c r="E691" s="4">
        <v>32</v>
      </c>
      <c r="F691" s="4">
        <v>8</v>
      </c>
      <c r="G691" s="4">
        <v>3</v>
      </c>
      <c r="H691" s="6">
        <v>39600000</v>
      </c>
      <c r="I691" s="6">
        <v>38900000</v>
      </c>
      <c r="J691" s="6">
        <v>51100000</v>
      </c>
      <c r="K691" s="6">
        <v>46000000</v>
      </c>
      <c r="L691" s="6">
        <v>35100000</v>
      </c>
      <c r="M691" s="6">
        <v>34700000</v>
      </c>
      <c r="N691" s="6">
        <v>71300000</v>
      </c>
      <c r="O691" s="6">
        <v>87200000</v>
      </c>
      <c r="P691" s="6">
        <v>12100000</v>
      </c>
      <c r="Q691" s="6">
        <v>10600000</v>
      </c>
      <c r="R691" s="6">
        <v>10500000</v>
      </c>
      <c r="S691" s="6">
        <v>9890000</v>
      </c>
      <c r="T691" s="6" t="s">
        <v>2833</v>
      </c>
      <c r="U691" s="6">
        <v>43900000</v>
      </c>
      <c r="V691" s="6">
        <v>58100000</v>
      </c>
      <c r="W691" s="6">
        <v>10800000</v>
      </c>
      <c r="X691" s="4" t="s">
        <v>2834</v>
      </c>
      <c r="Y691" s="4">
        <v>34905</v>
      </c>
      <c r="Z691" s="5" t="s">
        <v>31</v>
      </c>
      <c r="AA691" s="5" t="s">
        <v>32</v>
      </c>
      <c r="AB691" s="5" t="s">
        <v>2835</v>
      </c>
    </row>
    <row r="692" spans="1:28" x14ac:dyDescent="0.2">
      <c r="A692" s="4">
        <v>4850</v>
      </c>
      <c r="B692" s="4">
        <v>28188</v>
      </c>
      <c r="C692" s="5" t="s">
        <v>2836</v>
      </c>
      <c r="D692" s="4">
        <v>32.299999999999997</v>
      </c>
      <c r="E692" s="4">
        <v>16</v>
      </c>
      <c r="F692" s="4">
        <v>3</v>
      </c>
      <c r="G692" s="4">
        <v>3</v>
      </c>
      <c r="H692" s="6">
        <v>1660000</v>
      </c>
      <c r="I692" s="6">
        <v>1910000</v>
      </c>
      <c r="J692" s="6">
        <v>0</v>
      </c>
      <c r="K692" s="6">
        <v>0</v>
      </c>
      <c r="L692" s="6">
        <v>4640000</v>
      </c>
      <c r="M692" s="6">
        <v>3990000</v>
      </c>
      <c r="N692" s="6">
        <v>4090000</v>
      </c>
      <c r="O692" s="6">
        <v>4240000</v>
      </c>
      <c r="P692" s="6">
        <v>12100000</v>
      </c>
      <c r="Q692" s="6">
        <v>12600000</v>
      </c>
      <c r="R692" s="6">
        <v>13400000</v>
      </c>
      <c r="S692" s="6">
        <v>12800000</v>
      </c>
      <c r="T692" s="6" t="s">
        <v>2837</v>
      </c>
      <c r="U692" s="6">
        <v>1900000</v>
      </c>
      <c r="V692" s="6">
        <v>4350000</v>
      </c>
      <c r="W692" s="6">
        <v>13000000</v>
      </c>
      <c r="X692" s="4" t="s">
        <v>2838</v>
      </c>
      <c r="Y692" s="4">
        <v>33457</v>
      </c>
      <c r="Z692" s="5" t="s">
        <v>41</v>
      </c>
      <c r="AA692" s="5" t="s">
        <v>42</v>
      </c>
      <c r="AB692" s="5" t="s">
        <v>2839</v>
      </c>
    </row>
    <row r="693" spans="1:28" x14ac:dyDescent="0.2">
      <c r="A693" s="4">
        <v>2377</v>
      </c>
      <c r="B693" s="4">
        <v>2866</v>
      </c>
      <c r="C693" s="5" t="s">
        <v>2840</v>
      </c>
      <c r="D693" s="4">
        <v>82.83</v>
      </c>
      <c r="E693" s="4">
        <v>34</v>
      </c>
      <c r="F693" s="4">
        <v>4</v>
      </c>
      <c r="G693" s="4">
        <v>4</v>
      </c>
      <c r="H693" s="6">
        <v>922000000</v>
      </c>
      <c r="I693" s="6">
        <v>752000000</v>
      </c>
      <c r="J693" s="6">
        <v>878000000</v>
      </c>
      <c r="K693" s="6">
        <v>835000000</v>
      </c>
      <c r="L693" s="6">
        <v>1080000000</v>
      </c>
      <c r="M693" s="6">
        <v>974000000</v>
      </c>
      <c r="N693" s="6">
        <v>1390000000</v>
      </c>
      <c r="O693" s="6">
        <v>1350000000</v>
      </c>
      <c r="P693" s="6">
        <v>12000000</v>
      </c>
      <c r="Q693" s="6">
        <v>12700000</v>
      </c>
      <c r="R693" s="6">
        <v>14200000</v>
      </c>
      <c r="S693" s="6">
        <v>14500000</v>
      </c>
      <c r="T693" s="6" t="s">
        <v>2841</v>
      </c>
      <c r="U693" s="6">
        <v>847000000</v>
      </c>
      <c r="V693" s="6">
        <v>1200000000</v>
      </c>
      <c r="W693" s="6">
        <v>13300000</v>
      </c>
      <c r="X693" s="4" t="s">
        <v>2842</v>
      </c>
      <c r="Y693" s="4">
        <v>7729</v>
      </c>
      <c r="Z693" s="5" t="s">
        <v>79</v>
      </c>
      <c r="AA693" s="5" t="s">
        <v>1788</v>
      </c>
      <c r="AB693" s="5" t="s">
        <v>2843</v>
      </c>
    </row>
    <row r="694" spans="1:28" x14ac:dyDescent="0.2">
      <c r="A694" s="4">
        <v>2392</v>
      </c>
      <c r="B694" s="4">
        <v>22700</v>
      </c>
      <c r="C694" s="5" t="s">
        <v>2844</v>
      </c>
      <c r="D694" s="4">
        <v>47.61</v>
      </c>
      <c r="E694" s="4">
        <v>18</v>
      </c>
      <c r="F694" s="4">
        <v>7</v>
      </c>
      <c r="G694" s="4">
        <v>5</v>
      </c>
      <c r="H694" s="6">
        <v>889000</v>
      </c>
      <c r="I694" s="6">
        <v>969000</v>
      </c>
      <c r="J694" s="6">
        <v>379000</v>
      </c>
      <c r="K694" s="6">
        <v>272000</v>
      </c>
      <c r="L694" s="6">
        <v>328000</v>
      </c>
      <c r="M694" s="6">
        <v>296000</v>
      </c>
      <c r="N694" s="6">
        <v>549000</v>
      </c>
      <c r="O694" s="6">
        <v>472000</v>
      </c>
      <c r="P694" s="6">
        <v>12000000</v>
      </c>
      <c r="Q694" s="6">
        <v>8450000</v>
      </c>
      <c r="R694" s="6">
        <v>8120000</v>
      </c>
      <c r="S694" s="6">
        <v>11400000</v>
      </c>
      <c r="T694" s="6" t="s">
        <v>2845</v>
      </c>
      <c r="U694" s="6">
        <v>676000</v>
      </c>
      <c r="V694" s="6">
        <v>468000</v>
      </c>
      <c r="W694" s="6">
        <v>10000000</v>
      </c>
      <c r="X694" s="4" t="s">
        <v>2846</v>
      </c>
      <c r="Y694" s="4">
        <v>60316</v>
      </c>
      <c r="Z694" s="5" t="s">
        <v>31</v>
      </c>
      <c r="AA694" s="5" t="s">
        <v>32</v>
      </c>
      <c r="AB694" s="5" t="s">
        <v>2847</v>
      </c>
    </row>
    <row r="695" spans="1:28" x14ac:dyDescent="0.2">
      <c r="A695" s="4">
        <v>994</v>
      </c>
      <c r="B695" s="4">
        <v>20992</v>
      </c>
      <c r="C695" s="5" t="s">
        <v>2848</v>
      </c>
      <c r="D695" s="4">
        <v>28.18</v>
      </c>
      <c r="E695" s="4">
        <v>10</v>
      </c>
      <c r="F695" s="4">
        <v>7</v>
      </c>
      <c r="G695" s="4">
        <v>3</v>
      </c>
      <c r="H695" s="6">
        <v>1610000</v>
      </c>
      <c r="I695" s="6">
        <v>1170000</v>
      </c>
      <c r="J695" s="6">
        <v>506000</v>
      </c>
      <c r="K695" s="6">
        <v>815000</v>
      </c>
      <c r="L695" s="6">
        <v>1480000</v>
      </c>
      <c r="M695" s="6">
        <v>3030000</v>
      </c>
      <c r="N695" s="6">
        <v>1710000</v>
      </c>
      <c r="O695" s="6">
        <v>1410000</v>
      </c>
      <c r="P695" s="6">
        <v>11900000</v>
      </c>
      <c r="Q695" s="6">
        <v>12800000</v>
      </c>
      <c r="R695" s="6">
        <v>5370000</v>
      </c>
      <c r="S695" s="6">
        <v>6810000</v>
      </c>
      <c r="T695" s="6" t="s">
        <v>2849</v>
      </c>
      <c r="U695" s="6">
        <v>1110000</v>
      </c>
      <c r="V695" s="6">
        <v>2040000</v>
      </c>
      <c r="W695" s="6">
        <v>9230000</v>
      </c>
      <c r="X695" s="4" t="s">
        <v>2850</v>
      </c>
      <c r="Y695" s="4">
        <v>111393</v>
      </c>
      <c r="Z695" s="5" t="s">
        <v>41</v>
      </c>
      <c r="AA695" s="5" t="s">
        <v>42</v>
      </c>
      <c r="AB695" s="5" t="s">
        <v>2851</v>
      </c>
    </row>
    <row r="696" spans="1:28" x14ac:dyDescent="0.2">
      <c r="A696" s="4">
        <v>1835</v>
      </c>
      <c r="B696" s="4">
        <v>52647</v>
      </c>
      <c r="C696" s="5" t="s">
        <v>2852</v>
      </c>
      <c r="D696" s="4">
        <v>12.05</v>
      </c>
      <c r="E696" s="4">
        <v>15</v>
      </c>
      <c r="F696" s="4">
        <v>9</v>
      </c>
      <c r="G696" s="4">
        <v>2</v>
      </c>
      <c r="H696" s="6">
        <v>7990000</v>
      </c>
      <c r="I696" s="6">
        <v>7300000</v>
      </c>
      <c r="J696" s="6">
        <v>6170000</v>
      </c>
      <c r="K696" s="6">
        <v>5480000</v>
      </c>
      <c r="L696" s="6">
        <v>4680000</v>
      </c>
      <c r="M696" s="6">
        <v>4540000</v>
      </c>
      <c r="N696" s="6">
        <v>2350000</v>
      </c>
      <c r="O696" s="6">
        <v>2960000</v>
      </c>
      <c r="P696" s="6">
        <v>11900000</v>
      </c>
      <c r="Q696" s="6">
        <v>399000</v>
      </c>
      <c r="R696" s="6">
        <v>11700000</v>
      </c>
      <c r="S696" s="6">
        <v>12800000</v>
      </c>
      <c r="T696" s="6" t="s">
        <v>2853</v>
      </c>
      <c r="U696" s="6">
        <v>6730000</v>
      </c>
      <c r="V696" s="6">
        <v>3750000</v>
      </c>
      <c r="W696" s="6">
        <v>9390000</v>
      </c>
      <c r="X696" s="4" t="s">
        <v>2854</v>
      </c>
      <c r="Y696" s="4">
        <v>42765</v>
      </c>
      <c r="Z696" s="5" t="s">
        <v>1076</v>
      </c>
      <c r="AA696" s="5" t="s">
        <v>1077</v>
      </c>
      <c r="AB696" s="5" t="s">
        <v>2855</v>
      </c>
    </row>
    <row r="697" spans="1:28" x14ac:dyDescent="0.2">
      <c r="A697" s="4">
        <v>1949</v>
      </c>
      <c r="B697" s="4">
        <v>4065</v>
      </c>
      <c r="C697" s="5" t="s">
        <v>2856</v>
      </c>
      <c r="D697" s="4">
        <v>49.6</v>
      </c>
      <c r="E697" s="4">
        <v>13</v>
      </c>
      <c r="F697" s="4">
        <v>5</v>
      </c>
      <c r="G697" s="4">
        <v>4</v>
      </c>
      <c r="H697" s="6">
        <v>132000000</v>
      </c>
      <c r="I697" s="6">
        <v>138000000</v>
      </c>
      <c r="J697" s="6">
        <v>110000000</v>
      </c>
      <c r="K697" s="6">
        <v>95900000</v>
      </c>
      <c r="L697" s="6">
        <v>46500000</v>
      </c>
      <c r="M697" s="6">
        <v>37200000</v>
      </c>
      <c r="N697" s="6">
        <v>69900000</v>
      </c>
      <c r="O697" s="6">
        <v>58900000</v>
      </c>
      <c r="P697" s="6">
        <v>11900000</v>
      </c>
      <c r="Q697" s="6">
        <v>12900000</v>
      </c>
      <c r="R697" s="6">
        <v>15900000</v>
      </c>
      <c r="S697" s="6">
        <v>16700000</v>
      </c>
      <c r="T697" s="6" t="s">
        <v>2857</v>
      </c>
      <c r="U697" s="6">
        <v>119000000</v>
      </c>
      <c r="V697" s="6">
        <v>53300000</v>
      </c>
      <c r="W697" s="6">
        <v>14400000</v>
      </c>
      <c r="X697" s="4" t="s">
        <v>2858</v>
      </c>
      <c r="Y697" s="4">
        <v>67486</v>
      </c>
      <c r="Z697" s="5" t="s">
        <v>41</v>
      </c>
      <c r="AA697" s="5" t="s">
        <v>42</v>
      </c>
      <c r="AB697" s="5" t="s">
        <v>2859</v>
      </c>
    </row>
    <row r="698" spans="1:28" x14ac:dyDescent="0.2">
      <c r="A698" s="4">
        <v>2586</v>
      </c>
      <c r="B698" s="4">
        <v>3034</v>
      </c>
      <c r="C698" s="5" t="s">
        <v>2860</v>
      </c>
      <c r="D698" s="4">
        <v>46.37</v>
      </c>
      <c r="E698" s="4">
        <v>17</v>
      </c>
      <c r="F698" s="4">
        <v>6</v>
      </c>
      <c r="G698" s="4">
        <v>6</v>
      </c>
      <c r="H698" s="6">
        <v>32300000</v>
      </c>
      <c r="I698" s="6">
        <v>33400000</v>
      </c>
      <c r="J698" s="6">
        <v>35800000</v>
      </c>
      <c r="K698" s="6">
        <v>36600000</v>
      </c>
      <c r="L698" s="6">
        <v>61700000</v>
      </c>
      <c r="M698" s="6">
        <v>60500000</v>
      </c>
      <c r="N698" s="6">
        <v>45600000</v>
      </c>
      <c r="O698" s="6">
        <v>49100000</v>
      </c>
      <c r="P698" s="6">
        <v>11900000</v>
      </c>
      <c r="Q698" s="6">
        <v>10700000</v>
      </c>
      <c r="R698" s="6">
        <v>13700000</v>
      </c>
      <c r="S698" s="6">
        <v>13000000</v>
      </c>
      <c r="T698" s="6" t="s">
        <v>2861</v>
      </c>
      <c r="U698" s="6">
        <v>34800000</v>
      </c>
      <c r="V698" s="6">
        <v>54200000</v>
      </c>
      <c r="W698" s="6">
        <v>12800000</v>
      </c>
      <c r="X698" s="4" t="s">
        <v>2862</v>
      </c>
      <c r="Y698" s="4">
        <v>42323</v>
      </c>
      <c r="Z698" s="5" t="s">
        <v>79</v>
      </c>
      <c r="AA698" s="5" t="s">
        <v>447</v>
      </c>
      <c r="AB698" s="5" t="s">
        <v>2863</v>
      </c>
    </row>
    <row r="699" spans="1:28" x14ac:dyDescent="0.2">
      <c r="A699" s="4">
        <v>3408</v>
      </c>
      <c r="B699" s="4">
        <v>52731</v>
      </c>
      <c r="C699" s="5" t="s">
        <v>2864</v>
      </c>
      <c r="D699" s="4">
        <v>23.13</v>
      </c>
      <c r="E699" s="4">
        <v>12</v>
      </c>
      <c r="F699" s="4">
        <v>4</v>
      </c>
      <c r="G699" s="4">
        <v>4</v>
      </c>
      <c r="H699" s="6">
        <v>1300000</v>
      </c>
      <c r="I699" s="6">
        <v>1420000</v>
      </c>
      <c r="J699" s="6">
        <v>569000</v>
      </c>
      <c r="K699" s="6">
        <v>223000</v>
      </c>
      <c r="L699" s="6">
        <v>960000</v>
      </c>
      <c r="M699" s="6">
        <v>1230000</v>
      </c>
      <c r="N699" s="6">
        <v>398000</v>
      </c>
      <c r="O699" s="6">
        <v>86500</v>
      </c>
      <c r="P699" s="6">
        <v>11900000</v>
      </c>
      <c r="Q699" s="6">
        <v>14200000</v>
      </c>
      <c r="R699" s="6">
        <v>6920000</v>
      </c>
      <c r="S699" s="6">
        <v>4580000</v>
      </c>
      <c r="T699" s="6" t="s">
        <v>2865</v>
      </c>
      <c r="U699" s="6">
        <v>937000</v>
      </c>
      <c r="V699" s="6">
        <v>922000</v>
      </c>
      <c r="W699" s="6">
        <v>9400000</v>
      </c>
      <c r="X699" s="4" t="s">
        <v>2866</v>
      </c>
      <c r="Y699" s="4">
        <v>35188</v>
      </c>
      <c r="Z699" s="5" t="s">
        <v>31</v>
      </c>
      <c r="AA699" s="5" t="s">
        <v>133</v>
      </c>
      <c r="AB699" s="5" t="s">
        <v>2867</v>
      </c>
    </row>
    <row r="700" spans="1:28" x14ac:dyDescent="0.2">
      <c r="A700" s="4">
        <v>4078</v>
      </c>
      <c r="B700" s="4">
        <v>25353</v>
      </c>
      <c r="C700" s="5" t="s">
        <v>2868</v>
      </c>
      <c r="D700" s="4">
        <v>28.54</v>
      </c>
      <c r="E700" s="4">
        <v>18</v>
      </c>
      <c r="F700" s="4">
        <v>5</v>
      </c>
      <c r="G700" s="4">
        <v>2</v>
      </c>
      <c r="H700" s="6">
        <v>0</v>
      </c>
      <c r="I700" s="6">
        <v>187000</v>
      </c>
      <c r="J700" s="6">
        <v>276000</v>
      </c>
      <c r="K700" s="6">
        <v>0</v>
      </c>
      <c r="L700" s="6">
        <v>3920000</v>
      </c>
      <c r="M700" s="6">
        <v>4000000</v>
      </c>
      <c r="N700" s="6">
        <v>8140</v>
      </c>
      <c r="O700" s="6">
        <v>51700</v>
      </c>
      <c r="P700" s="6">
        <v>11800000</v>
      </c>
      <c r="Q700" s="6">
        <v>11000000</v>
      </c>
      <c r="R700" s="6">
        <v>6850000</v>
      </c>
      <c r="S700" s="6">
        <v>10100000</v>
      </c>
      <c r="T700" s="6" t="s">
        <v>2869</v>
      </c>
      <c r="U700" s="6">
        <v>259000</v>
      </c>
      <c r="V700" s="6">
        <v>1990000</v>
      </c>
      <c r="W700" s="6">
        <v>10100000</v>
      </c>
      <c r="X700" s="4" t="s">
        <v>2870</v>
      </c>
      <c r="Y700" s="4">
        <v>48797</v>
      </c>
      <c r="Z700" s="5" t="s">
        <v>31</v>
      </c>
      <c r="AA700" s="5" t="s">
        <v>32</v>
      </c>
      <c r="AB700" s="5" t="s">
        <v>2871</v>
      </c>
    </row>
    <row r="701" spans="1:28" x14ac:dyDescent="0.2">
      <c r="A701" s="4">
        <v>5248</v>
      </c>
      <c r="B701" s="4">
        <v>29456</v>
      </c>
      <c r="C701" s="5" t="s">
        <v>2872</v>
      </c>
      <c r="D701" s="4">
        <v>33.89</v>
      </c>
      <c r="E701" s="4">
        <v>9</v>
      </c>
      <c r="F701" s="4">
        <v>2</v>
      </c>
      <c r="G701" s="4">
        <v>2</v>
      </c>
      <c r="H701" s="6">
        <v>934000</v>
      </c>
      <c r="I701" s="6">
        <v>407000</v>
      </c>
      <c r="J701" s="6">
        <v>700000</v>
      </c>
      <c r="K701" s="6">
        <v>199000</v>
      </c>
      <c r="L701" s="6">
        <v>2950000</v>
      </c>
      <c r="M701" s="6">
        <v>3400000</v>
      </c>
      <c r="N701" s="6">
        <v>2480000</v>
      </c>
      <c r="O701" s="6">
        <v>1520000</v>
      </c>
      <c r="P701" s="6">
        <v>11800000</v>
      </c>
      <c r="Q701" s="6">
        <v>15000000</v>
      </c>
      <c r="R701" s="6">
        <v>13300000</v>
      </c>
      <c r="S701" s="6">
        <v>11900000</v>
      </c>
      <c r="T701" s="6" t="s">
        <v>2873</v>
      </c>
      <c r="U701" s="6">
        <v>1010000</v>
      </c>
      <c r="V701" s="6">
        <v>2690000</v>
      </c>
      <c r="W701" s="6">
        <v>14300000</v>
      </c>
      <c r="X701" s="4" t="s">
        <v>2874</v>
      </c>
      <c r="Y701" s="4">
        <v>29404</v>
      </c>
      <c r="Z701" s="5" t="s">
        <v>31</v>
      </c>
      <c r="AA701" s="5" t="s">
        <v>32</v>
      </c>
      <c r="AB701" s="5" t="s">
        <v>2875</v>
      </c>
    </row>
    <row r="702" spans="1:28" x14ac:dyDescent="0.2">
      <c r="A702" s="4">
        <v>4038</v>
      </c>
      <c r="B702" s="4">
        <v>2607</v>
      </c>
      <c r="C702" s="5" t="s">
        <v>2876</v>
      </c>
      <c r="D702" s="4">
        <v>50.67</v>
      </c>
      <c r="E702" s="4">
        <v>7</v>
      </c>
      <c r="F702" s="4">
        <v>4</v>
      </c>
      <c r="G702" s="4">
        <v>4</v>
      </c>
      <c r="H702" s="6">
        <v>114000000</v>
      </c>
      <c r="I702" s="6">
        <v>92800000</v>
      </c>
      <c r="J702" s="6">
        <v>117000000</v>
      </c>
      <c r="K702" s="6">
        <v>103000000</v>
      </c>
      <c r="L702" s="6">
        <v>110000000</v>
      </c>
      <c r="M702" s="6">
        <v>75900000</v>
      </c>
      <c r="N702" s="6">
        <v>88700000</v>
      </c>
      <c r="O702" s="6">
        <v>86700000</v>
      </c>
      <c r="P702" s="6">
        <v>11600000</v>
      </c>
      <c r="Q702" s="6">
        <v>14200000</v>
      </c>
      <c r="R702" s="6">
        <v>17500000</v>
      </c>
      <c r="S702" s="6">
        <v>16100000</v>
      </c>
      <c r="T702" s="6" t="s">
        <v>2877</v>
      </c>
      <c r="U702" s="6">
        <v>107000000</v>
      </c>
      <c r="V702" s="6">
        <v>90300000</v>
      </c>
      <c r="W702" s="6">
        <v>15000000</v>
      </c>
      <c r="X702" s="4" t="s">
        <v>2878</v>
      </c>
      <c r="Y702" s="4">
        <v>48381</v>
      </c>
      <c r="Z702" s="5" t="s">
        <v>79</v>
      </c>
      <c r="AA702" s="5" t="s">
        <v>2879</v>
      </c>
      <c r="AB702" s="5" t="s">
        <v>2880</v>
      </c>
    </row>
    <row r="703" spans="1:28" x14ac:dyDescent="0.2">
      <c r="A703" s="4">
        <v>60</v>
      </c>
      <c r="B703" s="4">
        <v>84</v>
      </c>
      <c r="C703" s="5" t="s">
        <v>2881</v>
      </c>
      <c r="D703" s="4">
        <v>42.54</v>
      </c>
      <c r="E703" s="4">
        <v>28</v>
      </c>
      <c r="F703" s="4">
        <v>20</v>
      </c>
      <c r="G703" s="4">
        <v>9</v>
      </c>
      <c r="H703" s="6">
        <v>46900000</v>
      </c>
      <c r="I703" s="6">
        <v>44400000</v>
      </c>
      <c r="J703" s="6">
        <v>56200000</v>
      </c>
      <c r="K703" s="6">
        <v>54900000</v>
      </c>
      <c r="L703" s="6">
        <v>15300000</v>
      </c>
      <c r="M703" s="6">
        <v>14600000</v>
      </c>
      <c r="N703" s="6">
        <v>15400000</v>
      </c>
      <c r="O703" s="6">
        <v>14400000</v>
      </c>
      <c r="P703" s="6">
        <v>11500000</v>
      </c>
      <c r="Q703" s="6">
        <v>14000000</v>
      </c>
      <c r="R703" s="6">
        <v>9670000</v>
      </c>
      <c r="S703" s="6">
        <v>9370000</v>
      </c>
      <c r="T703" s="6" t="s">
        <v>2882</v>
      </c>
      <c r="U703" s="6">
        <v>50600000</v>
      </c>
      <c r="V703" s="6">
        <v>15100000</v>
      </c>
      <c r="W703" s="6">
        <v>12300000</v>
      </c>
      <c r="X703" s="4" t="s">
        <v>2883</v>
      </c>
      <c r="Y703" s="4">
        <v>98867</v>
      </c>
      <c r="Z703" s="5" t="s">
        <v>79</v>
      </c>
      <c r="AA703" s="5" t="s">
        <v>447</v>
      </c>
      <c r="AB703" s="5" t="s">
        <v>2884</v>
      </c>
    </row>
    <row r="704" spans="1:28" x14ac:dyDescent="0.2">
      <c r="A704" s="4">
        <v>3280</v>
      </c>
      <c r="B704" s="4">
        <v>3035</v>
      </c>
      <c r="C704" s="5" t="s">
        <v>2885</v>
      </c>
      <c r="D704" s="4">
        <v>60.87</v>
      </c>
      <c r="E704" s="4">
        <v>23</v>
      </c>
      <c r="F704" s="4">
        <v>4</v>
      </c>
      <c r="G704" s="4">
        <v>4</v>
      </c>
      <c r="H704" s="6">
        <v>131000000</v>
      </c>
      <c r="I704" s="6">
        <v>146000000</v>
      </c>
      <c r="J704" s="6">
        <v>176000000</v>
      </c>
      <c r="K704" s="6">
        <v>156000000</v>
      </c>
      <c r="L704" s="6">
        <v>94000000</v>
      </c>
      <c r="M704" s="6">
        <v>86700000</v>
      </c>
      <c r="N704" s="6">
        <v>153000000</v>
      </c>
      <c r="O704" s="6">
        <v>152000000</v>
      </c>
      <c r="P704" s="6">
        <v>11500000</v>
      </c>
      <c r="Q704" s="6">
        <v>14100000</v>
      </c>
      <c r="R704" s="6">
        <v>12000000</v>
      </c>
      <c r="S704" s="6">
        <v>10800000</v>
      </c>
      <c r="T704" s="6" t="s">
        <v>2886</v>
      </c>
      <c r="U704" s="6">
        <v>152000000</v>
      </c>
      <c r="V704" s="6">
        <v>121000000</v>
      </c>
      <c r="W704" s="6">
        <v>12100000</v>
      </c>
      <c r="X704" s="4" t="s">
        <v>2887</v>
      </c>
      <c r="Y704" s="4">
        <v>17445</v>
      </c>
      <c r="Z704" s="5" t="s">
        <v>79</v>
      </c>
      <c r="AA704" s="5" t="s">
        <v>447</v>
      </c>
      <c r="AB704" s="5" t="s">
        <v>2888</v>
      </c>
    </row>
    <row r="705" spans="1:28" x14ac:dyDescent="0.2">
      <c r="A705" s="4">
        <v>3294</v>
      </c>
      <c r="B705" s="4">
        <v>10312</v>
      </c>
      <c r="C705" s="5" t="s">
        <v>2889</v>
      </c>
      <c r="D705" s="4">
        <v>0</v>
      </c>
      <c r="E705" s="4">
        <v>34</v>
      </c>
      <c r="F705" s="4">
        <v>4</v>
      </c>
      <c r="G705" s="4">
        <v>2</v>
      </c>
      <c r="H705" s="6">
        <v>0</v>
      </c>
      <c r="I705" s="6">
        <v>20700</v>
      </c>
      <c r="J705" s="6">
        <v>0</v>
      </c>
      <c r="K705" s="6">
        <v>0</v>
      </c>
      <c r="L705" s="6">
        <v>344000</v>
      </c>
      <c r="M705" s="6">
        <v>225000</v>
      </c>
      <c r="N705" s="6">
        <v>0</v>
      </c>
      <c r="O705" s="6">
        <v>86800</v>
      </c>
      <c r="P705" s="6">
        <v>11500000</v>
      </c>
      <c r="Q705" s="6">
        <v>11200000</v>
      </c>
      <c r="R705" s="6">
        <v>4450000</v>
      </c>
      <c r="S705" s="6">
        <v>5140000</v>
      </c>
      <c r="T705" s="6" t="s">
        <v>2890</v>
      </c>
      <c r="U705" s="6">
        <v>20700</v>
      </c>
      <c r="V705" s="6">
        <v>218000</v>
      </c>
      <c r="W705" s="6">
        <v>8070000</v>
      </c>
      <c r="X705" s="4" t="s">
        <v>2891</v>
      </c>
      <c r="Y705" s="4">
        <v>26622</v>
      </c>
      <c r="Z705" s="5" t="s">
        <v>31</v>
      </c>
      <c r="AA705" s="5" t="s">
        <v>32</v>
      </c>
      <c r="AB705" s="5" t="s">
        <v>2892</v>
      </c>
    </row>
    <row r="706" spans="1:28" x14ac:dyDescent="0.2">
      <c r="A706" s="4">
        <v>3899</v>
      </c>
      <c r="B706" s="4">
        <v>27557</v>
      </c>
      <c r="C706" s="5" t="s">
        <v>2893</v>
      </c>
      <c r="D706" s="4">
        <v>34.200000000000003</v>
      </c>
      <c r="E706" s="4">
        <v>10</v>
      </c>
      <c r="F706" s="4">
        <v>4</v>
      </c>
      <c r="G706" s="4">
        <v>3</v>
      </c>
      <c r="H706" s="6">
        <v>2060000</v>
      </c>
      <c r="I706" s="6">
        <v>1760000</v>
      </c>
      <c r="J706" s="6">
        <v>1330000</v>
      </c>
      <c r="K706" s="6">
        <v>1980000</v>
      </c>
      <c r="L706" s="6">
        <v>13500000</v>
      </c>
      <c r="M706" s="6">
        <v>12100000</v>
      </c>
      <c r="N706" s="6">
        <v>6610000</v>
      </c>
      <c r="O706" s="6">
        <v>9890000</v>
      </c>
      <c r="P706" s="6">
        <v>11500000</v>
      </c>
      <c r="Q706" s="6">
        <v>17500000</v>
      </c>
      <c r="R706" s="6">
        <v>5000000</v>
      </c>
      <c r="S706" s="6">
        <v>8720000</v>
      </c>
      <c r="T706" s="6" t="s">
        <v>2894</v>
      </c>
      <c r="U706" s="6">
        <v>2140000</v>
      </c>
      <c r="V706" s="6">
        <v>10500000</v>
      </c>
      <c r="W706" s="6">
        <v>10700000</v>
      </c>
      <c r="X706" s="4" t="s">
        <v>2895</v>
      </c>
      <c r="Y706" s="4">
        <v>24787</v>
      </c>
      <c r="Z706" s="5" t="s">
        <v>41</v>
      </c>
      <c r="AA706" s="5" t="s">
        <v>42</v>
      </c>
      <c r="AB706" s="5" t="s">
        <v>2896</v>
      </c>
    </row>
    <row r="707" spans="1:28" x14ac:dyDescent="0.2">
      <c r="A707" s="4">
        <v>5</v>
      </c>
      <c r="B707" s="4">
        <v>20520</v>
      </c>
      <c r="C707" s="5" t="s">
        <v>2897</v>
      </c>
      <c r="D707" s="4">
        <v>12.45</v>
      </c>
      <c r="E707" s="4">
        <v>32</v>
      </c>
      <c r="F707" s="4">
        <v>36</v>
      </c>
      <c r="G707" s="4">
        <v>5</v>
      </c>
      <c r="H707" s="6">
        <v>1620000</v>
      </c>
      <c r="I707" s="6">
        <v>2480000</v>
      </c>
      <c r="J707" s="6">
        <v>55400</v>
      </c>
      <c r="K707" s="6">
        <v>287000</v>
      </c>
      <c r="L707" s="6">
        <v>10400000</v>
      </c>
      <c r="M707" s="6">
        <v>10100000</v>
      </c>
      <c r="N707" s="6">
        <v>7460000</v>
      </c>
      <c r="O707" s="6">
        <v>6030000</v>
      </c>
      <c r="P707" s="6">
        <v>11400000</v>
      </c>
      <c r="Q707" s="6">
        <v>12700000</v>
      </c>
      <c r="R707" s="6">
        <v>8040000</v>
      </c>
      <c r="S707" s="6">
        <v>7490000</v>
      </c>
      <c r="T707" s="6" t="s">
        <v>2898</v>
      </c>
      <c r="U707" s="6">
        <v>1940000</v>
      </c>
      <c r="V707" s="6">
        <v>8490000</v>
      </c>
      <c r="W707" s="6">
        <v>10300000</v>
      </c>
      <c r="X707" s="4" t="s">
        <v>2899</v>
      </c>
      <c r="Y707" s="4">
        <v>153279</v>
      </c>
      <c r="Z707" s="5" t="s">
        <v>41</v>
      </c>
      <c r="AA707" s="5" t="s">
        <v>42</v>
      </c>
      <c r="AB707" s="5" t="s">
        <v>2900</v>
      </c>
    </row>
    <row r="708" spans="1:28" x14ac:dyDescent="0.2">
      <c r="A708" s="4">
        <v>827</v>
      </c>
      <c r="B708" s="4">
        <v>1039</v>
      </c>
      <c r="C708" s="5" t="s">
        <v>2901</v>
      </c>
      <c r="D708" s="4">
        <v>50.32</v>
      </c>
      <c r="E708" s="4">
        <v>35</v>
      </c>
      <c r="F708" s="4">
        <v>10</v>
      </c>
      <c r="G708" s="4">
        <v>5</v>
      </c>
      <c r="H708" s="6">
        <v>115000000</v>
      </c>
      <c r="I708" s="6">
        <v>127000000</v>
      </c>
      <c r="J708" s="6">
        <v>126000000</v>
      </c>
      <c r="K708" s="6">
        <v>116000000</v>
      </c>
      <c r="L708" s="6">
        <v>152000000</v>
      </c>
      <c r="M708" s="6">
        <v>146000000</v>
      </c>
      <c r="N708" s="6">
        <v>164000000</v>
      </c>
      <c r="O708" s="6">
        <v>146000000</v>
      </c>
      <c r="P708" s="6">
        <v>11400000</v>
      </c>
      <c r="Q708" s="6">
        <v>6720000</v>
      </c>
      <c r="R708" s="6">
        <v>6160000</v>
      </c>
      <c r="S708" s="6">
        <v>8860000</v>
      </c>
      <c r="T708" s="6" t="s">
        <v>2902</v>
      </c>
      <c r="U708" s="6">
        <v>121000000</v>
      </c>
      <c r="V708" s="6">
        <v>152000000</v>
      </c>
      <c r="W708" s="6">
        <v>8280000</v>
      </c>
      <c r="X708" s="4" t="s">
        <v>2903</v>
      </c>
      <c r="Y708" s="4">
        <v>43343</v>
      </c>
      <c r="Z708" s="5" t="s">
        <v>79</v>
      </c>
      <c r="AA708" s="5" t="s">
        <v>447</v>
      </c>
      <c r="AB708" s="5" t="s">
        <v>2904</v>
      </c>
    </row>
    <row r="709" spans="1:28" x14ac:dyDescent="0.2">
      <c r="A709" s="4">
        <v>1466</v>
      </c>
      <c r="B709" s="4">
        <v>22852</v>
      </c>
      <c r="C709" s="5" t="s">
        <v>2905</v>
      </c>
      <c r="D709" s="4">
        <v>70.260000000000005</v>
      </c>
      <c r="E709" s="4">
        <v>14</v>
      </c>
      <c r="F709" s="4">
        <v>8</v>
      </c>
      <c r="G709" s="4">
        <v>2</v>
      </c>
      <c r="H709" s="6">
        <v>280000000</v>
      </c>
      <c r="I709" s="6">
        <v>327000000</v>
      </c>
      <c r="J709" s="6">
        <v>384000000</v>
      </c>
      <c r="K709" s="6">
        <v>378000000</v>
      </c>
      <c r="L709" s="6">
        <v>274000000</v>
      </c>
      <c r="M709" s="6">
        <v>321000000</v>
      </c>
      <c r="N709" s="6">
        <v>223000000</v>
      </c>
      <c r="O709" s="6">
        <v>229000000</v>
      </c>
      <c r="P709" s="6">
        <v>11300000</v>
      </c>
      <c r="Q709" s="6">
        <v>13700000</v>
      </c>
      <c r="R709" s="6">
        <v>11600000</v>
      </c>
      <c r="S709" s="6">
        <v>11000000</v>
      </c>
      <c r="T709" s="6" t="s">
        <v>2906</v>
      </c>
      <c r="U709" s="6">
        <v>342000000</v>
      </c>
      <c r="V709" s="6">
        <v>262000000</v>
      </c>
      <c r="W709" s="6">
        <v>11900000</v>
      </c>
      <c r="X709" s="4" t="s">
        <v>2907</v>
      </c>
      <c r="Y709" s="4">
        <v>64503</v>
      </c>
      <c r="Z709" s="5" t="s">
        <v>31</v>
      </c>
      <c r="AA709" s="5">
        <v>0</v>
      </c>
      <c r="AB709" s="5" t="s">
        <v>2908</v>
      </c>
    </row>
    <row r="710" spans="1:28" x14ac:dyDescent="0.2">
      <c r="A710" s="4">
        <v>2296</v>
      </c>
      <c r="B710" s="4">
        <v>22494</v>
      </c>
      <c r="C710" s="5" t="s">
        <v>2909</v>
      </c>
      <c r="D710" s="4">
        <v>44.04</v>
      </c>
      <c r="E710" s="4">
        <v>30</v>
      </c>
      <c r="F710" s="4">
        <v>7</v>
      </c>
      <c r="G710" s="4">
        <v>6</v>
      </c>
      <c r="H710" s="6">
        <v>57300000</v>
      </c>
      <c r="I710" s="6">
        <v>62900000</v>
      </c>
      <c r="J710" s="6">
        <v>81400000</v>
      </c>
      <c r="K710" s="6">
        <v>86100000</v>
      </c>
      <c r="L710" s="6">
        <v>33800000</v>
      </c>
      <c r="M710" s="6">
        <v>39100000</v>
      </c>
      <c r="N710" s="6">
        <v>47700000</v>
      </c>
      <c r="O710" s="6">
        <v>55700000</v>
      </c>
      <c r="P710" s="6">
        <v>11300000</v>
      </c>
      <c r="Q710" s="6">
        <v>11100000</v>
      </c>
      <c r="R710" s="6">
        <v>10500000</v>
      </c>
      <c r="S710" s="6">
        <v>9990000</v>
      </c>
      <c r="T710" s="6" t="s">
        <v>2910</v>
      </c>
      <c r="U710" s="6">
        <v>72200000</v>
      </c>
      <c r="V710" s="6">
        <v>44100000</v>
      </c>
      <c r="W710" s="6">
        <v>10700000</v>
      </c>
      <c r="X710" s="4" t="s">
        <v>2911</v>
      </c>
      <c r="Y710" s="4">
        <v>35062</v>
      </c>
      <c r="Z710" s="5" t="s">
        <v>41</v>
      </c>
      <c r="AA710" s="5" t="s">
        <v>42</v>
      </c>
      <c r="AB710" s="5" t="s">
        <v>2912</v>
      </c>
    </row>
    <row r="711" spans="1:28" x14ac:dyDescent="0.2">
      <c r="A711" s="4">
        <v>2457</v>
      </c>
      <c r="B711" s="4">
        <v>568</v>
      </c>
      <c r="C711" s="5" t="s">
        <v>2913</v>
      </c>
      <c r="D711" s="4">
        <v>50.52</v>
      </c>
      <c r="E711" s="4">
        <v>29</v>
      </c>
      <c r="F711" s="4">
        <v>6</v>
      </c>
      <c r="G711" s="4">
        <v>6</v>
      </c>
      <c r="H711" s="6">
        <v>23900000</v>
      </c>
      <c r="I711" s="6">
        <v>22700000</v>
      </c>
      <c r="J711" s="6">
        <v>24600000</v>
      </c>
      <c r="K711" s="6">
        <v>21800000</v>
      </c>
      <c r="L711" s="6">
        <v>18900000</v>
      </c>
      <c r="M711" s="6">
        <v>16400000</v>
      </c>
      <c r="N711" s="6">
        <v>19400000</v>
      </c>
      <c r="O711" s="6">
        <v>19900000</v>
      </c>
      <c r="P711" s="6">
        <v>11300000</v>
      </c>
      <c r="Q711" s="6">
        <v>10400000</v>
      </c>
      <c r="R711" s="6">
        <v>9730000</v>
      </c>
      <c r="S711" s="6">
        <v>9840000</v>
      </c>
      <c r="T711" s="6" t="s">
        <v>2914</v>
      </c>
      <c r="U711" s="6">
        <v>23300000</v>
      </c>
      <c r="V711" s="6">
        <v>18600000</v>
      </c>
      <c r="W711" s="6">
        <v>10300000</v>
      </c>
      <c r="X711" s="4" t="s">
        <v>2915</v>
      </c>
      <c r="Y711" s="4">
        <v>27018</v>
      </c>
      <c r="Z711" s="5" t="s">
        <v>79</v>
      </c>
      <c r="AA711" s="5" t="s">
        <v>447</v>
      </c>
      <c r="AB711" s="5" t="s">
        <v>2916</v>
      </c>
    </row>
    <row r="712" spans="1:28" x14ac:dyDescent="0.2">
      <c r="A712" s="4">
        <v>4198</v>
      </c>
      <c r="B712" s="4">
        <v>34293</v>
      </c>
      <c r="C712" s="5" t="s">
        <v>2917</v>
      </c>
      <c r="D712" s="4">
        <v>31.2</v>
      </c>
      <c r="E712" s="4">
        <v>42</v>
      </c>
      <c r="F712" s="4">
        <v>3</v>
      </c>
      <c r="G712" s="4">
        <v>3</v>
      </c>
      <c r="H712" s="6">
        <v>1010000</v>
      </c>
      <c r="I712" s="6">
        <v>1190000</v>
      </c>
      <c r="J712" s="6">
        <v>2020000</v>
      </c>
      <c r="K712" s="6">
        <v>1930000</v>
      </c>
      <c r="L712" s="6">
        <v>4800000</v>
      </c>
      <c r="M712" s="6">
        <v>5540000</v>
      </c>
      <c r="N712" s="6">
        <v>6840000</v>
      </c>
      <c r="O712" s="6">
        <v>7520000</v>
      </c>
      <c r="P712" s="6">
        <v>11300000</v>
      </c>
      <c r="Q712" s="6">
        <v>6920000</v>
      </c>
      <c r="R712" s="6">
        <v>14000000</v>
      </c>
      <c r="S712" s="6">
        <v>14200000</v>
      </c>
      <c r="T712" s="6" t="s">
        <v>2918</v>
      </c>
      <c r="U712" s="6">
        <v>1540000</v>
      </c>
      <c r="V712" s="6">
        <v>6180000</v>
      </c>
      <c r="W712" s="6">
        <v>11600000</v>
      </c>
      <c r="X712" s="4" t="s">
        <v>2919</v>
      </c>
      <c r="Y712" s="4">
        <v>11149</v>
      </c>
      <c r="Z712" s="5" t="s">
        <v>41</v>
      </c>
      <c r="AA712" s="5" t="s">
        <v>42</v>
      </c>
      <c r="AB712" s="5" t="s">
        <v>2920</v>
      </c>
    </row>
    <row r="713" spans="1:28" x14ac:dyDescent="0.2">
      <c r="A713" s="4">
        <v>4498</v>
      </c>
      <c r="B713" s="4">
        <v>27336</v>
      </c>
      <c r="C713" s="5" t="s">
        <v>2921</v>
      </c>
      <c r="D713" s="4">
        <v>34.28</v>
      </c>
      <c r="E713" s="4">
        <v>13</v>
      </c>
      <c r="F713" s="4">
        <v>3</v>
      </c>
      <c r="G713" s="4">
        <v>3</v>
      </c>
      <c r="H713" s="6">
        <v>503000</v>
      </c>
      <c r="I713" s="6">
        <v>742000</v>
      </c>
      <c r="J713" s="6">
        <v>651000</v>
      </c>
      <c r="K713" s="6">
        <v>826000</v>
      </c>
      <c r="L713" s="6">
        <v>1350000</v>
      </c>
      <c r="M713" s="6">
        <v>734000</v>
      </c>
      <c r="N713" s="6">
        <v>1430000</v>
      </c>
      <c r="O713" s="6">
        <v>454000</v>
      </c>
      <c r="P713" s="6">
        <v>11300000</v>
      </c>
      <c r="Q713" s="6">
        <v>8230000</v>
      </c>
      <c r="R713" s="6">
        <v>6610000</v>
      </c>
      <c r="S713" s="6">
        <v>4440000</v>
      </c>
      <c r="T713" s="6" t="s">
        <v>2922</v>
      </c>
      <c r="U713" s="6">
        <v>1100000</v>
      </c>
      <c r="V713" s="6">
        <v>1670000</v>
      </c>
      <c r="W713" s="6">
        <v>8220000</v>
      </c>
      <c r="X713" s="4" t="s">
        <v>2923</v>
      </c>
      <c r="Y713" s="4">
        <v>41045</v>
      </c>
      <c r="Z713" s="5" t="s">
        <v>31</v>
      </c>
      <c r="AA713" s="5" t="s">
        <v>32</v>
      </c>
      <c r="AB713" s="5" t="s">
        <v>2924</v>
      </c>
    </row>
    <row r="714" spans="1:28" x14ac:dyDescent="0.2">
      <c r="A714" s="4">
        <v>746</v>
      </c>
      <c r="B714" s="4">
        <v>51436</v>
      </c>
      <c r="C714" s="5" t="s">
        <v>2925</v>
      </c>
      <c r="D714" s="4">
        <v>35.020000000000003</v>
      </c>
      <c r="E714" s="4">
        <v>33</v>
      </c>
      <c r="F714" s="4">
        <v>9</v>
      </c>
      <c r="G714" s="4">
        <v>2</v>
      </c>
      <c r="H714" s="6">
        <v>311000</v>
      </c>
      <c r="I714" s="6">
        <v>232000</v>
      </c>
      <c r="J714" s="6">
        <v>295000</v>
      </c>
      <c r="K714" s="6">
        <v>216000</v>
      </c>
      <c r="L714" s="6">
        <v>231000</v>
      </c>
      <c r="M714" s="6">
        <v>365000</v>
      </c>
      <c r="N714" s="6">
        <v>618000</v>
      </c>
      <c r="O714" s="6">
        <v>367000</v>
      </c>
      <c r="P714" s="6">
        <v>11200000</v>
      </c>
      <c r="Q714" s="6">
        <v>5040000</v>
      </c>
      <c r="R714" s="6">
        <v>3790000</v>
      </c>
      <c r="S714" s="6">
        <v>4270000</v>
      </c>
      <c r="T714" s="6" t="s">
        <v>2926</v>
      </c>
      <c r="U714" s="6">
        <v>263000</v>
      </c>
      <c r="V714" s="6">
        <v>395000</v>
      </c>
      <c r="W714" s="6">
        <v>6510000</v>
      </c>
      <c r="X714" s="4" t="s">
        <v>2927</v>
      </c>
      <c r="Y714" s="4">
        <v>40438</v>
      </c>
      <c r="Z714" s="5" t="s">
        <v>468</v>
      </c>
      <c r="AA714" s="5" t="s">
        <v>469</v>
      </c>
      <c r="AB714" s="5" t="s">
        <v>2928</v>
      </c>
    </row>
    <row r="715" spans="1:28" x14ac:dyDescent="0.2">
      <c r="A715" s="4">
        <v>1306</v>
      </c>
      <c r="B715" s="4">
        <v>21865</v>
      </c>
      <c r="C715" s="5" t="s">
        <v>2929</v>
      </c>
      <c r="D715" s="4">
        <v>28.78</v>
      </c>
      <c r="E715" s="4">
        <v>16</v>
      </c>
      <c r="F715" s="4">
        <v>8</v>
      </c>
      <c r="G715" s="4">
        <v>2</v>
      </c>
      <c r="H715" s="6">
        <v>33500000</v>
      </c>
      <c r="I715" s="6">
        <v>29300000</v>
      </c>
      <c r="J715" s="6">
        <v>50800000</v>
      </c>
      <c r="K715" s="6">
        <v>37600000</v>
      </c>
      <c r="L715" s="6">
        <v>25500000</v>
      </c>
      <c r="M715" s="6">
        <v>31700000</v>
      </c>
      <c r="N715" s="6">
        <v>45600000</v>
      </c>
      <c r="O715" s="6">
        <v>43500000</v>
      </c>
      <c r="P715" s="6">
        <v>11200000</v>
      </c>
      <c r="Q715" s="6">
        <v>9730000</v>
      </c>
      <c r="R715" s="6">
        <v>8890000</v>
      </c>
      <c r="S715" s="6">
        <v>5030000</v>
      </c>
      <c r="T715" s="6" t="s">
        <v>2930</v>
      </c>
      <c r="U715" s="6">
        <v>37800000</v>
      </c>
      <c r="V715" s="6">
        <v>36600000</v>
      </c>
      <c r="W715" s="6">
        <v>8700000</v>
      </c>
      <c r="X715" s="4" t="s">
        <v>2931</v>
      </c>
      <c r="Y715" s="4">
        <v>61241</v>
      </c>
      <c r="Z715" s="5" t="s">
        <v>41</v>
      </c>
      <c r="AA715" s="5" t="s">
        <v>42</v>
      </c>
      <c r="AB715" s="5" t="s">
        <v>2932</v>
      </c>
    </row>
    <row r="716" spans="1:28" x14ac:dyDescent="0.2">
      <c r="A716" s="4">
        <v>2508</v>
      </c>
      <c r="B716" s="4">
        <v>7488</v>
      </c>
      <c r="C716" s="5" t="s">
        <v>2933</v>
      </c>
      <c r="D716" s="4">
        <v>34.25</v>
      </c>
      <c r="E716" s="4">
        <v>5</v>
      </c>
      <c r="F716" s="4">
        <v>6</v>
      </c>
      <c r="G716" s="4">
        <v>2</v>
      </c>
      <c r="H716" s="6">
        <v>2240000</v>
      </c>
      <c r="I716" s="6">
        <v>1920000</v>
      </c>
      <c r="J716" s="6">
        <v>722000</v>
      </c>
      <c r="K716" s="6">
        <v>832000</v>
      </c>
      <c r="L716" s="6">
        <v>3080000</v>
      </c>
      <c r="M716" s="6">
        <v>2830000</v>
      </c>
      <c r="N716" s="6">
        <v>3840000</v>
      </c>
      <c r="O716" s="6">
        <v>4120000</v>
      </c>
      <c r="P716" s="6">
        <v>11200000</v>
      </c>
      <c r="Q716" s="6">
        <v>10300000</v>
      </c>
      <c r="R716" s="6">
        <v>8070000</v>
      </c>
      <c r="S716" s="6">
        <v>8680000</v>
      </c>
      <c r="T716" s="6" t="s">
        <v>2934</v>
      </c>
      <c r="U716" s="6">
        <v>1430000</v>
      </c>
      <c r="V716" s="6">
        <v>3470000</v>
      </c>
      <c r="W716" s="6">
        <v>9550000</v>
      </c>
      <c r="X716" s="4" t="s">
        <v>2935</v>
      </c>
      <c r="Y716" s="4">
        <v>172123</v>
      </c>
      <c r="Z716" s="5" t="s">
        <v>2936</v>
      </c>
      <c r="AA716" s="5" t="s">
        <v>2937</v>
      </c>
      <c r="AB716" s="5" t="s">
        <v>2938</v>
      </c>
    </row>
    <row r="717" spans="1:28" x14ac:dyDescent="0.2">
      <c r="A717" s="4">
        <v>4878</v>
      </c>
      <c r="B717" s="4">
        <v>32269</v>
      </c>
      <c r="C717" s="5" t="s">
        <v>2939</v>
      </c>
      <c r="D717" s="4">
        <v>11.63</v>
      </c>
      <c r="E717" s="4">
        <v>11</v>
      </c>
      <c r="F717" s="4">
        <v>2</v>
      </c>
      <c r="G717" s="4">
        <v>2</v>
      </c>
      <c r="H717" s="6">
        <v>13500000</v>
      </c>
      <c r="I717" s="6">
        <v>13600000</v>
      </c>
      <c r="J717" s="6">
        <v>14600000</v>
      </c>
      <c r="K717" s="6">
        <v>12700000</v>
      </c>
      <c r="L717" s="6">
        <v>7390000</v>
      </c>
      <c r="M717" s="6">
        <v>7600000</v>
      </c>
      <c r="N717" s="6">
        <v>9820000</v>
      </c>
      <c r="O717" s="6">
        <v>13700000</v>
      </c>
      <c r="P717" s="6">
        <v>11200000</v>
      </c>
      <c r="Q717" s="6">
        <v>10700000</v>
      </c>
      <c r="R717" s="6">
        <v>4370000</v>
      </c>
      <c r="S717" s="6">
        <v>3870000</v>
      </c>
      <c r="T717" s="6" t="s">
        <v>2940</v>
      </c>
      <c r="U717" s="6">
        <v>14000000</v>
      </c>
      <c r="V717" s="6">
        <v>11200000</v>
      </c>
      <c r="W717" s="6">
        <v>10100000</v>
      </c>
      <c r="X717" s="4" t="s">
        <v>2941</v>
      </c>
      <c r="Y717" s="4">
        <v>35972</v>
      </c>
      <c r="Z717" s="5" t="s">
        <v>31</v>
      </c>
      <c r="AA717" s="5" t="s">
        <v>32</v>
      </c>
      <c r="AB717" s="5" t="s">
        <v>2942</v>
      </c>
    </row>
    <row r="718" spans="1:28" x14ac:dyDescent="0.2">
      <c r="A718" s="4">
        <v>3749</v>
      </c>
      <c r="B718" s="4">
        <v>26796</v>
      </c>
      <c r="C718" s="5" t="s">
        <v>2943</v>
      </c>
      <c r="D718" s="4">
        <v>9.11</v>
      </c>
      <c r="E718" s="4">
        <v>16</v>
      </c>
      <c r="F718" s="4">
        <v>3</v>
      </c>
      <c r="G718" s="4">
        <v>3</v>
      </c>
      <c r="H718" s="6">
        <v>0</v>
      </c>
      <c r="I718" s="6">
        <v>13600</v>
      </c>
      <c r="J718" s="6">
        <v>1080000</v>
      </c>
      <c r="K718" s="6">
        <v>229000</v>
      </c>
      <c r="L718" s="6">
        <v>4540000</v>
      </c>
      <c r="M718" s="6">
        <v>2120000</v>
      </c>
      <c r="N718" s="6">
        <v>0</v>
      </c>
      <c r="O718" s="6">
        <v>0</v>
      </c>
      <c r="P718" s="6">
        <v>11100000</v>
      </c>
      <c r="Q718" s="6">
        <v>12000000</v>
      </c>
      <c r="R718" s="6">
        <v>12100000</v>
      </c>
      <c r="S718" s="6">
        <v>9710000</v>
      </c>
      <c r="T718" s="6" t="s">
        <v>2944</v>
      </c>
      <c r="U718" s="6">
        <v>659000</v>
      </c>
      <c r="V718" s="6">
        <v>3330000</v>
      </c>
      <c r="W718" s="6">
        <v>11200000</v>
      </c>
      <c r="X718" s="4" t="s">
        <v>2945</v>
      </c>
      <c r="Y718" s="4">
        <v>26320</v>
      </c>
      <c r="Z718" s="5" t="s">
        <v>756</v>
      </c>
      <c r="AA718" s="5" t="s">
        <v>810</v>
      </c>
      <c r="AB718" s="5" t="s">
        <v>2946</v>
      </c>
    </row>
    <row r="719" spans="1:28" x14ac:dyDescent="0.2">
      <c r="A719" s="4">
        <v>4204</v>
      </c>
      <c r="B719" s="4">
        <v>53833</v>
      </c>
      <c r="C719" s="5" t="s">
        <v>2947</v>
      </c>
      <c r="D719" s="4">
        <v>2.21</v>
      </c>
      <c r="E719" s="4">
        <v>28</v>
      </c>
      <c r="F719" s="4">
        <v>3</v>
      </c>
      <c r="G719" s="4">
        <v>3</v>
      </c>
      <c r="H719" s="6">
        <v>9530000</v>
      </c>
      <c r="I719" s="6">
        <v>5330000</v>
      </c>
      <c r="J719" s="6">
        <v>17600000</v>
      </c>
      <c r="K719" s="6">
        <v>13300000</v>
      </c>
      <c r="L719" s="6">
        <v>7450000</v>
      </c>
      <c r="M719" s="6">
        <v>7410000</v>
      </c>
      <c r="N719" s="6">
        <v>7490000</v>
      </c>
      <c r="O719" s="6">
        <v>8810000</v>
      </c>
      <c r="P719" s="6">
        <v>11100000</v>
      </c>
      <c r="Q719" s="6">
        <v>8800000</v>
      </c>
      <c r="R719" s="6">
        <v>6540000</v>
      </c>
      <c r="S719" s="6">
        <v>6380000</v>
      </c>
      <c r="T719" s="6" t="s">
        <v>2948</v>
      </c>
      <c r="U719" s="6">
        <v>11400000</v>
      </c>
      <c r="V719" s="6">
        <v>7860000</v>
      </c>
      <c r="W719" s="6">
        <v>8200000</v>
      </c>
      <c r="X719" s="4" t="s">
        <v>2949</v>
      </c>
      <c r="Y719" s="4">
        <v>12579</v>
      </c>
      <c r="Z719" s="5" t="s">
        <v>186</v>
      </c>
      <c r="AA719" s="5" t="s">
        <v>187</v>
      </c>
      <c r="AB719" s="5" t="s">
        <v>2950</v>
      </c>
    </row>
    <row r="720" spans="1:28" x14ac:dyDescent="0.2">
      <c r="A720" s="4">
        <v>1708</v>
      </c>
      <c r="B720" s="4">
        <v>22249</v>
      </c>
      <c r="C720" s="5" t="s">
        <v>2951</v>
      </c>
      <c r="D720" s="4">
        <v>20.45</v>
      </c>
      <c r="E720" s="4">
        <v>37</v>
      </c>
      <c r="F720" s="4">
        <v>8</v>
      </c>
      <c r="G720" s="4">
        <v>6</v>
      </c>
      <c r="H720" s="6">
        <v>2450000</v>
      </c>
      <c r="I720" s="6">
        <v>2110000</v>
      </c>
      <c r="J720" s="6">
        <v>1560000</v>
      </c>
      <c r="K720" s="6">
        <v>510000</v>
      </c>
      <c r="L720" s="6">
        <v>228000</v>
      </c>
      <c r="M720" s="6">
        <v>72900</v>
      </c>
      <c r="N720" s="6">
        <v>1930000</v>
      </c>
      <c r="O720" s="6">
        <v>1940000</v>
      </c>
      <c r="P720" s="6">
        <v>10900000</v>
      </c>
      <c r="Q720" s="6">
        <v>10900000</v>
      </c>
      <c r="R720" s="6">
        <v>9630000</v>
      </c>
      <c r="S720" s="6">
        <v>8590000</v>
      </c>
      <c r="T720" s="6" t="s">
        <v>2952</v>
      </c>
      <c r="U720" s="6">
        <v>1990000</v>
      </c>
      <c r="V720" s="6">
        <v>1160000</v>
      </c>
      <c r="W720" s="6">
        <v>10000000</v>
      </c>
      <c r="X720" s="4" t="s">
        <v>2953</v>
      </c>
      <c r="Y720" s="4">
        <v>36000</v>
      </c>
      <c r="Z720" s="5" t="s">
        <v>31</v>
      </c>
      <c r="AA720" s="5" t="s">
        <v>32</v>
      </c>
      <c r="AB720" s="5" t="s">
        <v>2954</v>
      </c>
    </row>
    <row r="721" spans="1:28" x14ac:dyDescent="0.2">
      <c r="A721" s="4">
        <v>1894</v>
      </c>
      <c r="B721" s="4">
        <v>22305</v>
      </c>
      <c r="C721" s="5" t="s">
        <v>2955</v>
      </c>
      <c r="D721" s="4">
        <v>20.76</v>
      </c>
      <c r="E721" s="4">
        <v>16</v>
      </c>
      <c r="F721" s="4">
        <v>6</v>
      </c>
      <c r="G721" s="4">
        <v>3</v>
      </c>
      <c r="H721" s="6">
        <v>125000</v>
      </c>
      <c r="I721" s="6">
        <v>256000</v>
      </c>
      <c r="J721" s="6">
        <v>588000</v>
      </c>
      <c r="K721" s="6">
        <v>1040000</v>
      </c>
      <c r="L721" s="6">
        <v>243000</v>
      </c>
      <c r="M721" s="6">
        <v>2270000</v>
      </c>
      <c r="N721" s="6">
        <v>149000</v>
      </c>
      <c r="O721" s="6">
        <v>0</v>
      </c>
      <c r="P721" s="6">
        <v>10800000</v>
      </c>
      <c r="Q721" s="6">
        <v>10100000</v>
      </c>
      <c r="R721" s="6">
        <v>8810000</v>
      </c>
      <c r="S721" s="6">
        <v>15400000</v>
      </c>
      <c r="T721" s="6" t="s">
        <v>2956</v>
      </c>
      <c r="U721" s="6">
        <v>502000</v>
      </c>
      <c r="V721" s="6">
        <v>1470000</v>
      </c>
      <c r="W721" s="6">
        <v>11300000</v>
      </c>
      <c r="X721" s="4" t="s">
        <v>2957</v>
      </c>
      <c r="Y721" s="4">
        <v>36987</v>
      </c>
      <c r="Z721" s="5" t="s">
        <v>31</v>
      </c>
      <c r="AA721" s="5" t="s">
        <v>32</v>
      </c>
      <c r="AB721" s="5" t="s">
        <v>2958</v>
      </c>
    </row>
    <row r="722" spans="1:28" x14ac:dyDescent="0.2">
      <c r="A722" s="4">
        <v>5553</v>
      </c>
      <c r="B722" s="4">
        <v>38062</v>
      </c>
      <c r="C722" s="5" t="s">
        <v>2959</v>
      </c>
      <c r="D722" s="4">
        <v>10.97</v>
      </c>
      <c r="E722" s="4">
        <v>12</v>
      </c>
      <c r="F722" s="4">
        <v>2</v>
      </c>
      <c r="G722" s="4">
        <v>2</v>
      </c>
      <c r="H722" s="6">
        <v>13600000</v>
      </c>
      <c r="I722" s="6">
        <v>12700000</v>
      </c>
      <c r="J722" s="6">
        <v>13700000</v>
      </c>
      <c r="K722" s="6">
        <v>13300000</v>
      </c>
      <c r="L722" s="6">
        <v>7540000</v>
      </c>
      <c r="M722" s="6">
        <v>4850000</v>
      </c>
      <c r="N722" s="6">
        <v>19700000</v>
      </c>
      <c r="O722" s="6">
        <v>19300000</v>
      </c>
      <c r="P722" s="6">
        <v>10800000</v>
      </c>
      <c r="Q722" s="6">
        <v>1300000</v>
      </c>
      <c r="R722" s="6">
        <v>1720000</v>
      </c>
      <c r="S722" s="6">
        <v>2130000</v>
      </c>
      <c r="T722" s="6" t="s">
        <v>2960</v>
      </c>
      <c r="U722" s="6">
        <v>13300000</v>
      </c>
      <c r="V722" s="6">
        <v>16700000</v>
      </c>
      <c r="W722" s="6">
        <v>3980000</v>
      </c>
      <c r="X722" s="4" t="s">
        <v>2961</v>
      </c>
      <c r="Y722" s="4">
        <v>19444</v>
      </c>
      <c r="Z722" s="5" t="s">
        <v>79</v>
      </c>
      <c r="AA722" s="5" t="s">
        <v>447</v>
      </c>
      <c r="AB722" s="5" t="s">
        <v>2962</v>
      </c>
    </row>
    <row r="723" spans="1:28" x14ac:dyDescent="0.2">
      <c r="A723" s="4">
        <v>1578</v>
      </c>
      <c r="B723" s="4">
        <v>21960</v>
      </c>
      <c r="C723" s="5" t="s">
        <v>2963</v>
      </c>
      <c r="D723" s="4">
        <v>34.299999999999997</v>
      </c>
      <c r="E723" s="4">
        <v>20</v>
      </c>
      <c r="F723" s="4">
        <v>7</v>
      </c>
      <c r="G723" s="4">
        <v>2</v>
      </c>
      <c r="H723" s="6">
        <v>1210000</v>
      </c>
      <c r="I723" s="6">
        <v>1520000</v>
      </c>
      <c r="J723" s="6">
        <v>392000</v>
      </c>
      <c r="K723" s="6">
        <v>542000</v>
      </c>
      <c r="L723" s="6">
        <v>2230000</v>
      </c>
      <c r="M723" s="6">
        <v>2350000</v>
      </c>
      <c r="N723" s="6">
        <v>3290000</v>
      </c>
      <c r="O723" s="6">
        <v>3700000</v>
      </c>
      <c r="P723" s="6">
        <v>10700000</v>
      </c>
      <c r="Q723" s="6">
        <v>13200000</v>
      </c>
      <c r="R723" s="6">
        <v>8950000</v>
      </c>
      <c r="S723" s="6">
        <v>8710000</v>
      </c>
      <c r="T723" s="6" t="s">
        <v>2964</v>
      </c>
      <c r="U723" s="6">
        <v>1230000</v>
      </c>
      <c r="V723" s="6">
        <v>3190000</v>
      </c>
      <c r="W723" s="6">
        <v>10400000</v>
      </c>
      <c r="X723" s="4" t="s">
        <v>2965</v>
      </c>
      <c r="Y723" s="4">
        <v>47395</v>
      </c>
      <c r="Z723" s="5" t="s">
        <v>31</v>
      </c>
      <c r="AA723" s="5">
        <v>0</v>
      </c>
      <c r="AB723" s="5" t="s">
        <v>2966</v>
      </c>
    </row>
    <row r="724" spans="1:28" x14ac:dyDescent="0.2">
      <c r="A724" s="4">
        <v>2897</v>
      </c>
      <c r="B724" s="4">
        <v>22736</v>
      </c>
      <c r="C724" s="5" t="s">
        <v>2967</v>
      </c>
      <c r="D724" s="4">
        <v>6.23</v>
      </c>
      <c r="E724" s="4">
        <v>12</v>
      </c>
      <c r="F724" s="4">
        <v>6</v>
      </c>
      <c r="G724" s="4">
        <v>6</v>
      </c>
      <c r="H724" s="6">
        <v>10300000</v>
      </c>
      <c r="I724" s="6">
        <v>10000000</v>
      </c>
      <c r="J724" s="6">
        <v>9320000</v>
      </c>
      <c r="K724" s="6">
        <v>11500000</v>
      </c>
      <c r="L724" s="6">
        <v>10500000</v>
      </c>
      <c r="M724" s="6">
        <v>10200000</v>
      </c>
      <c r="N724" s="6">
        <v>11700000</v>
      </c>
      <c r="O724" s="6">
        <v>11700000</v>
      </c>
      <c r="P724" s="6">
        <v>10700000</v>
      </c>
      <c r="Q724" s="6">
        <v>10500000</v>
      </c>
      <c r="R724" s="6">
        <v>16400000</v>
      </c>
      <c r="S724" s="6">
        <v>16500000</v>
      </c>
      <c r="T724" s="6" t="s">
        <v>2968</v>
      </c>
      <c r="U724" s="6">
        <v>10300000</v>
      </c>
      <c r="V724" s="6">
        <v>11000000</v>
      </c>
      <c r="W724" s="6">
        <v>13500000</v>
      </c>
      <c r="X724" s="4" t="s">
        <v>2969</v>
      </c>
      <c r="Y724" s="4">
        <v>56983</v>
      </c>
      <c r="Z724" s="5" t="s">
        <v>31</v>
      </c>
      <c r="AA724" s="5" t="s">
        <v>32</v>
      </c>
      <c r="AB724" s="5" t="s">
        <v>2970</v>
      </c>
    </row>
    <row r="725" spans="1:28" x14ac:dyDescent="0.2">
      <c r="A725" s="4">
        <v>3890</v>
      </c>
      <c r="B725" s="4">
        <v>25033</v>
      </c>
      <c r="C725" s="5" t="s">
        <v>2971</v>
      </c>
      <c r="D725" s="4">
        <v>25.26</v>
      </c>
      <c r="E725" s="4">
        <v>6</v>
      </c>
      <c r="F725" s="4">
        <v>3</v>
      </c>
      <c r="G725" s="4">
        <v>3</v>
      </c>
      <c r="H725" s="6">
        <v>29000</v>
      </c>
      <c r="I725" s="6">
        <v>24800</v>
      </c>
      <c r="J725" s="6">
        <v>379000</v>
      </c>
      <c r="K725" s="6">
        <v>29900</v>
      </c>
      <c r="L725" s="6">
        <v>6210000</v>
      </c>
      <c r="M725" s="6">
        <v>1850000</v>
      </c>
      <c r="N725" s="6">
        <v>5410000</v>
      </c>
      <c r="O725" s="6">
        <v>5060000</v>
      </c>
      <c r="P725" s="6">
        <v>10700000</v>
      </c>
      <c r="Q725" s="6">
        <v>2620000</v>
      </c>
      <c r="R725" s="6">
        <v>11600000</v>
      </c>
      <c r="S725" s="6">
        <v>5180000</v>
      </c>
      <c r="T725" s="6" t="s">
        <v>2972</v>
      </c>
      <c r="U725" s="6">
        <v>116000</v>
      </c>
      <c r="V725" s="6">
        <v>5380000</v>
      </c>
      <c r="W725" s="6">
        <v>9160000</v>
      </c>
      <c r="X725" s="4" t="s">
        <v>2973</v>
      </c>
      <c r="Y725" s="4">
        <v>57472</v>
      </c>
      <c r="Z725" s="5" t="s">
        <v>41</v>
      </c>
      <c r="AA725" s="5" t="s">
        <v>42</v>
      </c>
      <c r="AB725" s="5" t="s">
        <v>2974</v>
      </c>
    </row>
    <row r="726" spans="1:28" x14ac:dyDescent="0.2">
      <c r="A726" s="4">
        <v>4880</v>
      </c>
      <c r="B726" s="4">
        <v>32866</v>
      </c>
      <c r="C726" s="5" t="s">
        <v>2975</v>
      </c>
      <c r="D726" s="4">
        <v>52.16</v>
      </c>
      <c r="E726" s="4">
        <v>27</v>
      </c>
      <c r="F726" s="4">
        <v>3</v>
      </c>
      <c r="G726" s="4">
        <v>3</v>
      </c>
      <c r="H726" s="6">
        <v>1770000</v>
      </c>
      <c r="I726" s="6">
        <v>1740000</v>
      </c>
      <c r="J726" s="6">
        <v>1240000</v>
      </c>
      <c r="K726" s="6">
        <v>1140000</v>
      </c>
      <c r="L726" s="6">
        <v>1000000</v>
      </c>
      <c r="M726" s="6">
        <v>1020000</v>
      </c>
      <c r="N726" s="6">
        <v>940000</v>
      </c>
      <c r="O726" s="6">
        <v>1060000</v>
      </c>
      <c r="P726" s="6">
        <v>10700000</v>
      </c>
      <c r="Q726" s="6">
        <v>11800000</v>
      </c>
      <c r="R726" s="6">
        <v>9480000</v>
      </c>
      <c r="S726" s="6">
        <v>8550000</v>
      </c>
      <c r="T726" s="6" t="s">
        <v>2976</v>
      </c>
      <c r="U726" s="6">
        <v>1470000</v>
      </c>
      <c r="V726" s="6">
        <v>1010000</v>
      </c>
      <c r="W726" s="6">
        <v>10100000</v>
      </c>
      <c r="X726" s="4" t="s">
        <v>2977</v>
      </c>
      <c r="Y726" s="4">
        <v>11120</v>
      </c>
      <c r="Z726" s="5" t="s">
        <v>31</v>
      </c>
      <c r="AA726" s="5" t="s">
        <v>32</v>
      </c>
      <c r="AB726" s="5" t="s">
        <v>2978</v>
      </c>
    </row>
    <row r="727" spans="1:28" x14ac:dyDescent="0.2">
      <c r="A727" s="4">
        <v>5272</v>
      </c>
      <c r="B727" s="4">
        <v>54257</v>
      </c>
      <c r="C727" s="5" t="s">
        <v>2979</v>
      </c>
      <c r="D727" s="4">
        <v>27.5</v>
      </c>
      <c r="E727" s="4">
        <v>7</v>
      </c>
      <c r="F727" s="4">
        <v>2</v>
      </c>
      <c r="G727" s="4">
        <v>2</v>
      </c>
      <c r="H727" s="6">
        <v>8090000</v>
      </c>
      <c r="I727" s="6">
        <v>7850000</v>
      </c>
      <c r="J727" s="6">
        <v>6840000</v>
      </c>
      <c r="K727" s="6">
        <v>6820000</v>
      </c>
      <c r="L727" s="6">
        <v>2140000</v>
      </c>
      <c r="M727" s="6">
        <v>2130000</v>
      </c>
      <c r="N727" s="6">
        <v>93100</v>
      </c>
      <c r="O727" s="6">
        <v>56400</v>
      </c>
      <c r="P727" s="6">
        <v>10700000</v>
      </c>
      <c r="Q727" s="6">
        <v>11800000</v>
      </c>
      <c r="R727" s="6">
        <v>10400000</v>
      </c>
      <c r="S727" s="6">
        <v>10700000</v>
      </c>
      <c r="T727" s="6" t="s">
        <v>2980</v>
      </c>
      <c r="U727" s="6">
        <v>7400000</v>
      </c>
      <c r="V727" s="6">
        <v>1120000</v>
      </c>
      <c r="W727" s="6">
        <v>10900000</v>
      </c>
      <c r="X727" s="4" t="s">
        <v>2981</v>
      </c>
      <c r="Y727" s="4">
        <v>45402</v>
      </c>
      <c r="Z727" s="5" t="s">
        <v>186</v>
      </c>
      <c r="AA727" s="5" t="s">
        <v>187</v>
      </c>
      <c r="AB727" s="5" t="s">
        <v>2982</v>
      </c>
    </row>
    <row r="728" spans="1:28" x14ac:dyDescent="0.2">
      <c r="A728" s="4">
        <v>1407</v>
      </c>
      <c r="B728" s="4">
        <v>22156</v>
      </c>
      <c r="C728" s="5" t="s">
        <v>2983</v>
      </c>
      <c r="D728" s="4">
        <v>10.88</v>
      </c>
      <c r="E728" s="4">
        <v>27</v>
      </c>
      <c r="F728" s="4">
        <v>8</v>
      </c>
      <c r="G728" s="4">
        <v>8</v>
      </c>
      <c r="H728" s="6">
        <v>11200000</v>
      </c>
      <c r="I728" s="6">
        <v>14100000</v>
      </c>
      <c r="J728" s="6">
        <v>24500000</v>
      </c>
      <c r="K728" s="6">
        <v>20400000</v>
      </c>
      <c r="L728" s="6">
        <v>7690000</v>
      </c>
      <c r="M728" s="6">
        <v>11300000</v>
      </c>
      <c r="N728" s="6">
        <v>9170000</v>
      </c>
      <c r="O728" s="6">
        <v>9810000</v>
      </c>
      <c r="P728" s="6">
        <v>10600000</v>
      </c>
      <c r="Q728" s="6">
        <v>11900000</v>
      </c>
      <c r="R728" s="6">
        <v>6280000</v>
      </c>
      <c r="S728" s="6">
        <v>9640000</v>
      </c>
      <c r="T728" s="6" t="s">
        <v>2984</v>
      </c>
      <c r="U728" s="6">
        <v>17600000</v>
      </c>
      <c r="V728" s="6">
        <v>9590000</v>
      </c>
      <c r="W728" s="6">
        <v>10200000</v>
      </c>
      <c r="X728" s="4" t="s">
        <v>2985</v>
      </c>
      <c r="Y728" s="4">
        <v>52716</v>
      </c>
      <c r="Z728" s="5" t="s">
        <v>31</v>
      </c>
      <c r="AA728" s="5" t="s">
        <v>32</v>
      </c>
      <c r="AB728" s="5" t="s">
        <v>2986</v>
      </c>
    </row>
    <row r="729" spans="1:28" x14ac:dyDescent="0.2">
      <c r="A729" s="4">
        <v>2330</v>
      </c>
      <c r="B729" s="4">
        <v>3364</v>
      </c>
      <c r="C729" s="5" t="s">
        <v>2987</v>
      </c>
      <c r="D729" s="4">
        <v>36.130000000000003</v>
      </c>
      <c r="E729" s="4">
        <v>17</v>
      </c>
      <c r="F729" s="4">
        <v>6</v>
      </c>
      <c r="G729" s="4">
        <v>6</v>
      </c>
      <c r="H729" s="6">
        <v>21100000</v>
      </c>
      <c r="I729" s="6">
        <v>21200000</v>
      </c>
      <c r="J729" s="6">
        <v>19500000</v>
      </c>
      <c r="K729" s="6">
        <v>18600000</v>
      </c>
      <c r="L729" s="6">
        <v>24600000</v>
      </c>
      <c r="M729" s="6">
        <v>22300000</v>
      </c>
      <c r="N729" s="6">
        <v>25100000</v>
      </c>
      <c r="O729" s="6">
        <v>26900000</v>
      </c>
      <c r="P729" s="6">
        <v>10600000</v>
      </c>
      <c r="Q729" s="6">
        <v>10700000</v>
      </c>
      <c r="R729" s="6">
        <v>8330000</v>
      </c>
      <c r="S729" s="6">
        <v>7810000</v>
      </c>
      <c r="T729" s="6" t="s">
        <v>2988</v>
      </c>
      <c r="U729" s="6">
        <v>20100000</v>
      </c>
      <c r="V729" s="6">
        <v>24700000</v>
      </c>
      <c r="W729" s="6">
        <v>9370000</v>
      </c>
      <c r="X729" s="4" t="s">
        <v>2989</v>
      </c>
      <c r="Y729" s="4">
        <v>50326</v>
      </c>
      <c r="Z729" s="5" t="s">
        <v>79</v>
      </c>
      <c r="AA729" s="5" t="s">
        <v>447</v>
      </c>
      <c r="AB729" s="5" t="s">
        <v>2990</v>
      </c>
    </row>
    <row r="730" spans="1:28" x14ac:dyDescent="0.2">
      <c r="A730" s="4">
        <v>4500</v>
      </c>
      <c r="B730" s="4">
        <v>27468</v>
      </c>
      <c r="C730" s="5" t="s">
        <v>2991</v>
      </c>
      <c r="D730" s="4">
        <v>32.53</v>
      </c>
      <c r="E730" s="4">
        <v>21</v>
      </c>
      <c r="F730" s="4">
        <v>3</v>
      </c>
      <c r="G730" s="4">
        <v>3</v>
      </c>
      <c r="H730" s="6">
        <v>44700000</v>
      </c>
      <c r="I730" s="6">
        <v>50000000</v>
      </c>
      <c r="J730" s="6">
        <v>32400000</v>
      </c>
      <c r="K730" s="6">
        <v>39400000</v>
      </c>
      <c r="L730" s="6">
        <v>11600000</v>
      </c>
      <c r="M730" s="6">
        <v>12100000</v>
      </c>
      <c r="N730" s="6">
        <v>16800000</v>
      </c>
      <c r="O730" s="6">
        <v>17500000</v>
      </c>
      <c r="P730" s="6">
        <v>10600000</v>
      </c>
      <c r="Q730" s="6">
        <v>9420000</v>
      </c>
      <c r="R730" s="6">
        <v>3920000</v>
      </c>
      <c r="S730" s="6">
        <v>5260000</v>
      </c>
      <c r="T730" s="6" t="s">
        <v>2992</v>
      </c>
      <c r="U730" s="6">
        <v>41600000</v>
      </c>
      <c r="V730" s="6">
        <v>14700000</v>
      </c>
      <c r="W730" s="6">
        <v>7340000</v>
      </c>
      <c r="X730" s="4" t="s">
        <v>2993</v>
      </c>
      <c r="Y730" s="4">
        <v>20051</v>
      </c>
      <c r="Z730" s="5" t="s">
        <v>79</v>
      </c>
      <c r="AA730" s="5">
        <v>0</v>
      </c>
      <c r="AB730" s="5" t="s">
        <v>2994</v>
      </c>
    </row>
    <row r="731" spans="1:28" x14ac:dyDescent="0.2">
      <c r="A731" s="4">
        <v>11</v>
      </c>
      <c r="B731" s="4">
        <v>14</v>
      </c>
      <c r="C731" s="5" t="s">
        <v>2995</v>
      </c>
      <c r="D731" s="4">
        <v>51.19</v>
      </c>
      <c r="E731" s="4">
        <v>61</v>
      </c>
      <c r="F731" s="4">
        <v>29</v>
      </c>
      <c r="G731" s="4">
        <v>18</v>
      </c>
      <c r="H731" s="6">
        <v>274000000</v>
      </c>
      <c r="I731" s="6">
        <v>289000000</v>
      </c>
      <c r="J731" s="6">
        <v>248000000</v>
      </c>
      <c r="K731" s="6">
        <v>245000000</v>
      </c>
      <c r="L731" s="6">
        <v>339000000</v>
      </c>
      <c r="M731" s="6">
        <v>337000000</v>
      </c>
      <c r="N731" s="6">
        <v>283000000</v>
      </c>
      <c r="O731" s="6">
        <v>291000000</v>
      </c>
      <c r="P731" s="6">
        <v>10500000</v>
      </c>
      <c r="Q731" s="6">
        <v>7280000</v>
      </c>
      <c r="R731" s="6">
        <v>5270000</v>
      </c>
      <c r="S731" s="6">
        <v>10200000</v>
      </c>
      <c r="T731" s="6" t="s">
        <v>2996</v>
      </c>
      <c r="U731" s="6">
        <v>264000000</v>
      </c>
      <c r="V731" s="6">
        <v>312000000</v>
      </c>
      <c r="W731" s="6">
        <v>9030000</v>
      </c>
      <c r="X731" s="4" t="s">
        <v>2997</v>
      </c>
      <c r="Y731" s="4">
        <v>59474</v>
      </c>
      <c r="Z731" s="5" t="s">
        <v>79</v>
      </c>
      <c r="AA731" s="5" t="s">
        <v>447</v>
      </c>
      <c r="AB731" s="5" t="s">
        <v>2998</v>
      </c>
    </row>
    <row r="732" spans="1:28" x14ac:dyDescent="0.2">
      <c r="A732" s="4">
        <v>1669</v>
      </c>
      <c r="B732" s="4">
        <v>3465</v>
      </c>
      <c r="C732" s="5" t="s">
        <v>2999</v>
      </c>
      <c r="D732" s="4">
        <v>39.04</v>
      </c>
      <c r="E732" s="4">
        <v>20</v>
      </c>
      <c r="F732" s="4">
        <v>7</v>
      </c>
      <c r="G732" s="4">
        <v>3</v>
      </c>
      <c r="H732" s="6">
        <v>43400000</v>
      </c>
      <c r="I732" s="6">
        <v>48800000</v>
      </c>
      <c r="J732" s="6">
        <v>40300000</v>
      </c>
      <c r="K732" s="6">
        <v>45100000</v>
      </c>
      <c r="L732" s="6">
        <v>51700000</v>
      </c>
      <c r="M732" s="6">
        <v>51500000</v>
      </c>
      <c r="N732" s="6">
        <v>42100000</v>
      </c>
      <c r="O732" s="6">
        <v>41300000</v>
      </c>
      <c r="P732" s="6">
        <v>10500000</v>
      </c>
      <c r="Q732" s="6">
        <v>9470000</v>
      </c>
      <c r="R732" s="6">
        <v>6810000</v>
      </c>
      <c r="S732" s="6">
        <v>6190000</v>
      </c>
      <c r="T732" s="6" t="s">
        <v>3000</v>
      </c>
      <c r="U732" s="6">
        <v>44400000</v>
      </c>
      <c r="V732" s="6">
        <v>46700000</v>
      </c>
      <c r="W732" s="6">
        <v>8230000</v>
      </c>
      <c r="X732" s="4" t="s">
        <v>3001</v>
      </c>
      <c r="Y732" s="4">
        <v>50586</v>
      </c>
      <c r="Z732" s="5" t="s">
        <v>79</v>
      </c>
      <c r="AA732" s="5" t="s">
        <v>1577</v>
      </c>
      <c r="AB732" s="5" t="s">
        <v>3002</v>
      </c>
    </row>
    <row r="733" spans="1:28" x14ac:dyDescent="0.2">
      <c r="A733" s="4">
        <v>3181</v>
      </c>
      <c r="B733" s="4">
        <v>24599</v>
      </c>
      <c r="C733" s="5" t="s">
        <v>3003</v>
      </c>
      <c r="D733" s="4">
        <v>1.58</v>
      </c>
      <c r="E733" s="4">
        <v>24</v>
      </c>
      <c r="F733" s="4">
        <v>6</v>
      </c>
      <c r="G733" s="4">
        <v>6</v>
      </c>
      <c r="H733" s="6">
        <v>16600000</v>
      </c>
      <c r="I733" s="6">
        <v>928000</v>
      </c>
      <c r="J733" s="6">
        <v>10900000</v>
      </c>
      <c r="K733" s="6">
        <v>3050000</v>
      </c>
      <c r="L733" s="6">
        <v>6260000</v>
      </c>
      <c r="M733" s="6">
        <v>6600000</v>
      </c>
      <c r="N733" s="6">
        <v>11600000</v>
      </c>
      <c r="O733" s="6">
        <v>12000000</v>
      </c>
      <c r="P733" s="6">
        <v>10500000</v>
      </c>
      <c r="Q733" s="6">
        <v>9350000</v>
      </c>
      <c r="R733" s="6">
        <v>7670000</v>
      </c>
      <c r="S733" s="6">
        <v>8210000</v>
      </c>
      <c r="T733" s="6" t="s">
        <v>3004</v>
      </c>
      <c r="U733" s="6">
        <v>9020000</v>
      </c>
      <c r="V733" s="6">
        <v>9110000</v>
      </c>
      <c r="W733" s="6">
        <v>8940000</v>
      </c>
      <c r="X733" s="4" t="s">
        <v>3005</v>
      </c>
      <c r="Y733" s="4">
        <v>41932</v>
      </c>
      <c r="Z733" s="5" t="s">
        <v>41</v>
      </c>
      <c r="AA733" s="5" t="s">
        <v>42</v>
      </c>
      <c r="AB733" s="5" t="s">
        <v>3006</v>
      </c>
    </row>
    <row r="734" spans="1:28" x14ac:dyDescent="0.2">
      <c r="A734" s="4">
        <v>3242</v>
      </c>
      <c r="B734" s="4">
        <v>24790</v>
      </c>
      <c r="C734" s="5" t="s">
        <v>3007</v>
      </c>
      <c r="D734" s="4">
        <v>47.96</v>
      </c>
      <c r="E734" s="4">
        <v>13</v>
      </c>
      <c r="F734" s="4">
        <v>4</v>
      </c>
      <c r="G734" s="4">
        <v>3</v>
      </c>
      <c r="H734" s="6">
        <v>3250000</v>
      </c>
      <c r="I734" s="6">
        <v>3810000</v>
      </c>
      <c r="J734" s="6">
        <v>1050000</v>
      </c>
      <c r="K734" s="6">
        <v>5180000</v>
      </c>
      <c r="L734" s="6">
        <v>1990000</v>
      </c>
      <c r="M734" s="6">
        <v>2130000</v>
      </c>
      <c r="N734" s="6">
        <v>2340000</v>
      </c>
      <c r="O734" s="6">
        <v>1650000</v>
      </c>
      <c r="P734" s="6">
        <v>10500000</v>
      </c>
      <c r="Q734" s="6">
        <v>13600000</v>
      </c>
      <c r="R734" s="6">
        <v>12800000</v>
      </c>
      <c r="S734" s="6">
        <v>12700000</v>
      </c>
      <c r="T734" s="6" t="s">
        <v>3008</v>
      </c>
      <c r="U734" s="6">
        <v>3340000</v>
      </c>
      <c r="V734" s="6">
        <v>2200000</v>
      </c>
      <c r="W734" s="6">
        <v>12500000</v>
      </c>
      <c r="X734" s="4" t="s">
        <v>3009</v>
      </c>
      <c r="Y734" s="4">
        <v>46975</v>
      </c>
      <c r="Z734" s="5" t="s">
        <v>41</v>
      </c>
      <c r="AA734" s="5" t="s">
        <v>42</v>
      </c>
      <c r="AB734" s="5" t="s">
        <v>3010</v>
      </c>
    </row>
    <row r="735" spans="1:28" x14ac:dyDescent="0.2">
      <c r="A735" s="4">
        <v>3520</v>
      </c>
      <c r="B735" s="4">
        <v>37962</v>
      </c>
      <c r="C735" s="5" t="s">
        <v>3011</v>
      </c>
      <c r="D735" s="4">
        <v>32.090000000000003</v>
      </c>
      <c r="E735" s="4">
        <v>18</v>
      </c>
      <c r="F735" s="4">
        <v>3</v>
      </c>
      <c r="G735" s="4">
        <v>3</v>
      </c>
      <c r="H735" s="6">
        <v>27300000</v>
      </c>
      <c r="I735" s="6">
        <v>28400000</v>
      </c>
      <c r="J735" s="6">
        <v>26500000</v>
      </c>
      <c r="K735" s="6">
        <v>26600000</v>
      </c>
      <c r="L735" s="6">
        <v>15100000</v>
      </c>
      <c r="M735" s="6">
        <v>14700000</v>
      </c>
      <c r="N735" s="6">
        <v>28100000</v>
      </c>
      <c r="O735" s="6">
        <v>26300000</v>
      </c>
      <c r="P735" s="6">
        <v>10500000</v>
      </c>
      <c r="Q735" s="6">
        <v>9520000</v>
      </c>
      <c r="R735" s="6">
        <v>7560000</v>
      </c>
      <c r="S735" s="6">
        <v>7280000</v>
      </c>
      <c r="T735" s="6" t="s">
        <v>3012</v>
      </c>
      <c r="U735" s="6">
        <v>27200000</v>
      </c>
      <c r="V735" s="6">
        <v>21000000</v>
      </c>
      <c r="W735" s="6">
        <v>8720000</v>
      </c>
      <c r="X735" s="4" t="s">
        <v>3013</v>
      </c>
      <c r="Y735" s="4">
        <v>18998</v>
      </c>
      <c r="Z735" s="5" t="s">
        <v>79</v>
      </c>
      <c r="AA735" s="5" t="s">
        <v>447</v>
      </c>
      <c r="AB735" s="5" t="s">
        <v>3014</v>
      </c>
    </row>
    <row r="736" spans="1:28" x14ac:dyDescent="0.2">
      <c r="A736" s="4">
        <v>1402</v>
      </c>
      <c r="B736" s="4">
        <v>3447</v>
      </c>
      <c r="C736" s="5" t="s">
        <v>3015</v>
      </c>
      <c r="D736" s="4">
        <v>4.34</v>
      </c>
      <c r="E736" s="4">
        <v>15</v>
      </c>
      <c r="F736" s="4">
        <v>7</v>
      </c>
      <c r="G736" s="4">
        <v>2</v>
      </c>
      <c r="H736" s="6">
        <v>1440000</v>
      </c>
      <c r="I736" s="6">
        <v>909000</v>
      </c>
      <c r="J736" s="6">
        <v>4970000</v>
      </c>
      <c r="K736" s="6">
        <v>7630000</v>
      </c>
      <c r="L736" s="6">
        <v>2270000</v>
      </c>
      <c r="M736" s="6">
        <v>3490000</v>
      </c>
      <c r="N736" s="6">
        <v>7060000</v>
      </c>
      <c r="O736" s="6">
        <v>10100000</v>
      </c>
      <c r="P736" s="6">
        <v>10400000</v>
      </c>
      <c r="Q736" s="6">
        <v>9880000</v>
      </c>
      <c r="R736" s="6">
        <v>10100000</v>
      </c>
      <c r="S736" s="6">
        <v>2520000</v>
      </c>
      <c r="T736" s="6" t="s">
        <v>3016</v>
      </c>
      <c r="U736" s="6">
        <v>4170000</v>
      </c>
      <c r="V736" s="6">
        <v>5730000</v>
      </c>
      <c r="W736" s="6">
        <v>8590000</v>
      </c>
      <c r="X736" s="4" t="s">
        <v>3017</v>
      </c>
      <c r="Y736" s="4">
        <v>64844</v>
      </c>
      <c r="Z736" s="5" t="s">
        <v>79</v>
      </c>
      <c r="AA736" s="5" t="s">
        <v>2328</v>
      </c>
      <c r="AB736" s="5" t="s">
        <v>3018</v>
      </c>
    </row>
    <row r="737" spans="1:28" x14ac:dyDescent="0.2">
      <c r="A737" s="4">
        <v>2020</v>
      </c>
      <c r="B737" s="4">
        <v>22554</v>
      </c>
      <c r="C737" s="5" t="s">
        <v>3019</v>
      </c>
      <c r="D737" s="4">
        <v>46.54</v>
      </c>
      <c r="E737" s="4">
        <v>21</v>
      </c>
      <c r="F737" s="4">
        <v>8</v>
      </c>
      <c r="G737" s="4">
        <v>8</v>
      </c>
      <c r="H737" s="6">
        <v>1270000</v>
      </c>
      <c r="I737" s="6">
        <v>1350000</v>
      </c>
      <c r="J737" s="6">
        <v>726000</v>
      </c>
      <c r="K737" s="6">
        <v>702000</v>
      </c>
      <c r="L737" s="6">
        <v>1760000</v>
      </c>
      <c r="M737" s="6">
        <v>1220000</v>
      </c>
      <c r="N737" s="6">
        <v>1770000</v>
      </c>
      <c r="O737" s="6">
        <v>1290000</v>
      </c>
      <c r="P737" s="6">
        <v>10400000</v>
      </c>
      <c r="Q737" s="6">
        <v>9740000</v>
      </c>
      <c r="R737" s="6">
        <v>8030000</v>
      </c>
      <c r="S737" s="6">
        <v>9710000</v>
      </c>
      <c r="T737" s="6" t="s">
        <v>3020</v>
      </c>
      <c r="U737" s="6">
        <v>1180000</v>
      </c>
      <c r="V737" s="6">
        <v>1510000</v>
      </c>
      <c r="W737" s="6">
        <v>9480000</v>
      </c>
      <c r="X737" s="4" t="s">
        <v>3021</v>
      </c>
      <c r="Y737" s="4">
        <v>49357</v>
      </c>
      <c r="Z737" s="5" t="s">
        <v>31</v>
      </c>
      <c r="AA737" s="5" t="s">
        <v>32</v>
      </c>
      <c r="AB737" s="5" t="s">
        <v>3022</v>
      </c>
    </row>
    <row r="738" spans="1:28" x14ac:dyDescent="0.2">
      <c r="A738" s="4">
        <v>249</v>
      </c>
      <c r="B738" s="4">
        <v>251</v>
      </c>
      <c r="C738" s="5" t="s">
        <v>3023</v>
      </c>
      <c r="D738" s="4">
        <v>13.85</v>
      </c>
      <c r="E738" s="4">
        <v>17</v>
      </c>
      <c r="F738" s="4">
        <v>16</v>
      </c>
      <c r="G738" s="4">
        <v>4</v>
      </c>
      <c r="H738" s="6">
        <v>8230000</v>
      </c>
      <c r="I738" s="6">
        <v>5600000</v>
      </c>
      <c r="J738" s="6">
        <v>13000000</v>
      </c>
      <c r="K738" s="6">
        <v>12700000</v>
      </c>
      <c r="L738" s="6">
        <v>13400000</v>
      </c>
      <c r="M738" s="6">
        <v>13800000</v>
      </c>
      <c r="N738" s="6">
        <v>11500000</v>
      </c>
      <c r="O738" s="6">
        <v>11000000</v>
      </c>
      <c r="P738" s="6">
        <v>10200000</v>
      </c>
      <c r="Q738" s="6">
        <v>9400000</v>
      </c>
      <c r="R738" s="6">
        <v>10300000</v>
      </c>
      <c r="S738" s="6">
        <v>8870000</v>
      </c>
      <c r="T738" s="6" t="s">
        <v>3024</v>
      </c>
      <c r="U738" s="6">
        <v>10000000</v>
      </c>
      <c r="V738" s="6">
        <v>12400000</v>
      </c>
      <c r="W738" s="6">
        <v>10000000</v>
      </c>
      <c r="X738" s="4" t="s">
        <v>3025</v>
      </c>
      <c r="Y738" s="4">
        <v>107589</v>
      </c>
      <c r="Z738" s="5" t="s">
        <v>79</v>
      </c>
      <c r="AA738" s="5" t="s">
        <v>447</v>
      </c>
      <c r="AB738" s="5" t="s">
        <v>3026</v>
      </c>
    </row>
    <row r="739" spans="1:28" x14ac:dyDescent="0.2">
      <c r="A739" s="4">
        <v>2286</v>
      </c>
      <c r="B739" s="4">
        <v>2661</v>
      </c>
      <c r="C739" s="5" t="s">
        <v>3027</v>
      </c>
      <c r="D739" s="4">
        <v>40.56</v>
      </c>
      <c r="E739" s="4">
        <v>23</v>
      </c>
      <c r="F739" s="4">
        <v>7</v>
      </c>
      <c r="G739" s="4">
        <v>4</v>
      </c>
      <c r="H739" s="6">
        <v>19300000</v>
      </c>
      <c r="I739" s="6">
        <v>19600000</v>
      </c>
      <c r="J739" s="6">
        <v>21800000</v>
      </c>
      <c r="K739" s="6">
        <v>21600000</v>
      </c>
      <c r="L739" s="6">
        <v>11900000</v>
      </c>
      <c r="M739" s="6">
        <v>12400000</v>
      </c>
      <c r="N739" s="6">
        <v>11500000</v>
      </c>
      <c r="O739" s="6">
        <v>11500000</v>
      </c>
      <c r="P739" s="6">
        <v>10200000</v>
      </c>
      <c r="Q739" s="6">
        <v>1980000</v>
      </c>
      <c r="R739" s="6">
        <v>7340000</v>
      </c>
      <c r="S739" s="6">
        <v>5720000</v>
      </c>
      <c r="T739" s="6" t="s">
        <v>3028</v>
      </c>
      <c r="U739" s="6">
        <v>20600000</v>
      </c>
      <c r="V739" s="6">
        <v>11800000</v>
      </c>
      <c r="W739" s="6">
        <v>6300000</v>
      </c>
      <c r="X739" s="4" t="s">
        <v>3029</v>
      </c>
      <c r="Y739" s="4">
        <v>47772</v>
      </c>
      <c r="Z739" s="5" t="s">
        <v>79</v>
      </c>
      <c r="AA739" s="5" t="s">
        <v>447</v>
      </c>
      <c r="AB739" s="5" t="s">
        <v>3030</v>
      </c>
    </row>
    <row r="740" spans="1:28" x14ac:dyDescent="0.2">
      <c r="A740" s="4">
        <v>3265</v>
      </c>
      <c r="B740" s="4">
        <v>52762</v>
      </c>
      <c r="C740" s="5" t="s">
        <v>3031</v>
      </c>
      <c r="D740" s="4">
        <v>20.56</v>
      </c>
      <c r="E740" s="4">
        <v>11</v>
      </c>
      <c r="F740" s="4">
        <v>4</v>
      </c>
      <c r="G740" s="4">
        <v>2</v>
      </c>
      <c r="H740" s="6">
        <v>617000</v>
      </c>
      <c r="I740" s="6">
        <v>0</v>
      </c>
      <c r="J740" s="6">
        <v>0</v>
      </c>
      <c r="K740" s="6">
        <v>114000</v>
      </c>
      <c r="L740" s="6">
        <v>145000</v>
      </c>
      <c r="M740" s="6">
        <v>187000</v>
      </c>
      <c r="N740" s="6">
        <v>0</v>
      </c>
      <c r="O740" s="6">
        <v>0</v>
      </c>
      <c r="P740" s="6">
        <v>10200000</v>
      </c>
      <c r="Q740" s="6">
        <v>7990000</v>
      </c>
      <c r="R740" s="6">
        <v>3690000</v>
      </c>
      <c r="S740" s="6">
        <v>7250000</v>
      </c>
      <c r="T740" s="6" t="s">
        <v>3032</v>
      </c>
      <c r="U740" s="6">
        <v>731000</v>
      </c>
      <c r="V740" s="6">
        <v>166000</v>
      </c>
      <c r="W740" s="6">
        <v>7990000</v>
      </c>
      <c r="X740" s="4" t="s">
        <v>3033</v>
      </c>
      <c r="Y740" s="4">
        <v>49670</v>
      </c>
      <c r="Z740" s="5" t="s">
        <v>31</v>
      </c>
      <c r="AA740" s="5" t="s">
        <v>133</v>
      </c>
      <c r="AB740" s="5" t="s">
        <v>3034</v>
      </c>
    </row>
    <row r="741" spans="1:28" x14ac:dyDescent="0.2">
      <c r="A741" s="4">
        <v>4157</v>
      </c>
      <c r="B741" s="4">
        <v>25357</v>
      </c>
      <c r="C741" s="5" t="s">
        <v>3035</v>
      </c>
      <c r="D741" s="4">
        <v>50.61</v>
      </c>
      <c r="E741" s="4">
        <v>24</v>
      </c>
      <c r="F741" s="4">
        <v>4</v>
      </c>
      <c r="G741" s="4">
        <v>4</v>
      </c>
      <c r="H741" s="6">
        <v>36700000</v>
      </c>
      <c r="I741" s="6">
        <v>29600000</v>
      </c>
      <c r="J741" s="6">
        <v>37900000</v>
      </c>
      <c r="K741" s="6">
        <v>34100000</v>
      </c>
      <c r="L741" s="6">
        <v>20100000</v>
      </c>
      <c r="M741" s="6">
        <v>20000000</v>
      </c>
      <c r="N741" s="6">
        <v>24200000</v>
      </c>
      <c r="O741" s="6">
        <v>26800000</v>
      </c>
      <c r="P741" s="6">
        <v>10200000</v>
      </c>
      <c r="Q741" s="6">
        <v>8580000</v>
      </c>
      <c r="R741" s="6">
        <v>10200000</v>
      </c>
      <c r="S741" s="6">
        <v>9620000</v>
      </c>
      <c r="T741" s="6" t="s">
        <v>3036</v>
      </c>
      <c r="U741" s="6">
        <v>35100000</v>
      </c>
      <c r="V741" s="6">
        <v>23900000</v>
      </c>
      <c r="W741" s="6">
        <v>9650000</v>
      </c>
      <c r="X741" s="4" t="s">
        <v>3037</v>
      </c>
      <c r="Y741" s="4">
        <v>23176</v>
      </c>
      <c r="Z741" s="5" t="s">
        <v>31</v>
      </c>
      <c r="AA741" s="5" t="s">
        <v>32</v>
      </c>
      <c r="AB741" s="5" t="s">
        <v>3038</v>
      </c>
    </row>
    <row r="742" spans="1:28" x14ac:dyDescent="0.2">
      <c r="A742" s="4">
        <v>4471</v>
      </c>
      <c r="B742" s="4">
        <v>5582</v>
      </c>
      <c r="C742" s="5" t="s">
        <v>3039</v>
      </c>
      <c r="D742" s="4">
        <v>8.8000000000000007</v>
      </c>
      <c r="E742" s="4">
        <v>11</v>
      </c>
      <c r="F742" s="4">
        <v>3</v>
      </c>
      <c r="G742" s="4">
        <v>3</v>
      </c>
      <c r="H742" s="6">
        <v>15300000</v>
      </c>
      <c r="I742" s="6">
        <v>11500000</v>
      </c>
      <c r="J742" s="6">
        <v>7420000</v>
      </c>
      <c r="K742" s="6">
        <v>7600000</v>
      </c>
      <c r="L742" s="6">
        <v>4500000</v>
      </c>
      <c r="M742" s="6">
        <v>5100000</v>
      </c>
      <c r="N742" s="6">
        <v>8330000</v>
      </c>
      <c r="O742" s="6">
        <v>7030000</v>
      </c>
      <c r="P742" s="6">
        <v>10200000</v>
      </c>
      <c r="Q742" s="6">
        <v>939000</v>
      </c>
      <c r="R742" s="6">
        <v>8670000</v>
      </c>
      <c r="S742" s="6">
        <v>542000</v>
      </c>
      <c r="T742" s="6" t="s">
        <v>3040</v>
      </c>
      <c r="U742" s="6">
        <v>10800000</v>
      </c>
      <c r="V742" s="6">
        <v>6260000</v>
      </c>
      <c r="W742" s="6">
        <v>5100000</v>
      </c>
      <c r="X742" s="4" t="s">
        <v>3041</v>
      </c>
      <c r="Y742" s="4">
        <v>35912</v>
      </c>
      <c r="Z742" s="5" t="s">
        <v>79</v>
      </c>
      <c r="AA742" s="5" t="s">
        <v>447</v>
      </c>
      <c r="AB742" s="5" t="s">
        <v>3042</v>
      </c>
    </row>
    <row r="743" spans="1:28" x14ac:dyDescent="0.2">
      <c r="A743" s="4">
        <v>4838</v>
      </c>
      <c r="B743" s="4">
        <v>10449</v>
      </c>
      <c r="C743" s="5" t="s">
        <v>3043</v>
      </c>
      <c r="D743" s="4">
        <v>15.21</v>
      </c>
      <c r="E743" s="4">
        <v>29</v>
      </c>
      <c r="F743" s="4">
        <v>2</v>
      </c>
      <c r="G743" s="4">
        <v>2</v>
      </c>
      <c r="H743" s="6">
        <v>22100000</v>
      </c>
      <c r="I743" s="6">
        <v>26100000</v>
      </c>
      <c r="J743" s="6">
        <v>61800000</v>
      </c>
      <c r="K743" s="6">
        <v>60700000</v>
      </c>
      <c r="L743" s="6">
        <v>32900000</v>
      </c>
      <c r="M743" s="6">
        <v>29300000</v>
      </c>
      <c r="N743" s="6">
        <v>66600000</v>
      </c>
      <c r="O743" s="6">
        <v>58600000</v>
      </c>
      <c r="P743" s="6">
        <v>10200000</v>
      </c>
      <c r="Q743" s="6">
        <v>10600000</v>
      </c>
      <c r="R743" s="6">
        <v>1580000</v>
      </c>
      <c r="S743" s="6">
        <v>1250000</v>
      </c>
      <c r="T743" s="6" t="s">
        <v>3044</v>
      </c>
      <c r="U743" s="6">
        <v>42700000</v>
      </c>
      <c r="V743" s="6">
        <v>47700000</v>
      </c>
      <c r="W743" s="6">
        <v>5900000</v>
      </c>
      <c r="X743" s="4" t="s">
        <v>3045</v>
      </c>
      <c r="Y743" s="4">
        <v>8829</v>
      </c>
      <c r="Z743" s="5" t="s">
        <v>79</v>
      </c>
      <c r="AA743" s="5" t="s">
        <v>3046</v>
      </c>
      <c r="AB743" s="5" t="s">
        <v>3047</v>
      </c>
    </row>
    <row r="744" spans="1:28" x14ac:dyDescent="0.2">
      <c r="A744" s="4">
        <v>5526</v>
      </c>
      <c r="B744" s="4">
        <v>33803</v>
      </c>
      <c r="C744" s="5" t="s">
        <v>3048</v>
      </c>
      <c r="D744" s="4">
        <v>22.21</v>
      </c>
      <c r="E744" s="4">
        <v>9</v>
      </c>
      <c r="F744" s="4">
        <v>2</v>
      </c>
      <c r="G744" s="4">
        <v>2</v>
      </c>
      <c r="H744" s="6">
        <v>203000</v>
      </c>
      <c r="I744" s="6">
        <v>1800000</v>
      </c>
      <c r="J744" s="6">
        <v>0</v>
      </c>
      <c r="K744" s="6">
        <v>0</v>
      </c>
      <c r="L744" s="6">
        <v>1710000</v>
      </c>
      <c r="M744" s="6">
        <v>1660000</v>
      </c>
      <c r="N744" s="6">
        <v>1170000</v>
      </c>
      <c r="O744" s="6">
        <v>1680000</v>
      </c>
      <c r="P744" s="6">
        <v>10200000</v>
      </c>
      <c r="Q744" s="6">
        <v>7910000</v>
      </c>
      <c r="R744" s="6">
        <v>9930000</v>
      </c>
      <c r="S744" s="6">
        <v>9350000</v>
      </c>
      <c r="T744" s="6" t="s">
        <v>3049</v>
      </c>
      <c r="U744" s="6">
        <v>1000000</v>
      </c>
      <c r="V744" s="6">
        <v>1600000</v>
      </c>
      <c r="W744" s="6">
        <v>9340000</v>
      </c>
      <c r="X744" s="4" t="s">
        <v>3050</v>
      </c>
      <c r="Y744" s="4">
        <v>32883</v>
      </c>
      <c r="Z744" s="5" t="s">
        <v>41</v>
      </c>
      <c r="AA744" s="5" t="s">
        <v>42</v>
      </c>
      <c r="AB744" s="5" t="s">
        <v>3051</v>
      </c>
    </row>
    <row r="745" spans="1:28" x14ac:dyDescent="0.2">
      <c r="A745" s="4">
        <v>134</v>
      </c>
      <c r="B745" s="4">
        <v>47</v>
      </c>
      <c r="C745" s="5" t="s">
        <v>3052</v>
      </c>
      <c r="D745" s="4">
        <v>26.89</v>
      </c>
      <c r="E745" s="4">
        <v>42</v>
      </c>
      <c r="F745" s="4">
        <v>20</v>
      </c>
      <c r="G745" s="4">
        <v>15</v>
      </c>
      <c r="H745" s="6">
        <v>104000000</v>
      </c>
      <c r="I745" s="6">
        <v>101000000</v>
      </c>
      <c r="J745" s="6">
        <v>44600000</v>
      </c>
      <c r="K745" s="6">
        <v>44400000</v>
      </c>
      <c r="L745" s="6">
        <v>4910000</v>
      </c>
      <c r="M745" s="6">
        <v>5980000</v>
      </c>
      <c r="N745" s="6">
        <v>7480000</v>
      </c>
      <c r="O745" s="6">
        <v>2460000</v>
      </c>
      <c r="P745" s="6">
        <v>10100000</v>
      </c>
      <c r="Q745" s="6">
        <v>7500000</v>
      </c>
      <c r="R745" s="6">
        <v>9690000</v>
      </c>
      <c r="S745" s="6">
        <v>9910000</v>
      </c>
      <c r="T745" s="6" t="s">
        <v>3053</v>
      </c>
      <c r="U745" s="6">
        <v>73700000</v>
      </c>
      <c r="V745" s="6">
        <v>6870000</v>
      </c>
      <c r="W745" s="6">
        <v>10400000</v>
      </c>
      <c r="X745" s="4" t="s">
        <v>3054</v>
      </c>
      <c r="Y745" s="4">
        <v>84247</v>
      </c>
      <c r="Z745" s="5" t="s">
        <v>31</v>
      </c>
      <c r="AA745" s="5" t="s">
        <v>32</v>
      </c>
      <c r="AB745" s="5" t="s">
        <v>3055</v>
      </c>
    </row>
    <row r="746" spans="1:28" x14ac:dyDescent="0.2">
      <c r="A746" s="4">
        <v>1929</v>
      </c>
      <c r="B746" s="4">
        <v>23658</v>
      </c>
      <c r="C746" s="5" t="s">
        <v>3056</v>
      </c>
      <c r="D746" s="4">
        <v>34.81</v>
      </c>
      <c r="E746" s="4">
        <v>25</v>
      </c>
      <c r="F746" s="4">
        <v>6</v>
      </c>
      <c r="G746" s="4">
        <v>6</v>
      </c>
      <c r="H746" s="6">
        <v>32100000</v>
      </c>
      <c r="I746" s="6">
        <v>36000000</v>
      </c>
      <c r="J746" s="6">
        <v>30300000</v>
      </c>
      <c r="K746" s="6">
        <v>31600000</v>
      </c>
      <c r="L746" s="6">
        <v>26500000</v>
      </c>
      <c r="M746" s="6">
        <v>26700000</v>
      </c>
      <c r="N746" s="6">
        <v>29900000</v>
      </c>
      <c r="O746" s="6">
        <v>31000000</v>
      </c>
      <c r="P746" s="6">
        <v>10100000</v>
      </c>
      <c r="Q746" s="6">
        <v>10700000</v>
      </c>
      <c r="R746" s="6">
        <v>8000000</v>
      </c>
      <c r="S746" s="6">
        <v>6290000</v>
      </c>
      <c r="T746" s="6" t="s">
        <v>3057</v>
      </c>
      <c r="U746" s="6">
        <v>32500000</v>
      </c>
      <c r="V746" s="6">
        <v>28500000</v>
      </c>
      <c r="W746" s="6">
        <v>8800000</v>
      </c>
      <c r="X746" s="4" t="s">
        <v>3058</v>
      </c>
      <c r="Y746" s="4">
        <v>38094</v>
      </c>
      <c r="Z746" s="5" t="s">
        <v>79</v>
      </c>
      <c r="AA746" s="5" t="s">
        <v>447</v>
      </c>
      <c r="AB746" s="5" t="s">
        <v>3059</v>
      </c>
    </row>
    <row r="747" spans="1:28" x14ac:dyDescent="0.2">
      <c r="A747" s="4">
        <v>2013</v>
      </c>
      <c r="B747" s="4">
        <v>2901</v>
      </c>
      <c r="C747" s="5" t="s">
        <v>3060</v>
      </c>
      <c r="D747" s="4">
        <v>28.56</v>
      </c>
      <c r="E747" s="4">
        <v>25</v>
      </c>
      <c r="F747" s="4">
        <v>6</v>
      </c>
      <c r="G747" s="4">
        <v>5</v>
      </c>
      <c r="H747" s="6">
        <v>100000000</v>
      </c>
      <c r="I747" s="6">
        <v>100000000</v>
      </c>
      <c r="J747" s="6">
        <v>106000000</v>
      </c>
      <c r="K747" s="6">
        <v>97900000</v>
      </c>
      <c r="L747" s="6">
        <v>62000000</v>
      </c>
      <c r="M747" s="6">
        <v>68100000</v>
      </c>
      <c r="N747" s="6">
        <v>72100000</v>
      </c>
      <c r="O747" s="6">
        <v>76800000</v>
      </c>
      <c r="P747" s="6">
        <v>10100000</v>
      </c>
      <c r="Q747" s="6">
        <v>11700000</v>
      </c>
      <c r="R747" s="6">
        <v>1530000</v>
      </c>
      <c r="S747" s="6">
        <v>1960000</v>
      </c>
      <c r="T747" s="6" t="s">
        <v>3061</v>
      </c>
      <c r="U747" s="6">
        <v>101000000</v>
      </c>
      <c r="V747" s="6">
        <v>69800000</v>
      </c>
      <c r="W747" s="6">
        <v>6300000</v>
      </c>
      <c r="X747" s="4" t="s">
        <v>1308</v>
      </c>
      <c r="Y747" s="4">
        <v>23331</v>
      </c>
      <c r="Z747" s="5" t="s">
        <v>79</v>
      </c>
      <c r="AA747" s="5" t="s">
        <v>1361</v>
      </c>
      <c r="AB747" s="5" t="s">
        <v>3062</v>
      </c>
    </row>
    <row r="748" spans="1:28" x14ac:dyDescent="0.2">
      <c r="A748" s="4">
        <v>2911</v>
      </c>
      <c r="B748" s="4">
        <v>24128</v>
      </c>
      <c r="C748" s="5" t="s">
        <v>3063</v>
      </c>
      <c r="D748" s="4">
        <v>7.02</v>
      </c>
      <c r="E748" s="4">
        <v>25</v>
      </c>
      <c r="F748" s="4">
        <v>5</v>
      </c>
      <c r="G748" s="4">
        <v>5</v>
      </c>
      <c r="H748" s="6">
        <v>10000000</v>
      </c>
      <c r="I748" s="6">
        <v>10800000</v>
      </c>
      <c r="J748" s="6">
        <v>12100000</v>
      </c>
      <c r="K748" s="6">
        <v>15500000</v>
      </c>
      <c r="L748" s="6">
        <v>6940000</v>
      </c>
      <c r="M748" s="6">
        <v>5880000</v>
      </c>
      <c r="N748" s="6">
        <v>10400000</v>
      </c>
      <c r="O748" s="6">
        <v>10600000</v>
      </c>
      <c r="P748" s="6">
        <v>10100000</v>
      </c>
      <c r="Q748" s="6">
        <v>12400000</v>
      </c>
      <c r="R748" s="6">
        <v>12100000</v>
      </c>
      <c r="S748" s="6">
        <v>11300000</v>
      </c>
      <c r="T748" s="6" t="s">
        <v>3064</v>
      </c>
      <c r="U748" s="6">
        <v>12100000</v>
      </c>
      <c r="V748" s="6">
        <v>8470000</v>
      </c>
      <c r="W748" s="6">
        <v>11500000</v>
      </c>
      <c r="X748" s="4" t="s">
        <v>3065</v>
      </c>
      <c r="Y748" s="4">
        <v>34021</v>
      </c>
      <c r="Z748" s="5" t="s">
        <v>31</v>
      </c>
      <c r="AA748" s="5" t="s">
        <v>32</v>
      </c>
      <c r="AB748" s="5" t="s">
        <v>3066</v>
      </c>
    </row>
    <row r="749" spans="1:28" x14ac:dyDescent="0.2">
      <c r="A749" s="4">
        <v>4160</v>
      </c>
      <c r="B749" s="4">
        <v>26003</v>
      </c>
      <c r="C749" s="5" t="s">
        <v>3067</v>
      </c>
      <c r="D749" s="4">
        <v>52.12</v>
      </c>
      <c r="E749" s="4">
        <v>8</v>
      </c>
      <c r="F749" s="4">
        <v>3</v>
      </c>
      <c r="G749" s="4">
        <v>2</v>
      </c>
      <c r="H749" s="6">
        <v>1220000</v>
      </c>
      <c r="I749" s="6">
        <v>446000</v>
      </c>
      <c r="J749" s="6">
        <v>191000</v>
      </c>
      <c r="K749" s="6">
        <v>870000</v>
      </c>
      <c r="L749" s="6">
        <v>1000000</v>
      </c>
      <c r="M749" s="6">
        <v>868000</v>
      </c>
      <c r="N749" s="6">
        <v>1230000</v>
      </c>
      <c r="O749" s="6">
        <v>1120000</v>
      </c>
      <c r="P749" s="6">
        <v>10100000</v>
      </c>
      <c r="Q749" s="6">
        <v>11200000</v>
      </c>
      <c r="R749" s="6">
        <v>9090000</v>
      </c>
      <c r="S749" s="6">
        <v>8320000</v>
      </c>
      <c r="T749" s="6" t="s">
        <v>3068</v>
      </c>
      <c r="U749" s="6">
        <v>756000</v>
      </c>
      <c r="V749" s="6">
        <v>1050000</v>
      </c>
      <c r="W749" s="6">
        <v>10400000</v>
      </c>
      <c r="X749" s="4" t="s">
        <v>3069</v>
      </c>
      <c r="Y749" s="4">
        <v>44698</v>
      </c>
      <c r="Z749" s="5" t="s">
        <v>31</v>
      </c>
      <c r="AA749" s="5" t="s">
        <v>32</v>
      </c>
      <c r="AB749" s="5" t="s">
        <v>3070</v>
      </c>
    </row>
    <row r="750" spans="1:28" x14ac:dyDescent="0.2">
      <c r="A750" s="4">
        <v>3305</v>
      </c>
      <c r="B750" s="4">
        <v>24411</v>
      </c>
      <c r="C750" s="5" t="s">
        <v>3071</v>
      </c>
      <c r="D750" s="4">
        <v>32.1</v>
      </c>
      <c r="E750" s="4">
        <v>10</v>
      </c>
      <c r="F750" s="4">
        <v>5</v>
      </c>
      <c r="G750" s="4">
        <v>2</v>
      </c>
      <c r="H750" s="6">
        <v>269000000</v>
      </c>
      <c r="I750" s="6">
        <v>303000000</v>
      </c>
      <c r="J750" s="6">
        <v>275000000</v>
      </c>
      <c r="K750" s="6">
        <v>272000000</v>
      </c>
      <c r="L750" s="6">
        <v>207000000</v>
      </c>
      <c r="M750" s="6">
        <v>212000000</v>
      </c>
      <c r="N750" s="6">
        <v>399000000</v>
      </c>
      <c r="O750" s="6">
        <v>399000000</v>
      </c>
      <c r="P750" s="6">
        <v>10000000</v>
      </c>
      <c r="Q750" s="6">
        <v>10100000</v>
      </c>
      <c r="R750" s="6">
        <v>7280000</v>
      </c>
      <c r="S750" s="6">
        <v>3010000</v>
      </c>
      <c r="T750" s="6" t="s">
        <v>3072</v>
      </c>
      <c r="U750" s="6">
        <v>280000000</v>
      </c>
      <c r="V750" s="6">
        <v>304000000</v>
      </c>
      <c r="W750" s="6">
        <v>9040000</v>
      </c>
      <c r="X750" s="4" t="s">
        <v>3073</v>
      </c>
      <c r="Y750" s="4">
        <v>67023</v>
      </c>
      <c r="Z750" s="5" t="s">
        <v>41</v>
      </c>
      <c r="AA750" s="5" t="s">
        <v>42</v>
      </c>
      <c r="AB750" s="5" t="s">
        <v>3074</v>
      </c>
    </row>
    <row r="751" spans="1:28" x14ac:dyDescent="0.2">
      <c r="A751" s="4">
        <v>2418</v>
      </c>
      <c r="B751" s="4">
        <v>1801</v>
      </c>
      <c r="C751" s="5" t="s">
        <v>3075</v>
      </c>
      <c r="D751" s="4">
        <v>49.05</v>
      </c>
      <c r="E751" s="4">
        <v>15</v>
      </c>
      <c r="F751" s="4">
        <v>5</v>
      </c>
      <c r="G751" s="4">
        <v>5</v>
      </c>
      <c r="H751" s="6">
        <v>40200000</v>
      </c>
      <c r="I751" s="6">
        <v>39900000</v>
      </c>
      <c r="J751" s="6">
        <v>39400000</v>
      </c>
      <c r="K751" s="6">
        <v>41100000</v>
      </c>
      <c r="L751" s="6">
        <v>48900000</v>
      </c>
      <c r="M751" s="6">
        <v>53100000</v>
      </c>
      <c r="N751" s="6">
        <v>48600000</v>
      </c>
      <c r="O751" s="6">
        <v>46200000</v>
      </c>
      <c r="P751" s="6">
        <v>9930000</v>
      </c>
      <c r="Q751" s="6">
        <v>9380000</v>
      </c>
      <c r="R751" s="6">
        <v>8240000</v>
      </c>
      <c r="S751" s="6">
        <v>7860000</v>
      </c>
      <c r="T751" s="6" t="s">
        <v>3076</v>
      </c>
      <c r="U751" s="6">
        <v>40100000</v>
      </c>
      <c r="V751" s="6">
        <v>49200000</v>
      </c>
      <c r="W751" s="6">
        <v>8970000</v>
      </c>
      <c r="X751" s="4" t="s">
        <v>3077</v>
      </c>
      <c r="Y751" s="4">
        <v>46715</v>
      </c>
      <c r="Z751" s="5" t="s">
        <v>79</v>
      </c>
      <c r="AA751" s="5" t="s">
        <v>447</v>
      </c>
      <c r="AB751" s="5" t="s">
        <v>3078</v>
      </c>
    </row>
    <row r="752" spans="1:28" x14ac:dyDescent="0.2">
      <c r="A752" s="4">
        <v>1124</v>
      </c>
      <c r="B752" s="4">
        <v>50727</v>
      </c>
      <c r="C752" s="5" t="s">
        <v>3079</v>
      </c>
      <c r="D752" s="4">
        <v>31.71</v>
      </c>
      <c r="E752" s="4">
        <v>12</v>
      </c>
      <c r="F752" s="4">
        <v>10</v>
      </c>
      <c r="G752" s="4">
        <v>3</v>
      </c>
      <c r="H752" s="6">
        <v>703000</v>
      </c>
      <c r="I752" s="6">
        <v>758000</v>
      </c>
      <c r="J752" s="6">
        <v>180000</v>
      </c>
      <c r="K752" s="6">
        <v>685000</v>
      </c>
      <c r="L752" s="6">
        <v>233000</v>
      </c>
      <c r="M752" s="6">
        <v>359000</v>
      </c>
      <c r="N752" s="6">
        <v>856000</v>
      </c>
      <c r="O752" s="6">
        <v>733000</v>
      </c>
      <c r="P752" s="6">
        <v>9890000</v>
      </c>
      <c r="Q752" s="6">
        <v>9170000</v>
      </c>
      <c r="R752" s="6">
        <v>8280000</v>
      </c>
      <c r="S752" s="6">
        <v>7560000</v>
      </c>
      <c r="T752" s="6" t="s">
        <v>3080</v>
      </c>
      <c r="U752" s="6">
        <v>803000</v>
      </c>
      <c r="V752" s="6">
        <v>749000</v>
      </c>
      <c r="W752" s="6">
        <v>8730000</v>
      </c>
      <c r="X752" s="4" t="s">
        <v>3081</v>
      </c>
      <c r="Y752" s="4">
        <v>111528</v>
      </c>
      <c r="Z752" s="5" t="s">
        <v>31</v>
      </c>
      <c r="AA752" s="5" t="s">
        <v>32</v>
      </c>
      <c r="AB752" s="5" t="s">
        <v>3082</v>
      </c>
    </row>
    <row r="753" spans="1:28" x14ac:dyDescent="0.2">
      <c r="A753" s="4">
        <v>2808</v>
      </c>
      <c r="B753" s="4">
        <v>52125</v>
      </c>
      <c r="C753" s="5" t="s">
        <v>3083</v>
      </c>
      <c r="D753" s="4">
        <v>26.8</v>
      </c>
      <c r="E753" s="4">
        <v>10</v>
      </c>
      <c r="F753" s="4">
        <v>5</v>
      </c>
      <c r="G753" s="4">
        <v>5</v>
      </c>
      <c r="H753" s="6">
        <v>372000</v>
      </c>
      <c r="I753" s="6">
        <v>326000</v>
      </c>
      <c r="J753" s="6">
        <v>82700</v>
      </c>
      <c r="K753" s="6">
        <v>641000</v>
      </c>
      <c r="L753" s="6">
        <v>282000</v>
      </c>
      <c r="M753" s="6">
        <v>2300000</v>
      </c>
      <c r="N753" s="6">
        <v>266000</v>
      </c>
      <c r="O753" s="6">
        <v>515000</v>
      </c>
      <c r="P753" s="6">
        <v>9860000</v>
      </c>
      <c r="Q753" s="6">
        <v>3380000</v>
      </c>
      <c r="R753" s="6">
        <v>11000000</v>
      </c>
      <c r="S753" s="6">
        <v>10600000</v>
      </c>
      <c r="T753" s="6" t="s">
        <v>3084</v>
      </c>
      <c r="U753" s="6">
        <v>567000</v>
      </c>
      <c r="V753" s="6">
        <v>2160000</v>
      </c>
      <c r="W753" s="6">
        <v>8710000</v>
      </c>
      <c r="X753" s="4" t="s">
        <v>3085</v>
      </c>
      <c r="Y753" s="4">
        <v>50167</v>
      </c>
      <c r="Z753" s="5" t="s">
        <v>31</v>
      </c>
      <c r="AA753" s="5" t="s">
        <v>599</v>
      </c>
      <c r="AB753" s="5" t="s">
        <v>3086</v>
      </c>
    </row>
    <row r="754" spans="1:28" x14ac:dyDescent="0.2">
      <c r="A754" s="4">
        <v>1133</v>
      </c>
      <c r="B754" s="4">
        <v>3478</v>
      </c>
      <c r="C754" s="5" t="s">
        <v>3087</v>
      </c>
      <c r="D754" s="4">
        <v>19.88</v>
      </c>
      <c r="E754" s="4">
        <v>31</v>
      </c>
      <c r="F754" s="4">
        <v>6</v>
      </c>
      <c r="G754" s="4">
        <v>3</v>
      </c>
      <c r="H754" s="6">
        <v>20800000</v>
      </c>
      <c r="I754" s="6">
        <v>21000000</v>
      </c>
      <c r="J754" s="6">
        <v>27000000</v>
      </c>
      <c r="K754" s="6">
        <v>27300000</v>
      </c>
      <c r="L754" s="6">
        <v>14600000</v>
      </c>
      <c r="M754" s="6">
        <v>16300000</v>
      </c>
      <c r="N754" s="6">
        <v>20900000</v>
      </c>
      <c r="O754" s="6">
        <v>20600000</v>
      </c>
      <c r="P754" s="6">
        <v>9850000</v>
      </c>
      <c r="Q754" s="6">
        <v>16200000</v>
      </c>
      <c r="R754" s="6">
        <v>12200000</v>
      </c>
      <c r="S754" s="6">
        <v>13400000</v>
      </c>
      <c r="T754" s="6" t="s">
        <v>3088</v>
      </c>
      <c r="U754" s="6">
        <v>24500000</v>
      </c>
      <c r="V754" s="6">
        <v>18700000</v>
      </c>
      <c r="W754" s="6">
        <v>12900000</v>
      </c>
      <c r="X754" s="4" t="s">
        <v>3089</v>
      </c>
      <c r="Y754" s="4">
        <v>27455</v>
      </c>
      <c r="Z754" s="5" t="s">
        <v>79</v>
      </c>
      <c r="AA754" s="5" t="s">
        <v>1577</v>
      </c>
      <c r="AB754" s="5" t="s">
        <v>3090</v>
      </c>
    </row>
    <row r="755" spans="1:28" x14ac:dyDescent="0.2">
      <c r="A755" s="4">
        <v>4614</v>
      </c>
      <c r="B755" s="4">
        <v>29618</v>
      </c>
      <c r="C755" s="5" t="s">
        <v>3091</v>
      </c>
      <c r="D755" s="4">
        <v>40.85</v>
      </c>
      <c r="E755" s="4">
        <v>5</v>
      </c>
      <c r="F755" s="4">
        <v>3</v>
      </c>
      <c r="G755" s="4">
        <v>3</v>
      </c>
      <c r="H755" s="6">
        <v>4440000</v>
      </c>
      <c r="I755" s="6">
        <v>3820000</v>
      </c>
      <c r="J755" s="6">
        <v>3790000</v>
      </c>
      <c r="K755" s="6">
        <v>3900000</v>
      </c>
      <c r="L755" s="6">
        <v>3680000</v>
      </c>
      <c r="M755" s="6">
        <v>3910000</v>
      </c>
      <c r="N755" s="6">
        <v>3410000</v>
      </c>
      <c r="O755" s="6">
        <v>4490000</v>
      </c>
      <c r="P755" s="6">
        <v>9850000</v>
      </c>
      <c r="Q755" s="6">
        <v>9990000</v>
      </c>
      <c r="R755" s="6">
        <v>8140000</v>
      </c>
      <c r="S755" s="6">
        <v>8200000</v>
      </c>
      <c r="T755" s="6" t="s">
        <v>3092</v>
      </c>
      <c r="U755" s="6">
        <v>3990000</v>
      </c>
      <c r="V755" s="6">
        <v>3870000</v>
      </c>
      <c r="W755" s="6">
        <v>9040000</v>
      </c>
      <c r="X755" s="4" t="s">
        <v>3093</v>
      </c>
      <c r="Y755" s="4">
        <v>47381</v>
      </c>
      <c r="Z755" s="5" t="s">
        <v>41</v>
      </c>
      <c r="AA755" s="5" t="s">
        <v>42</v>
      </c>
      <c r="AB755" s="5" t="s">
        <v>3094</v>
      </c>
    </row>
    <row r="756" spans="1:28" x14ac:dyDescent="0.2">
      <c r="A756" s="4">
        <v>4657</v>
      </c>
      <c r="B756" s="4">
        <v>56126</v>
      </c>
      <c r="C756" s="5" t="s">
        <v>3095</v>
      </c>
      <c r="D756" s="4">
        <v>21.38</v>
      </c>
      <c r="E756" s="4">
        <v>3</v>
      </c>
      <c r="F756" s="4">
        <v>2</v>
      </c>
      <c r="G756" s="4">
        <v>2</v>
      </c>
      <c r="H756" s="6">
        <v>5270000</v>
      </c>
      <c r="I756" s="6">
        <v>3970000</v>
      </c>
      <c r="J756" s="6">
        <v>5140000</v>
      </c>
      <c r="K756" s="6">
        <v>5320000</v>
      </c>
      <c r="L756" s="6">
        <v>5830000</v>
      </c>
      <c r="M756" s="6">
        <v>5740000</v>
      </c>
      <c r="N756" s="6">
        <v>9590000</v>
      </c>
      <c r="O756" s="6">
        <v>10700000</v>
      </c>
      <c r="P756" s="6">
        <v>9840000</v>
      </c>
      <c r="Q756" s="6">
        <v>6870000</v>
      </c>
      <c r="R756" s="6">
        <v>9380000</v>
      </c>
      <c r="S756" s="6">
        <v>9910000</v>
      </c>
      <c r="T756" s="6" t="s">
        <v>3096</v>
      </c>
      <c r="U756" s="6">
        <v>4920000</v>
      </c>
      <c r="V756" s="6">
        <v>10100000</v>
      </c>
      <c r="W756" s="6">
        <v>9000000</v>
      </c>
      <c r="X756" s="4" t="s">
        <v>3097</v>
      </c>
      <c r="Y756" s="4">
        <v>72581</v>
      </c>
      <c r="Z756" s="5" t="s">
        <v>3098</v>
      </c>
      <c r="AA756" s="5">
        <v>0</v>
      </c>
      <c r="AB756" s="5" t="s">
        <v>3099</v>
      </c>
    </row>
    <row r="757" spans="1:28" x14ac:dyDescent="0.2">
      <c r="A757" s="4">
        <v>4739</v>
      </c>
      <c r="B757" s="4">
        <v>28136</v>
      </c>
      <c r="C757" s="5" t="s">
        <v>3100</v>
      </c>
      <c r="D757" s="4">
        <v>48.26</v>
      </c>
      <c r="E757" s="4">
        <v>11</v>
      </c>
      <c r="F757" s="4">
        <v>2</v>
      </c>
      <c r="G757" s="4">
        <v>2</v>
      </c>
      <c r="H757" s="6">
        <v>2630000</v>
      </c>
      <c r="I757" s="6">
        <v>2610000</v>
      </c>
      <c r="J757" s="6">
        <v>3320000</v>
      </c>
      <c r="K757" s="6">
        <v>2910000</v>
      </c>
      <c r="L757" s="6">
        <v>2980000</v>
      </c>
      <c r="M757" s="6">
        <v>3920000</v>
      </c>
      <c r="N757" s="6">
        <v>2230000</v>
      </c>
      <c r="O757" s="6">
        <v>2470000</v>
      </c>
      <c r="P757" s="6">
        <v>9830000</v>
      </c>
      <c r="Q757" s="6">
        <v>11300000</v>
      </c>
      <c r="R757" s="6">
        <v>10700000</v>
      </c>
      <c r="S757" s="6">
        <v>9110000</v>
      </c>
      <c r="T757" s="6" t="s">
        <v>3101</v>
      </c>
      <c r="U757" s="6">
        <v>2940000</v>
      </c>
      <c r="V757" s="6">
        <v>2990000</v>
      </c>
      <c r="W757" s="6">
        <v>10700000</v>
      </c>
      <c r="X757" s="4" t="s">
        <v>3102</v>
      </c>
      <c r="Y757" s="4">
        <v>26723</v>
      </c>
      <c r="Z757" s="5" t="s">
        <v>31</v>
      </c>
      <c r="AA757" s="5" t="s">
        <v>32</v>
      </c>
      <c r="AB757" s="5" t="s">
        <v>3103</v>
      </c>
    </row>
    <row r="758" spans="1:28" x14ac:dyDescent="0.2">
      <c r="A758" s="4">
        <v>4085</v>
      </c>
      <c r="B758" s="4">
        <v>25648</v>
      </c>
      <c r="C758" s="5" t="s">
        <v>3104</v>
      </c>
      <c r="D758" s="4">
        <v>20.43</v>
      </c>
      <c r="E758" s="4">
        <v>16</v>
      </c>
      <c r="F758" s="4">
        <v>4</v>
      </c>
      <c r="G758" s="4">
        <v>4</v>
      </c>
      <c r="H758" s="6">
        <v>4960000</v>
      </c>
      <c r="I758" s="6">
        <v>6270000</v>
      </c>
      <c r="J758" s="6">
        <v>3720000</v>
      </c>
      <c r="K758" s="6">
        <v>3660000</v>
      </c>
      <c r="L758" s="6">
        <v>3640000</v>
      </c>
      <c r="M758" s="6">
        <v>6320000</v>
      </c>
      <c r="N758" s="6">
        <v>6200000</v>
      </c>
      <c r="O758" s="6">
        <v>4010000</v>
      </c>
      <c r="P758" s="6">
        <v>9780000</v>
      </c>
      <c r="Q758" s="6">
        <v>7370000</v>
      </c>
      <c r="R758" s="6">
        <v>8610000</v>
      </c>
      <c r="S758" s="6">
        <v>9560000</v>
      </c>
      <c r="T758" s="6" t="s">
        <v>3105</v>
      </c>
      <c r="U758" s="6">
        <v>4650000</v>
      </c>
      <c r="V758" s="6">
        <v>5120000</v>
      </c>
      <c r="W758" s="6">
        <v>9210000</v>
      </c>
      <c r="X758" s="4" t="s">
        <v>3106</v>
      </c>
      <c r="Y758" s="4">
        <v>36779</v>
      </c>
      <c r="Z758" s="5" t="s">
        <v>41</v>
      </c>
      <c r="AA758" s="5" t="s">
        <v>42</v>
      </c>
      <c r="AB758" s="5" t="s">
        <v>3107</v>
      </c>
    </row>
    <row r="759" spans="1:28" x14ac:dyDescent="0.2">
      <c r="A759" s="4">
        <v>2901</v>
      </c>
      <c r="B759" s="4">
        <v>23221</v>
      </c>
      <c r="C759" s="5" t="s">
        <v>3108</v>
      </c>
      <c r="D759" s="4">
        <v>4.6100000000000003</v>
      </c>
      <c r="E759" s="4">
        <v>22</v>
      </c>
      <c r="F759" s="4">
        <v>5</v>
      </c>
      <c r="G759" s="4">
        <v>5</v>
      </c>
      <c r="H759" s="6">
        <v>16500000</v>
      </c>
      <c r="I759" s="6">
        <v>2840000</v>
      </c>
      <c r="J759" s="6">
        <v>1900000</v>
      </c>
      <c r="K759" s="6">
        <v>1280000</v>
      </c>
      <c r="L759" s="6">
        <v>2900000</v>
      </c>
      <c r="M759" s="6">
        <v>3950000</v>
      </c>
      <c r="N759" s="6">
        <v>15700000</v>
      </c>
      <c r="O759" s="6">
        <v>6030000</v>
      </c>
      <c r="P759" s="6">
        <v>9770000</v>
      </c>
      <c r="Q759" s="6">
        <v>16400000</v>
      </c>
      <c r="R759" s="6">
        <v>13700000</v>
      </c>
      <c r="S759" s="6">
        <v>3650000</v>
      </c>
      <c r="T759" s="6" t="s">
        <v>3109</v>
      </c>
      <c r="U759" s="6">
        <v>6780000</v>
      </c>
      <c r="V759" s="6">
        <v>12000000</v>
      </c>
      <c r="W759" s="6">
        <v>12900000</v>
      </c>
      <c r="X759" s="4" t="s">
        <v>3110</v>
      </c>
      <c r="Y759" s="4">
        <v>28719</v>
      </c>
      <c r="Z759" s="5" t="s">
        <v>31</v>
      </c>
      <c r="AA759" s="5" t="s">
        <v>32</v>
      </c>
      <c r="AB759" s="5" t="s">
        <v>3111</v>
      </c>
    </row>
    <row r="760" spans="1:28" x14ac:dyDescent="0.2">
      <c r="A760" s="4">
        <v>3257</v>
      </c>
      <c r="B760" s="4">
        <v>27821</v>
      </c>
      <c r="C760" s="5" t="s">
        <v>3112</v>
      </c>
      <c r="D760" s="4">
        <v>9.1300000000000008</v>
      </c>
      <c r="E760" s="4">
        <v>41</v>
      </c>
      <c r="F760" s="4">
        <v>4</v>
      </c>
      <c r="G760" s="4">
        <v>4</v>
      </c>
      <c r="H760" s="6">
        <v>9420000</v>
      </c>
      <c r="I760" s="6">
        <v>4710000</v>
      </c>
      <c r="J760" s="6">
        <v>4960000</v>
      </c>
      <c r="K760" s="6">
        <v>4270000</v>
      </c>
      <c r="L760" s="6">
        <v>7340000</v>
      </c>
      <c r="M760" s="6">
        <v>7800000</v>
      </c>
      <c r="N760" s="6">
        <v>10100000</v>
      </c>
      <c r="O760" s="6">
        <v>16000000</v>
      </c>
      <c r="P760" s="6">
        <v>9680000</v>
      </c>
      <c r="Q760" s="6">
        <v>9820000</v>
      </c>
      <c r="R760" s="6">
        <v>9670000</v>
      </c>
      <c r="S760" s="6">
        <v>8110000</v>
      </c>
      <c r="T760" s="6" t="s">
        <v>3113</v>
      </c>
      <c r="U760" s="6">
        <v>5900000</v>
      </c>
      <c r="V760" s="6">
        <v>10300000</v>
      </c>
      <c r="W760" s="6">
        <v>9320000</v>
      </c>
      <c r="X760" s="4" t="s">
        <v>3114</v>
      </c>
      <c r="Y760" s="4">
        <v>13489</v>
      </c>
      <c r="Z760" s="5" t="s">
        <v>41</v>
      </c>
      <c r="AA760" s="5" t="s">
        <v>42</v>
      </c>
      <c r="AB760" s="5" t="s">
        <v>3115</v>
      </c>
    </row>
    <row r="761" spans="1:28" x14ac:dyDescent="0.2">
      <c r="A761" s="4">
        <v>595</v>
      </c>
      <c r="B761" s="4">
        <v>1399</v>
      </c>
      <c r="C761" s="5" t="s">
        <v>3116</v>
      </c>
      <c r="D761" s="4">
        <v>35.42</v>
      </c>
      <c r="E761" s="4">
        <v>27</v>
      </c>
      <c r="F761" s="4">
        <v>11</v>
      </c>
      <c r="G761" s="4">
        <v>6</v>
      </c>
      <c r="H761" s="6">
        <v>38400000</v>
      </c>
      <c r="I761" s="6">
        <v>37500000</v>
      </c>
      <c r="J761" s="6">
        <v>32100000</v>
      </c>
      <c r="K761" s="6">
        <v>35200000</v>
      </c>
      <c r="L761" s="6">
        <v>32000000</v>
      </c>
      <c r="M761" s="6">
        <v>31900000</v>
      </c>
      <c r="N761" s="6">
        <v>42200000</v>
      </c>
      <c r="O761" s="6">
        <v>28900000</v>
      </c>
      <c r="P761" s="6">
        <v>9620000</v>
      </c>
      <c r="Q761" s="6">
        <v>13300000</v>
      </c>
      <c r="R761" s="6">
        <v>12700000</v>
      </c>
      <c r="S761" s="6">
        <v>9080000</v>
      </c>
      <c r="T761" s="6" t="s">
        <v>3117</v>
      </c>
      <c r="U761" s="6">
        <v>38000000</v>
      </c>
      <c r="V761" s="6">
        <v>37100000</v>
      </c>
      <c r="W761" s="6">
        <v>11400000</v>
      </c>
      <c r="X761" s="4" t="s">
        <v>3118</v>
      </c>
      <c r="Y761" s="4">
        <v>59260</v>
      </c>
      <c r="Z761" s="5" t="s">
        <v>79</v>
      </c>
      <c r="AA761" s="5" t="s">
        <v>447</v>
      </c>
      <c r="AB761" s="5" t="s">
        <v>3119</v>
      </c>
    </row>
    <row r="762" spans="1:28" x14ac:dyDescent="0.2">
      <c r="A762" s="4">
        <v>4169</v>
      </c>
      <c r="B762" s="4">
        <v>27629</v>
      </c>
      <c r="C762" s="5" t="s">
        <v>3120</v>
      </c>
      <c r="D762" s="4">
        <v>30.81</v>
      </c>
      <c r="E762" s="4">
        <v>11</v>
      </c>
      <c r="F762" s="4">
        <v>3</v>
      </c>
      <c r="G762" s="4">
        <v>3</v>
      </c>
      <c r="H762" s="6">
        <v>41200000</v>
      </c>
      <c r="I762" s="6">
        <v>45300000</v>
      </c>
      <c r="J762" s="6">
        <v>44500000</v>
      </c>
      <c r="K762" s="6">
        <v>41900000</v>
      </c>
      <c r="L762" s="6">
        <v>41400000</v>
      </c>
      <c r="M762" s="6">
        <v>42600000</v>
      </c>
      <c r="N762" s="6">
        <v>32700000</v>
      </c>
      <c r="O762" s="6">
        <v>36500000</v>
      </c>
      <c r="P762" s="6">
        <v>9620000</v>
      </c>
      <c r="Q762" s="6">
        <v>9650000</v>
      </c>
      <c r="R762" s="6">
        <v>15000000</v>
      </c>
      <c r="S762" s="6">
        <v>14300000</v>
      </c>
      <c r="T762" s="6" t="s">
        <v>3121</v>
      </c>
      <c r="U762" s="6">
        <v>43600000</v>
      </c>
      <c r="V762" s="6">
        <v>38600000</v>
      </c>
      <c r="W762" s="6">
        <v>12200000</v>
      </c>
      <c r="X762" s="4" t="s">
        <v>3122</v>
      </c>
      <c r="Y762" s="4">
        <v>24790</v>
      </c>
      <c r="Z762" s="5" t="s">
        <v>79</v>
      </c>
      <c r="AA762" s="5" t="s">
        <v>447</v>
      </c>
      <c r="AB762" s="5" t="s">
        <v>3123</v>
      </c>
    </row>
    <row r="763" spans="1:28" x14ac:dyDescent="0.2">
      <c r="A763" s="4">
        <v>3940</v>
      </c>
      <c r="B763" s="4">
        <v>55309</v>
      </c>
      <c r="C763" s="5" t="s">
        <v>3124</v>
      </c>
      <c r="D763" s="4">
        <v>36.32</v>
      </c>
      <c r="E763" s="4">
        <v>14</v>
      </c>
      <c r="F763" s="4">
        <v>4</v>
      </c>
      <c r="G763" s="4">
        <v>2</v>
      </c>
      <c r="H763" s="6">
        <v>388000</v>
      </c>
      <c r="I763" s="6">
        <v>772000</v>
      </c>
      <c r="J763" s="6">
        <v>1450000</v>
      </c>
      <c r="K763" s="6">
        <v>1340000</v>
      </c>
      <c r="L763" s="6">
        <v>2010000</v>
      </c>
      <c r="M763" s="6">
        <v>1240000</v>
      </c>
      <c r="N763" s="6">
        <v>1300000</v>
      </c>
      <c r="O763" s="6">
        <v>1060000</v>
      </c>
      <c r="P763" s="6">
        <v>9580000</v>
      </c>
      <c r="Q763" s="6">
        <v>8220000</v>
      </c>
      <c r="R763" s="6">
        <v>8110000</v>
      </c>
      <c r="S763" s="6">
        <v>7500000</v>
      </c>
      <c r="T763" s="6" t="s">
        <v>3125</v>
      </c>
      <c r="U763" s="6">
        <v>1040000</v>
      </c>
      <c r="V763" s="6">
        <v>1470000</v>
      </c>
      <c r="W763" s="6">
        <v>8350000</v>
      </c>
      <c r="X763" s="4" t="s">
        <v>3126</v>
      </c>
      <c r="Y763" s="4">
        <v>33636</v>
      </c>
      <c r="Z763" s="5" t="s">
        <v>186</v>
      </c>
      <c r="AA763" s="5" t="s">
        <v>3127</v>
      </c>
      <c r="AB763" s="5" t="s">
        <v>3128</v>
      </c>
    </row>
    <row r="764" spans="1:28" x14ac:dyDescent="0.2">
      <c r="A764" s="4">
        <v>4165</v>
      </c>
      <c r="B764" s="4">
        <v>27086</v>
      </c>
      <c r="C764" s="5" t="s">
        <v>3129</v>
      </c>
      <c r="D764" s="4">
        <v>3.76</v>
      </c>
      <c r="E764" s="4">
        <v>17</v>
      </c>
      <c r="F764" s="4">
        <v>4</v>
      </c>
      <c r="G764" s="4">
        <v>4</v>
      </c>
      <c r="H764" s="6">
        <v>5740000</v>
      </c>
      <c r="I764" s="6">
        <v>5090000</v>
      </c>
      <c r="J764" s="6">
        <v>16000000</v>
      </c>
      <c r="K764" s="6">
        <v>15600000</v>
      </c>
      <c r="L764" s="6">
        <v>10700000</v>
      </c>
      <c r="M764" s="6">
        <v>9650000</v>
      </c>
      <c r="N764" s="6">
        <v>15600000</v>
      </c>
      <c r="O764" s="6">
        <v>15400000</v>
      </c>
      <c r="P764" s="6">
        <v>9550000</v>
      </c>
      <c r="Q764" s="6">
        <v>7190000</v>
      </c>
      <c r="R764" s="6">
        <v>7890000</v>
      </c>
      <c r="S764" s="6">
        <v>19800</v>
      </c>
      <c r="T764" s="6" t="s">
        <v>3130</v>
      </c>
      <c r="U764" s="6">
        <v>14100000</v>
      </c>
      <c r="V764" s="6">
        <v>12800000</v>
      </c>
      <c r="W764" s="6">
        <v>8320000</v>
      </c>
      <c r="X764" s="4" t="s">
        <v>3131</v>
      </c>
      <c r="Y764" s="4">
        <v>29750</v>
      </c>
      <c r="Z764" s="5" t="s">
        <v>79</v>
      </c>
      <c r="AA764" s="5" t="s">
        <v>447</v>
      </c>
      <c r="AB764" s="5" t="s">
        <v>3132</v>
      </c>
    </row>
    <row r="765" spans="1:28" x14ac:dyDescent="0.2">
      <c r="A765" s="4">
        <v>2742</v>
      </c>
      <c r="B765" s="4">
        <v>23946</v>
      </c>
      <c r="C765" s="5" t="s">
        <v>3133</v>
      </c>
      <c r="D765" s="4">
        <v>25.12</v>
      </c>
      <c r="E765" s="4">
        <v>12</v>
      </c>
      <c r="F765" s="4">
        <v>4</v>
      </c>
      <c r="G765" s="4">
        <v>3</v>
      </c>
      <c r="H765" s="6">
        <v>70900</v>
      </c>
      <c r="I765" s="6">
        <v>66200</v>
      </c>
      <c r="J765" s="6">
        <v>0</v>
      </c>
      <c r="K765" s="6">
        <v>57600</v>
      </c>
      <c r="L765" s="6">
        <v>229000</v>
      </c>
      <c r="M765" s="6">
        <v>37900</v>
      </c>
      <c r="N765" s="6">
        <v>0</v>
      </c>
      <c r="O765" s="6">
        <v>0</v>
      </c>
      <c r="P765" s="6">
        <v>9540000</v>
      </c>
      <c r="Q765" s="6">
        <v>8840000</v>
      </c>
      <c r="R765" s="6">
        <v>7250000</v>
      </c>
      <c r="S765" s="6">
        <v>4430000</v>
      </c>
      <c r="T765" s="6" t="s">
        <v>3134</v>
      </c>
      <c r="U765" s="6">
        <v>64900</v>
      </c>
      <c r="V765" s="6">
        <v>133000</v>
      </c>
      <c r="W765" s="6">
        <v>8230000</v>
      </c>
      <c r="X765" s="4" t="s">
        <v>3135</v>
      </c>
      <c r="Y765" s="4">
        <v>55035</v>
      </c>
      <c r="Z765" s="5" t="s">
        <v>31</v>
      </c>
      <c r="AA765" s="5" t="s">
        <v>32</v>
      </c>
      <c r="AB765" s="5" t="s">
        <v>3136</v>
      </c>
    </row>
    <row r="766" spans="1:28" x14ac:dyDescent="0.2">
      <c r="A766" s="4">
        <v>3804</v>
      </c>
      <c r="B766" s="4">
        <v>25502</v>
      </c>
      <c r="C766" s="5" t="s">
        <v>3137</v>
      </c>
      <c r="D766" s="4">
        <v>23.88</v>
      </c>
      <c r="E766" s="4">
        <v>17</v>
      </c>
      <c r="F766" s="4">
        <v>4</v>
      </c>
      <c r="G766" s="4">
        <v>2</v>
      </c>
      <c r="H766" s="6">
        <v>702000</v>
      </c>
      <c r="I766" s="6">
        <v>447000</v>
      </c>
      <c r="J766" s="6">
        <v>0</v>
      </c>
      <c r="K766" s="6">
        <v>1690000</v>
      </c>
      <c r="L766" s="6">
        <v>2240000</v>
      </c>
      <c r="M766" s="6">
        <v>3300000</v>
      </c>
      <c r="N766" s="6">
        <v>5210000</v>
      </c>
      <c r="O766" s="6">
        <v>4290000</v>
      </c>
      <c r="P766" s="6">
        <v>9490000</v>
      </c>
      <c r="Q766" s="6">
        <v>12000000</v>
      </c>
      <c r="R766" s="6">
        <v>13800000</v>
      </c>
      <c r="S766" s="6">
        <v>14400000</v>
      </c>
      <c r="T766" s="6" t="s">
        <v>3138</v>
      </c>
      <c r="U766" s="6">
        <v>948000</v>
      </c>
      <c r="V766" s="6">
        <v>3780000</v>
      </c>
      <c r="W766" s="6">
        <v>12400000</v>
      </c>
      <c r="X766" s="4" t="s">
        <v>3139</v>
      </c>
      <c r="Y766" s="4">
        <v>38321</v>
      </c>
      <c r="Z766" s="5" t="s">
        <v>41</v>
      </c>
      <c r="AA766" s="5" t="s">
        <v>42</v>
      </c>
      <c r="AB766" s="5" t="s">
        <v>3140</v>
      </c>
    </row>
    <row r="767" spans="1:28" x14ac:dyDescent="0.2">
      <c r="A767" s="4">
        <v>4030</v>
      </c>
      <c r="B767" s="4">
        <v>57217</v>
      </c>
      <c r="C767" s="5" t="s">
        <v>3141</v>
      </c>
      <c r="D767" s="4">
        <v>3.98</v>
      </c>
      <c r="E767" s="4">
        <v>8</v>
      </c>
      <c r="F767" s="4">
        <v>3</v>
      </c>
      <c r="G767" s="4">
        <v>2</v>
      </c>
      <c r="H767" s="6">
        <v>0</v>
      </c>
      <c r="I767" s="6">
        <v>0</v>
      </c>
      <c r="J767" s="6">
        <v>0</v>
      </c>
      <c r="K767" s="6">
        <v>0</v>
      </c>
      <c r="L767" s="6">
        <v>7630000</v>
      </c>
      <c r="M767" s="6">
        <v>4160000</v>
      </c>
      <c r="N767" s="6">
        <v>0</v>
      </c>
      <c r="O767" s="6">
        <v>0</v>
      </c>
      <c r="P767" s="6">
        <v>9490000</v>
      </c>
      <c r="Q767" s="6">
        <v>9080000</v>
      </c>
      <c r="R767" s="6">
        <v>7790000</v>
      </c>
      <c r="S767" s="6">
        <v>7780000</v>
      </c>
      <c r="T767" s="6" t="s">
        <v>3142</v>
      </c>
      <c r="U767" s="6">
        <v>0</v>
      </c>
      <c r="V767" s="6">
        <v>5900000</v>
      </c>
      <c r="W767" s="6">
        <v>8830000</v>
      </c>
      <c r="X767" s="4" t="s">
        <v>3143</v>
      </c>
      <c r="Y767" s="4">
        <v>43934</v>
      </c>
      <c r="Z767" s="5" t="s">
        <v>468</v>
      </c>
      <c r="AA767" s="5" t="s">
        <v>469</v>
      </c>
      <c r="AB767" s="5" t="s">
        <v>3144</v>
      </c>
    </row>
    <row r="768" spans="1:28" x14ac:dyDescent="0.2">
      <c r="A768" s="4">
        <v>2912</v>
      </c>
      <c r="B768" s="4">
        <v>24134</v>
      </c>
      <c r="C768" s="5" t="s">
        <v>3145</v>
      </c>
      <c r="D768" s="4">
        <v>53.85</v>
      </c>
      <c r="E768" s="4">
        <v>25</v>
      </c>
      <c r="F768" s="4">
        <v>4</v>
      </c>
      <c r="G768" s="4">
        <v>3</v>
      </c>
      <c r="H768" s="6">
        <v>8990000</v>
      </c>
      <c r="I768" s="6">
        <v>10400000</v>
      </c>
      <c r="J768" s="6">
        <v>3070000</v>
      </c>
      <c r="K768" s="6">
        <v>3160000</v>
      </c>
      <c r="L768" s="6">
        <v>294000</v>
      </c>
      <c r="M768" s="6">
        <v>257000</v>
      </c>
      <c r="N768" s="6">
        <v>285000</v>
      </c>
      <c r="O768" s="6">
        <v>190000</v>
      </c>
      <c r="P768" s="6">
        <v>9380000</v>
      </c>
      <c r="Q768" s="6">
        <v>10300000</v>
      </c>
      <c r="R768" s="6">
        <v>10400000</v>
      </c>
      <c r="S768" s="6">
        <v>11300000</v>
      </c>
      <c r="T768" s="6" t="s">
        <v>3146</v>
      </c>
      <c r="U768" s="6">
        <v>8890000</v>
      </c>
      <c r="V768" s="6">
        <v>257000</v>
      </c>
      <c r="W768" s="6">
        <v>10400000</v>
      </c>
      <c r="X768" s="4" t="s">
        <v>3147</v>
      </c>
      <c r="Y768" s="4">
        <v>27242</v>
      </c>
      <c r="Z768" s="5" t="s">
        <v>31</v>
      </c>
      <c r="AA768" s="5" t="s">
        <v>32</v>
      </c>
      <c r="AB768" s="5" t="s">
        <v>3148</v>
      </c>
    </row>
    <row r="769" spans="1:28" x14ac:dyDescent="0.2">
      <c r="A769" s="4">
        <v>3669</v>
      </c>
      <c r="B769" s="4">
        <v>28150</v>
      </c>
      <c r="C769" s="5" t="s">
        <v>3149</v>
      </c>
      <c r="D769" s="4">
        <v>7.66</v>
      </c>
      <c r="E769" s="4">
        <v>21</v>
      </c>
      <c r="F769" s="4">
        <v>3</v>
      </c>
      <c r="G769" s="4">
        <v>3</v>
      </c>
      <c r="H769" s="6">
        <v>1490000</v>
      </c>
      <c r="I769" s="6">
        <v>1490000</v>
      </c>
      <c r="J769" s="6">
        <v>11900000</v>
      </c>
      <c r="K769" s="6">
        <v>550000</v>
      </c>
      <c r="L769" s="6">
        <v>4190000</v>
      </c>
      <c r="M769" s="6">
        <v>6370000</v>
      </c>
      <c r="N769" s="6">
        <v>17700000</v>
      </c>
      <c r="O769" s="6">
        <v>15400000</v>
      </c>
      <c r="P769" s="6">
        <v>9380000</v>
      </c>
      <c r="Q769" s="6">
        <v>12600000</v>
      </c>
      <c r="R769" s="6">
        <v>9710000</v>
      </c>
      <c r="S769" s="6">
        <v>8940000</v>
      </c>
      <c r="T769" s="6" t="s">
        <v>3150</v>
      </c>
      <c r="U769" s="6">
        <v>3910000</v>
      </c>
      <c r="V769" s="6">
        <v>11500000</v>
      </c>
      <c r="W769" s="6">
        <v>10200000</v>
      </c>
      <c r="X769" s="4" t="s">
        <v>3151</v>
      </c>
      <c r="Y769" s="4">
        <v>15393</v>
      </c>
      <c r="Z769" s="5" t="s">
        <v>41</v>
      </c>
      <c r="AA769" s="5" t="s">
        <v>42</v>
      </c>
      <c r="AB769" s="5" t="s">
        <v>3152</v>
      </c>
    </row>
    <row r="770" spans="1:28" x14ac:dyDescent="0.2">
      <c r="A770" s="4">
        <v>4284</v>
      </c>
      <c r="B770" s="4">
        <v>28934</v>
      </c>
      <c r="C770" s="5" t="s">
        <v>3153</v>
      </c>
      <c r="D770" s="4">
        <v>11.03</v>
      </c>
      <c r="E770" s="4">
        <v>9</v>
      </c>
      <c r="F770" s="4">
        <v>3</v>
      </c>
      <c r="G770" s="4">
        <v>2</v>
      </c>
      <c r="H770" s="6">
        <v>412000</v>
      </c>
      <c r="I770" s="6">
        <v>218000</v>
      </c>
      <c r="J770" s="6">
        <v>2160000</v>
      </c>
      <c r="K770" s="6">
        <v>515000</v>
      </c>
      <c r="L770" s="6">
        <v>954000</v>
      </c>
      <c r="M770" s="6">
        <v>753000</v>
      </c>
      <c r="N770" s="6">
        <v>1970000</v>
      </c>
      <c r="O770" s="6">
        <v>807000</v>
      </c>
      <c r="P770" s="6">
        <v>9370000</v>
      </c>
      <c r="Q770" s="6">
        <v>1080000</v>
      </c>
      <c r="R770" s="6">
        <v>4650000</v>
      </c>
      <c r="S770" s="6">
        <v>5450000</v>
      </c>
      <c r="T770" s="6" t="s">
        <v>3154</v>
      </c>
      <c r="U770" s="6">
        <v>825000</v>
      </c>
      <c r="V770" s="6">
        <v>1330000</v>
      </c>
      <c r="W770" s="6">
        <v>9000000</v>
      </c>
      <c r="X770" s="4" t="s">
        <v>3155</v>
      </c>
      <c r="Y770" s="4">
        <v>53619</v>
      </c>
      <c r="Z770" s="5" t="s">
        <v>31</v>
      </c>
      <c r="AA770" s="5" t="s">
        <v>32</v>
      </c>
      <c r="AB770" s="5" t="s">
        <v>3156</v>
      </c>
    </row>
    <row r="771" spans="1:28" x14ac:dyDescent="0.2">
      <c r="A771" s="4">
        <v>3180</v>
      </c>
      <c r="B771" s="4">
        <v>24507</v>
      </c>
      <c r="C771" s="5" t="s">
        <v>3157</v>
      </c>
      <c r="D771" s="4">
        <v>13.38</v>
      </c>
      <c r="E771" s="4">
        <v>8</v>
      </c>
      <c r="F771" s="4">
        <v>4</v>
      </c>
      <c r="G771" s="4">
        <v>3</v>
      </c>
      <c r="H771" s="6">
        <v>14400000</v>
      </c>
      <c r="I771" s="6">
        <v>18800000</v>
      </c>
      <c r="J771" s="6">
        <v>14800000</v>
      </c>
      <c r="K771" s="6">
        <v>14700000</v>
      </c>
      <c r="L771" s="6">
        <v>12100000</v>
      </c>
      <c r="M771" s="6">
        <v>11100000</v>
      </c>
      <c r="N771" s="6">
        <v>14800000</v>
      </c>
      <c r="O771" s="6">
        <v>12600000</v>
      </c>
      <c r="P771" s="6">
        <v>9360000</v>
      </c>
      <c r="Q771" s="6">
        <v>13200000</v>
      </c>
      <c r="R771" s="6">
        <v>12100000</v>
      </c>
      <c r="S771" s="6">
        <v>11200000</v>
      </c>
      <c r="T771" s="6" t="s">
        <v>3158</v>
      </c>
      <c r="U771" s="6">
        <v>15700000</v>
      </c>
      <c r="V771" s="6">
        <v>13400000</v>
      </c>
      <c r="W771" s="6">
        <v>11400000</v>
      </c>
      <c r="X771" s="4" t="s">
        <v>3159</v>
      </c>
      <c r="Y771" s="4">
        <v>70688</v>
      </c>
      <c r="Z771" s="5" t="s">
        <v>31</v>
      </c>
      <c r="AA771" s="5" t="s">
        <v>32</v>
      </c>
      <c r="AB771" s="5" t="s">
        <v>3160</v>
      </c>
    </row>
    <row r="772" spans="1:28" x14ac:dyDescent="0.2">
      <c r="A772" s="4">
        <v>4492</v>
      </c>
      <c r="B772" s="4">
        <v>26254</v>
      </c>
      <c r="C772" s="5" t="s">
        <v>3161</v>
      </c>
      <c r="D772" s="4">
        <v>46.98</v>
      </c>
      <c r="E772" s="4">
        <v>6</v>
      </c>
      <c r="F772" s="4">
        <v>2</v>
      </c>
      <c r="G772" s="4">
        <v>2</v>
      </c>
      <c r="H772" s="6">
        <v>3150000</v>
      </c>
      <c r="I772" s="6">
        <v>2900000</v>
      </c>
      <c r="J772" s="6">
        <v>2820000</v>
      </c>
      <c r="K772" s="6">
        <v>115000</v>
      </c>
      <c r="L772" s="6">
        <v>468000</v>
      </c>
      <c r="M772" s="6">
        <v>406000</v>
      </c>
      <c r="N772" s="6">
        <v>262000</v>
      </c>
      <c r="O772" s="6">
        <v>353000</v>
      </c>
      <c r="P772" s="6">
        <v>9330000</v>
      </c>
      <c r="Q772" s="6">
        <v>9400000</v>
      </c>
      <c r="R772" s="6">
        <v>7530000</v>
      </c>
      <c r="S772" s="6">
        <v>7960000</v>
      </c>
      <c r="T772" s="6" t="s">
        <v>3162</v>
      </c>
      <c r="U772" s="6">
        <v>2250000</v>
      </c>
      <c r="V772" s="6">
        <v>373000</v>
      </c>
      <c r="W772" s="6">
        <v>9800000</v>
      </c>
      <c r="X772" s="4" t="s">
        <v>3163</v>
      </c>
      <c r="Y772" s="4">
        <v>45499</v>
      </c>
      <c r="Z772" s="5" t="s">
        <v>31</v>
      </c>
      <c r="AA772" s="5" t="s">
        <v>32</v>
      </c>
      <c r="AB772" s="5" t="s">
        <v>3164</v>
      </c>
    </row>
    <row r="773" spans="1:28" x14ac:dyDescent="0.2">
      <c r="A773" s="4">
        <v>191</v>
      </c>
      <c r="B773" s="4">
        <v>308</v>
      </c>
      <c r="C773" s="5" t="s">
        <v>3165</v>
      </c>
      <c r="D773" s="4">
        <v>62.99</v>
      </c>
      <c r="E773" s="4">
        <v>57</v>
      </c>
      <c r="F773" s="4">
        <v>15</v>
      </c>
      <c r="G773" s="4">
        <v>11</v>
      </c>
      <c r="H773" s="6">
        <v>212000000</v>
      </c>
      <c r="I773" s="6">
        <v>213000000</v>
      </c>
      <c r="J773" s="6">
        <v>158000000</v>
      </c>
      <c r="K773" s="6">
        <v>178000000</v>
      </c>
      <c r="L773" s="6">
        <v>159000000</v>
      </c>
      <c r="M773" s="6">
        <v>146000000</v>
      </c>
      <c r="N773" s="6">
        <v>214000000</v>
      </c>
      <c r="O773" s="6">
        <v>239000000</v>
      </c>
      <c r="P773" s="6">
        <v>9300000</v>
      </c>
      <c r="Q773" s="6">
        <v>10800000</v>
      </c>
      <c r="R773" s="6">
        <v>7430000</v>
      </c>
      <c r="S773" s="6">
        <v>8890000</v>
      </c>
      <c r="T773" s="6" t="s">
        <v>3166</v>
      </c>
      <c r="U773" s="6">
        <v>190000000</v>
      </c>
      <c r="V773" s="6">
        <v>190000000</v>
      </c>
      <c r="W773" s="6">
        <v>9390000</v>
      </c>
      <c r="X773" s="4" t="s">
        <v>3167</v>
      </c>
      <c r="Y773" s="4">
        <v>42778</v>
      </c>
      <c r="Z773" s="5" t="s">
        <v>79</v>
      </c>
      <c r="AA773" s="5" t="s">
        <v>447</v>
      </c>
      <c r="AB773" s="5" t="s">
        <v>3168</v>
      </c>
    </row>
    <row r="774" spans="1:28" x14ac:dyDescent="0.2">
      <c r="A774" s="4">
        <v>5372</v>
      </c>
      <c r="B774" s="4">
        <v>29194</v>
      </c>
      <c r="C774" s="5" t="s">
        <v>3169</v>
      </c>
      <c r="D774" s="4">
        <v>25.95</v>
      </c>
      <c r="E774" s="4">
        <v>12</v>
      </c>
      <c r="F774" s="4">
        <v>2</v>
      </c>
      <c r="G774" s="4">
        <v>2</v>
      </c>
      <c r="H774" s="6">
        <v>17100000</v>
      </c>
      <c r="I774" s="6">
        <v>17900000</v>
      </c>
      <c r="J774" s="6">
        <v>18400000</v>
      </c>
      <c r="K774" s="6">
        <v>15600000</v>
      </c>
      <c r="L774" s="6">
        <v>13600000</v>
      </c>
      <c r="M774" s="6">
        <v>13400000</v>
      </c>
      <c r="N774" s="6">
        <v>12600000</v>
      </c>
      <c r="O774" s="6">
        <v>13800000</v>
      </c>
      <c r="P774" s="6">
        <v>9280000</v>
      </c>
      <c r="Q774" s="6">
        <v>9940000</v>
      </c>
      <c r="R774" s="6">
        <v>11000000</v>
      </c>
      <c r="S774" s="6">
        <v>7070000</v>
      </c>
      <c r="T774" s="6" t="s">
        <v>3170</v>
      </c>
      <c r="U774" s="6">
        <v>17200000</v>
      </c>
      <c r="V774" s="6">
        <v>13400000</v>
      </c>
      <c r="W774" s="6">
        <v>9410000</v>
      </c>
      <c r="X774" s="4" t="s">
        <v>3171</v>
      </c>
      <c r="Y774" s="4">
        <v>23545</v>
      </c>
      <c r="Z774" s="5" t="s">
        <v>79</v>
      </c>
      <c r="AA774" s="5" t="s">
        <v>447</v>
      </c>
      <c r="AB774" s="5" t="s">
        <v>3172</v>
      </c>
    </row>
    <row r="775" spans="1:28" x14ac:dyDescent="0.2">
      <c r="A775" s="4">
        <v>397</v>
      </c>
      <c r="B775" s="4">
        <v>22900</v>
      </c>
      <c r="C775" s="5" t="s">
        <v>3173</v>
      </c>
      <c r="D775" s="4">
        <v>40.409999999999997</v>
      </c>
      <c r="E775" s="4">
        <v>25</v>
      </c>
      <c r="F775" s="4">
        <v>10</v>
      </c>
      <c r="G775" s="4">
        <v>2</v>
      </c>
      <c r="H775" s="6">
        <v>1310000</v>
      </c>
      <c r="I775" s="6">
        <v>1160000</v>
      </c>
      <c r="J775" s="6">
        <v>341000</v>
      </c>
      <c r="K775" s="6">
        <v>795000</v>
      </c>
      <c r="L775" s="6">
        <v>221000</v>
      </c>
      <c r="M775" s="6">
        <v>543000</v>
      </c>
      <c r="N775" s="6">
        <v>395000</v>
      </c>
      <c r="O775" s="6">
        <v>403000</v>
      </c>
      <c r="P775" s="6">
        <v>9270000</v>
      </c>
      <c r="Q775" s="6">
        <v>10800000</v>
      </c>
      <c r="R775" s="6">
        <v>10600000</v>
      </c>
      <c r="S775" s="6">
        <v>11700000</v>
      </c>
      <c r="T775" s="6" t="s">
        <v>3174</v>
      </c>
      <c r="U775" s="6">
        <v>902000</v>
      </c>
      <c r="V775" s="6">
        <v>390000</v>
      </c>
      <c r="W775" s="6">
        <v>10600000</v>
      </c>
      <c r="X775" s="4" t="s">
        <v>3175</v>
      </c>
      <c r="Y775" s="4">
        <v>36483</v>
      </c>
      <c r="Z775" s="5" t="s">
        <v>31</v>
      </c>
      <c r="AA775" s="5" t="s">
        <v>32</v>
      </c>
      <c r="AB775" s="5" t="s">
        <v>3176</v>
      </c>
    </row>
    <row r="776" spans="1:28" x14ac:dyDescent="0.2">
      <c r="A776" s="4">
        <v>4099</v>
      </c>
      <c r="B776" s="4">
        <v>27201</v>
      </c>
      <c r="C776" s="5" t="s">
        <v>3177</v>
      </c>
      <c r="D776" s="4">
        <v>50.02</v>
      </c>
      <c r="E776" s="4">
        <v>10</v>
      </c>
      <c r="F776" s="4">
        <v>3</v>
      </c>
      <c r="G776" s="4">
        <v>3</v>
      </c>
      <c r="H776" s="6">
        <v>574000</v>
      </c>
      <c r="I776" s="6">
        <v>934000</v>
      </c>
      <c r="J776" s="6">
        <v>615000</v>
      </c>
      <c r="K776" s="6">
        <v>560000</v>
      </c>
      <c r="L776" s="6">
        <v>7210000</v>
      </c>
      <c r="M776" s="6">
        <v>6380000</v>
      </c>
      <c r="N776" s="6">
        <v>6440000</v>
      </c>
      <c r="O776" s="6">
        <v>6260000</v>
      </c>
      <c r="P776" s="6">
        <v>9270000</v>
      </c>
      <c r="Q776" s="6">
        <v>9600000</v>
      </c>
      <c r="R776" s="6">
        <v>11400000</v>
      </c>
      <c r="S776" s="6">
        <v>9970000</v>
      </c>
      <c r="T776" s="6" t="s">
        <v>3178</v>
      </c>
      <c r="U776" s="6">
        <v>1020000</v>
      </c>
      <c r="V776" s="6">
        <v>6860000</v>
      </c>
      <c r="W776" s="6">
        <v>10400000</v>
      </c>
      <c r="X776" s="4" t="s">
        <v>3179</v>
      </c>
      <c r="Y776" s="4">
        <v>45908</v>
      </c>
      <c r="Z776" s="5" t="s">
        <v>41</v>
      </c>
      <c r="AA776" s="5" t="s">
        <v>42</v>
      </c>
      <c r="AB776" s="5" t="s">
        <v>3180</v>
      </c>
    </row>
    <row r="777" spans="1:28" x14ac:dyDescent="0.2">
      <c r="A777" s="4">
        <v>4597</v>
      </c>
      <c r="B777" s="4">
        <v>27288</v>
      </c>
      <c r="C777" s="5" t="s">
        <v>3181</v>
      </c>
      <c r="D777" s="4">
        <v>13.24</v>
      </c>
      <c r="E777" s="4">
        <v>15</v>
      </c>
      <c r="F777" s="4">
        <v>3</v>
      </c>
      <c r="G777" s="4">
        <v>3</v>
      </c>
      <c r="H777" s="6">
        <v>5660000</v>
      </c>
      <c r="I777" s="6">
        <v>6040000</v>
      </c>
      <c r="J777" s="6">
        <v>2810000</v>
      </c>
      <c r="K777" s="6">
        <v>4590000</v>
      </c>
      <c r="L777" s="6">
        <v>5490000</v>
      </c>
      <c r="M777" s="6">
        <v>4840000</v>
      </c>
      <c r="N777" s="6">
        <v>2640000</v>
      </c>
      <c r="O777" s="6">
        <v>2700000</v>
      </c>
      <c r="P777" s="6">
        <v>9240000</v>
      </c>
      <c r="Q777" s="6">
        <v>8050000</v>
      </c>
      <c r="R777" s="6">
        <v>6370000</v>
      </c>
      <c r="S777" s="6">
        <v>6030000</v>
      </c>
      <c r="T777" s="6" t="s">
        <v>3182</v>
      </c>
      <c r="U777" s="6">
        <v>4830000</v>
      </c>
      <c r="V777" s="6">
        <v>4480000</v>
      </c>
      <c r="W777" s="6">
        <v>9270000</v>
      </c>
      <c r="X777" s="4" t="s">
        <v>3183</v>
      </c>
      <c r="Y777" s="4">
        <v>28816</v>
      </c>
      <c r="Z777" s="5" t="s">
        <v>31</v>
      </c>
      <c r="AA777" s="5" t="s">
        <v>32</v>
      </c>
      <c r="AB777" s="5" t="s">
        <v>3184</v>
      </c>
    </row>
    <row r="778" spans="1:28" x14ac:dyDescent="0.2">
      <c r="A778" s="4">
        <v>4714</v>
      </c>
      <c r="B778" s="4">
        <v>26278</v>
      </c>
      <c r="C778" s="5" t="s">
        <v>3185</v>
      </c>
      <c r="D778" s="4">
        <v>37.130000000000003</v>
      </c>
      <c r="E778" s="4">
        <v>22</v>
      </c>
      <c r="F778" s="4">
        <v>3</v>
      </c>
      <c r="G778" s="4">
        <v>2</v>
      </c>
      <c r="H778" s="6">
        <v>7010000</v>
      </c>
      <c r="I778" s="6">
        <v>6730000</v>
      </c>
      <c r="J778" s="6">
        <v>7880000</v>
      </c>
      <c r="K778" s="6">
        <v>8120000</v>
      </c>
      <c r="L778" s="6">
        <v>14200000</v>
      </c>
      <c r="M778" s="6">
        <v>13400000</v>
      </c>
      <c r="N778" s="6">
        <v>14700000</v>
      </c>
      <c r="O778" s="6">
        <v>13000000</v>
      </c>
      <c r="P778" s="6">
        <v>9230000</v>
      </c>
      <c r="Q778" s="6">
        <v>11300000</v>
      </c>
      <c r="R778" s="6">
        <v>12300000</v>
      </c>
      <c r="S778" s="6">
        <v>9650000</v>
      </c>
      <c r="T778" s="6" t="s">
        <v>3186</v>
      </c>
      <c r="U778" s="6">
        <v>7440000</v>
      </c>
      <c r="V778" s="6">
        <v>13800000</v>
      </c>
      <c r="W778" s="6">
        <v>11800000</v>
      </c>
      <c r="X778" s="4" t="s">
        <v>3187</v>
      </c>
      <c r="Y778" s="4">
        <v>22795</v>
      </c>
      <c r="Z778" s="5" t="s">
        <v>41</v>
      </c>
      <c r="AA778" s="5" t="s">
        <v>42</v>
      </c>
      <c r="AB778" s="5" t="s">
        <v>3188</v>
      </c>
    </row>
    <row r="779" spans="1:28" x14ac:dyDescent="0.2">
      <c r="A779" s="4">
        <v>642</v>
      </c>
      <c r="B779" s="4">
        <v>50569</v>
      </c>
      <c r="C779" s="5" t="s">
        <v>3189</v>
      </c>
      <c r="D779" s="4">
        <v>39.51</v>
      </c>
      <c r="E779" s="4">
        <v>41</v>
      </c>
      <c r="F779" s="4">
        <v>11</v>
      </c>
      <c r="G779" s="4">
        <v>2</v>
      </c>
      <c r="H779" s="6">
        <v>2240000</v>
      </c>
      <c r="I779" s="6">
        <v>2330000</v>
      </c>
      <c r="J779" s="6">
        <v>2990000</v>
      </c>
      <c r="K779" s="6">
        <v>2850000</v>
      </c>
      <c r="L779" s="6">
        <v>2220000</v>
      </c>
      <c r="M779" s="6">
        <v>2220000</v>
      </c>
      <c r="N779" s="6">
        <v>1110000</v>
      </c>
      <c r="O779" s="6">
        <v>1060000</v>
      </c>
      <c r="P779" s="6">
        <v>9210000</v>
      </c>
      <c r="Q779" s="6">
        <v>7670000</v>
      </c>
      <c r="R779" s="6">
        <v>10400000</v>
      </c>
      <c r="S779" s="6">
        <v>7600000</v>
      </c>
      <c r="T779" s="6" t="s">
        <v>3190</v>
      </c>
      <c r="U779" s="6">
        <v>2610000</v>
      </c>
      <c r="V779" s="6">
        <v>1650000</v>
      </c>
      <c r="W779" s="6">
        <v>8720000</v>
      </c>
      <c r="X779" s="4" t="s">
        <v>3191</v>
      </c>
      <c r="Y779" s="4">
        <v>50668</v>
      </c>
      <c r="Z779" s="5" t="s">
        <v>186</v>
      </c>
      <c r="AA779" s="5" t="s">
        <v>3192</v>
      </c>
      <c r="AB779" s="5" t="s">
        <v>3193</v>
      </c>
    </row>
    <row r="780" spans="1:28" x14ac:dyDescent="0.2">
      <c r="A780" s="4">
        <v>80</v>
      </c>
      <c r="B780" s="4">
        <v>391</v>
      </c>
      <c r="C780" s="5" t="s">
        <v>3194</v>
      </c>
      <c r="D780" s="4">
        <v>0</v>
      </c>
      <c r="E780" s="4">
        <v>56</v>
      </c>
      <c r="F780" s="4">
        <v>21</v>
      </c>
      <c r="G780" s="4">
        <v>2</v>
      </c>
      <c r="H780" s="6">
        <v>1080000</v>
      </c>
      <c r="I780" s="6">
        <v>141000</v>
      </c>
      <c r="J780" s="6">
        <v>0</v>
      </c>
      <c r="K780" s="6">
        <v>0</v>
      </c>
      <c r="L780" s="6">
        <v>52000</v>
      </c>
      <c r="M780" s="6">
        <v>0</v>
      </c>
      <c r="N780" s="6">
        <v>0</v>
      </c>
      <c r="O780" s="6">
        <v>0</v>
      </c>
      <c r="P780" s="6">
        <v>9200000</v>
      </c>
      <c r="Q780" s="6">
        <v>7780000</v>
      </c>
      <c r="R780" s="6">
        <v>5020000</v>
      </c>
      <c r="S780" s="6">
        <v>7130000</v>
      </c>
      <c r="T780" s="6" t="s">
        <v>3195</v>
      </c>
      <c r="U780" s="6">
        <v>613000</v>
      </c>
      <c r="V780" s="6">
        <v>52000</v>
      </c>
      <c r="W780" s="6">
        <v>8070000</v>
      </c>
      <c r="X780" s="4" t="s">
        <v>3196</v>
      </c>
      <c r="Y780" s="4">
        <v>43557</v>
      </c>
      <c r="Z780" s="5" t="s">
        <v>756</v>
      </c>
      <c r="AA780" s="5" t="s">
        <v>810</v>
      </c>
      <c r="AB780" s="5" t="s">
        <v>3197</v>
      </c>
    </row>
    <row r="781" spans="1:28" x14ac:dyDescent="0.2">
      <c r="A781" s="4">
        <v>4834</v>
      </c>
      <c r="B781" s="4">
        <v>8790</v>
      </c>
      <c r="C781" s="5" t="s">
        <v>3198</v>
      </c>
      <c r="D781" s="4">
        <v>31.45</v>
      </c>
      <c r="E781" s="4">
        <v>15</v>
      </c>
      <c r="F781" s="4">
        <v>2</v>
      </c>
      <c r="G781" s="4">
        <v>2</v>
      </c>
      <c r="H781" s="6">
        <v>132000000</v>
      </c>
      <c r="I781" s="6">
        <v>142000000</v>
      </c>
      <c r="J781" s="6">
        <v>148000000</v>
      </c>
      <c r="K781" s="6">
        <v>136000000</v>
      </c>
      <c r="L781" s="6">
        <v>115000000</v>
      </c>
      <c r="M781" s="6">
        <v>130000000</v>
      </c>
      <c r="N781" s="6">
        <v>153000000</v>
      </c>
      <c r="O781" s="6">
        <v>130000000</v>
      </c>
      <c r="P781" s="6">
        <v>9190000</v>
      </c>
      <c r="Q781" s="6">
        <v>3640000</v>
      </c>
      <c r="R781" s="6">
        <v>2430000</v>
      </c>
      <c r="S781" s="6">
        <v>7540000</v>
      </c>
      <c r="T781" s="6" t="s">
        <v>3199</v>
      </c>
      <c r="U781" s="6">
        <v>140000000</v>
      </c>
      <c r="V781" s="6">
        <v>132000000</v>
      </c>
      <c r="W781" s="6">
        <v>5700000</v>
      </c>
      <c r="X781" s="4" t="s">
        <v>3200</v>
      </c>
      <c r="Y781" s="4">
        <v>17704</v>
      </c>
      <c r="Z781" s="5" t="s">
        <v>79</v>
      </c>
      <c r="AA781" s="5" t="s">
        <v>447</v>
      </c>
      <c r="AB781" s="5" t="s">
        <v>3201</v>
      </c>
    </row>
    <row r="782" spans="1:28" x14ac:dyDescent="0.2">
      <c r="A782" s="4">
        <v>53</v>
      </c>
      <c r="B782" s="4">
        <v>94</v>
      </c>
      <c r="C782" s="5" t="s">
        <v>3202</v>
      </c>
      <c r="D782" s="4">
        <v>47.13</v>
      </c>
      <c r="E782" s="4">
        <v>31</v>
      </c>
      <c r="F782" s="4">
        <v>21</v>
      </c>
      <c r="G782" s="4">
        <v>2</v>
      </c>
      <c r="H782" s="6">
        <v>123000000</v>
      </c>
      <c r="I782" s="6">
        <v>128000000</v>
      </c>
      <c r="J782" s="6">
        <v>84200000</v>
      </c>
      <c r="K782" s="6">
        <v>116000000</v>
      </c>
      <c r="L782" s="6">
        <v>83500000</v>
      </c>
      <c r="M782" s="6">
        <v>84100000</v>
      </c>
      <c r="N782" s="6">
        <v>91400000</v>
      </c>
      <c r="O782" s="6">
        <v>101000000</v>
      </c>
      <c r="P782" s="6">
        <v>9150000</v>
      </c>
      <c r="Q782" s="6">
        <v>11800000</v>
      </c>
      <c r="R782" s="6">
        <v>7850000</v>
      </c>
      <c r="S782" s="6">
        <v>6990000</v>
      </c>
      <c r="T782" s="6" t="s">
        <v>3203</v>
      </c>
      <c r="U782" s="6">
        <v>113000000</v>
      </c>
      <c r="V782" s="6">
        <v>90100000</v>
      </c>
      <c r="W782" s="6">
        <v>8940000</v>
      </c>
      <c r="X782" s="4" t="s">
        <v>2887</v>
      </c>
      <c r="Y782" s="4">
        <v>57474</v>
      </c>
      <c r="Z782" s="5" t="s">
        <v>79</v>
      </c>
      <c r="AA782" s="5" t="s">
        <v>1216</v>
      </c>
      <c r="AB782" s="5" t="s">
        <v>3204</v>
      </c>
    </row>
    <row r="783" spans="1:28" x14ac:dyDescent="0.2">
      <c r="A783" s="4">
        <v>851</v>
      </c>
      <c r="B783" s="4">
        <v>5679</v>
      </c>
      <c r="C783" s="5" t="s">
        <v>3205</v>
      </c>
      <c r="D783" s="4">
        <v>11.04</v>
      </c>
      <c r="E783" s="4">
        <v>15</v>
      </c>
      <c r="F783" s="4">
        <v>10</v>
      </c>
      <c r="G783" s="4">
        <v>10</v>
      </c>
      <c r="H783" s="6">
        <v>9670000</v>
      </c>
      <c r="I783" s="6">
        <v>9820000</v>
      </c>
      <c r="J783" s="6">
        <v>6950000</v>
      </c>
      <c r="K783" s="6">
        <v>6950000</v>
      </c>
      <c r="L783" s="6">
        <v>10700000</v>
      </c>
      <c r="M783" s="6">
        <v>14000000</v>
      </c>
      <c r="N783" s="6">
        <v>11600000</v>
      </c>
      <c r="O783" s="6">
        <v>10800000</v>
      </c>
      <c r="P783" s="6">
        <v>9130000</v>
      </c>
      <c r="Q783" s="6">
        <v>13300000</v>
      </c>
      <c r="R783" s="6">
        <v>11200000</v>
      </c>
      <c r="S783" s="6">
        <v>6080000</v>
      </c>
      <c r="T783" s="6" t="s">
        <v>3206</v>
      </c>
      <c r="U783" s="6">
        <v>8350000</v>
      </c>
      <c r="V783" s="6">
        <v>11800000</v>
      </c>
      <c r="W783" s="6">
        <v>13100000</v>
      </c>
      <c r="X783" s="4" t="s">
        <v>3207</v>
      </c>
      <c r="Y783" s="4">
        <v>89369</v>
      </c>
      <c r="Z783" s="5" t="s">
        <v>79</v>
      </c>
      <c r="AA783" s="5" t="s">
        <v>447</v>
      </c>
      <c r="AB783" s="5" t="s">
        <v>3208</v>
      </c>
    </row>
    <row r="784" spans="1:28" x14ac:dyDescent="0.2">
      <c r="A784" s="4">
        <v>2805</v>
      </c>
      <c r="B784" s="4">
        <v>51665</v>
      </c>
      <c r="C784" s="5" t="s">
        <v>3209</v>
      </c>
      <c r="D784" s="4">
        <v>18.62</v>
      </c>
      <c r="E784" s="4">
        <v>29</v>
      </c>
      <c r="F784" s="4">
        <v>4</v>
      </c>
      <c r="G784" s="4">
        <v>4</v>
      </c>
      <c r="H784" s="6">
        <v>2430000</v>
      </c>
      <c r="I784" s="6">
        <v>1350000</v>
      </c>
      <c r="J784" s="6">
        <v>3210000</v>
      </c>
      <c r="K784" s="6">
        <v>4640000</v>
      </c>
      <c r="L784" s="6">
        <v>749000</v>
      </c>
      <c r="M784" s="6">
        <v>302000</v>
      </c>
      <c r="N784" s="6">
        <v>4380000</v>
      </c>
      <c r="O784" s="6">
        <v>2800000</v>
      </c>
      <c r="P784" s="6">
        <v>9050000</v>
      </c>
      <c r="Q784" s="6">
        <v>11700000</v>
      </c>
      <c r="R784" s="6">
        <v>8190000</v>
      </c>
      <c r="S784" s="6">
        <v>8560000</v>
      </c>
      <c r="T784" s="6" t="s">
        <v>3210</v>
      </c>
      <c r="U784" s="6">
        <v>2910000</v>
      </c>
      <c r="V784" s="6">
        <v>2080000</v>
      </c>
      <c r="W784" s="6">
        <v>9420000</v>
      </c>
      <c r="X784" s="4" t="s">
        <v>3211</v>
      </c>
      <c r="Y784" s="4">
        <v>25106</v>
      </c>
      <c r="Z784" s="5" t="s">
        <v>31</v>
      </c>
      <c r="AA784" s="5" t="s">
        <v>32</v>
      </c>
      <c r="AB784" s="5" t="s">
        <v>3212</v>
      </c>
    </row>
    <row r="785" spans="1:28" x14ac:dyDescent="0.2">
      <c r="A785" s="4">
        <v>4077</v>
      </c>
      <c r="B785" s="4">
        <v>25341</v>
      </c>
      <c r="C785" s="5" t="s">
        <v>3213</v>
      </c>
      <c r="D785" s="4">
        <v>12.17</v>
      </c>
      <c r="E785" s="4">
        <v>11</v>
      </c>
      <c r="F785" s="4">
        <v>4</v>
      </c>
      <c r="G785" s="4">
        <v>4</v>
      </c>
      <c r="H785" s="6">
        <v>8870000</v>
      </c>
      <c r="I785" s="6">
        <v>10100000</v>
      </c>
      <c r="J785" s="6">
        <v>12900000</v>
      </c>
      <c r="K785" s="6">
        <v>8510000</v>
      </c>
      <c r="L785" s="6">
        <v>17400000</v>
      </c>
      <c r="M785" s="6">
        <v>19100000</v>
      </c>
      <c r="N785" s="6">
        <v>10800000</v>
      </c>
      <c r="O785" s="6">
        <v>15700000</v>
      </c>
      <c r="P785" s="6">
        <v>9010000</v>
      </c>
      <c r="Q785" s="6">
        <v>11900000</v>
      </c>
      <c r="R785" s="6">
        <v>9840000</v>
      </c>
      <c r="S785" s="6">
        <v>8540000</v>
      </c>
      <c r="T785" s="6" t="s">
        <v>3214</v>
      </c>
      <c r="U785" s="6">
        <v>10100000</v>
      </c>
      <c r="V785" s="6">
        <v>16000000</v>
      </c>
      <c r="W785" s="6">
        <v>9870000</v>
      </c>
      <c r="X785" s="4" t="s">
        <v>3215</v>
      </c>
      <c r="Y785" s="4">
        <v>57735</v>
      </c>
      <c r="Z785" s="5" t="s">
        <v>31</v>
      </c>
      <c r="AA785" s="5" t="s">
        <v>32</v>
      </c>
      <c r="AB785" s="5" t="s">
        <v>3216</v>
      </c>
    </row>
    <row r="786" spans="1:28" x14ac:dyDescent="0.2">
      <c r="A786" s="4">
        <v>2334</v>
      </c>
      <c r="B786" s="4">
        <v>5489</v>
      </c>
      <c r="C786" s="5" t="s">
        <v>3217</v>
      </c>
      <c r="D786" s="4">
        <v>18.95</v>
      </c>
      <c r="E786" s="4">
        <v>12</v>
      </c>
      <c r="F786" s="4">
        <v>6</v>
      </c>
      <c r="G786" s="4">
        <v>4</v>
      </c>
      <c r="H786" s="6">
        <v>17500000</v>
      </c>
      <c r="I786" s="6">
        <v>12500000</v>
      </c>
      <c r="J786" s="6">
        <v>16300000</v>
      </c>
      <c r="K786" s="6">
        <v>6680000</v>
      </c>
      <c r="L786" s="6">
        <v>26200000</v>
      </c>
      <c r="M786" s="6">
        <v>19400000</v>
      </c>
      <c r="N786" s="6">
        <v>16200000</v>
      </c>
      <c r="O786" s="6">
        <v>13200000</v>
      </c>
      <c r="P786" s="6">
        <v>8940000</v>
      </c>
      <c r="Q786" s="6">
        <v>7480000</v>
      </c>
      <c r="R786" s="6">
        <v>4140000</v>
      </c>
      <c r="S786" s="6">
        <v>6190000</v>
      </c>
      <c r="T786" s="6" t="s">
        <v>3218</v>
      </c>
      <c r="U786" s="6">
        <v>13900000</v>
      </c>
      <c r="V786" s="6">
        <v>19000000</v>
      </c>
      <c r="W786" s="6">
        <v>6940000</v>
      </c>
      <c r="X786" s="4" t="s">
        <v>3219</v>
      </c>
      <c r="Y786" s="4">
        <v>77682</v>
      </c>
      <c r="Z786" s="5" t="s">
        <v>79</v>
      </c>
      <c r="AA786" s="5" t="s">
        <v>447</v>
      </c>
      <c r="AB786" s="5" t="s">
        <v>3220</v>
      </c>
    </row>
    <row r="787" spans="1:28" x14ac:dyDescent="0.2">
      <c r="A787" s="4">
        <v>4852</v>
      </c>
      <c r="B787" s="4">
        <v>28371</v>
      </c>
      <c r="C787" s="5" t="s">
        <v>3221</v>
      </c>
      <c r="D787" s="4">
        <v>0</v>
      </c>
      <c r="E787" s="4">
        <v>13</v>
      </c>
      <c r="F787" s="4">
        <v>2</v>
      </c>
      <c r="G787" s="4">
        <v>2</v>
      </c>
      <c r="H787" s="6">
        <v>151000</v>
      </c>
      <c r="I787" s="6">
        <v>0</v>
      </c>
      <c r="J787" s="6">
        <v>0</v>
      </c>
      <c r="K787" s="6">
        <v>0</v>
      </c>
      <c r="L787" s="6">
        <v>1180000</v>
      </c>
      <c r="M787" s="6">
        <v>1480000</v>
      </c>
      <c r="N787" s="6">
        <v>519000</v>
      </c>
      <c r="O787" s="6">
        <v>764000</v>
      </c>
      <c r="P787" s="6">
        <v>8900000</v>
      </c>
      <c r="Q787" s="6">
        <v>10600000</v>
      </c>
      <c r="R787" s="6">
        <v>15600000</v>
      </c>
      <c r="S787" s="6">
        <v>9250000</v>
      </c>
      <c r="T787" s="6" t="s">
        <v>3222</v>
      </c>
      <c r="U787" s="6">
        <v>151000</v>
      </c>
      <c r="V787" s="6">
        <v>987000</v>
      </c>
      <c r="W787" s="6">
        <v>12200000</v>
      </c>
      <c r="X787" s="4" t="s">
        <v>3223</v>
      </c>
      <c r="Y787" s="4">
        <v>21075</v>
      </c>
      <c r="Z787" s="5" t="s">
        <v>41</v>
      </c>
      <c r="AA787" s="5" t="s">
        <v>42</v>
      </c>
      <c r="AB787" s="5" t="s">
        <v>3224</v>
      </c>
    </row>
    <row r="788" spans="1:28" x14ac:dyDescent="0.2">
      <c r="A788" s="4">
        <v>5567</v>
      </c>
      <c r="B788" s="4">
        <v>56881</v>
      </c>
      <c r="C788" s="5" t="s">
        <v>3225</v>
      </c>
      <c r="D788" s="4">
        <v>37.82</v>
      </c>
      <c r="E788" s="4">
        <v>5</v>
      </c>
      <c r="F788" s="4">
        <v>2</v>
      </c>
      <c r="G788" s="4">
        <v>2</v>
      </c>
      <c r="H788" s="6">
        <v>26500000</v>
      </c>
      <c r="I788" s="6">
        <v>32100000</v>
      </c>
      <c r="J788" s="6">
        <v>23200000</v>
      </c>
      <c r="K788" s="6">
        <v>20200000</v>
      </c>
      <c r="L788" s="6">
        <v>26100000</v>
      </c>
      <c r="M788" s="6">
        <v>25100000</v>
      </c>
      <c r="N788" s="6">
        <v>19500000</v>
      </c>
      <c r="O788" s="6">
        <v>28000000</v>
      </c>
      <c r="P788" s="6">
        <v>8850000</v>
      </c>
      <c r="Q788" s="6">
        <v>9240000</v>
      </c>
      <c r="R788" s="6">
        <v>6440000</v>
      </c>
      <c r="S788" s="6">
        <v>7090000</v>
      </c>
      <c r="T788" s="6" t="s">
        <v>3226</v>
      </c>
      <c r="U788" s="6">
        <v>26800000</v>
      </c>
      <c r="V788" s="6">
        <v>24900000</v>
      </c>
      <c r="W788" s="6">
        <v>10500000</v>
      </c>
      <c r="X788" s="4" t="s">
        <v>3227</v>
      </c>
      <c r="Y788" s="4">
        <v>53874</v>
      </c>
      <c r="Z788" s="5" t="s">
        <v>3228</v>
      </c>
      <c r="AA788" s="5" t="s">
        <v>3229</v>
      </c>
      <c r="AB788" s="5" t="s">
        <v>3230</v>
      </c>
    </row>
    <row r="789" spans="1:28" x14ac:dyDescent="0.2">
      <c r="A789" s="4">
        <v>28</v>
      </c>
      <c r="B789" s="4">
        <v>20518</v>
      </c>
      <c r="C789" s="5" t="s">
        <v>3231</v>
      </c>
      <c r="D789" s="4">
        <v>48.42</v>
      </c>
      <c r="E789" s="4">
        <v>24</v>
      </c>
      <c r="F789" s="4">
        <v>30</v>
      </c>
      <c r="G789" s="4">
        <v>13</v>
      </c>
      <c r="H789" s="6">
        <v>18000000</v>
      </c>
      <c r="I789" s="6">
        <v>17400000</v>
      </c>
      <c r="J789" s="6">
        <v>18900000</v>
      </c>
      <c r="K789" s="6">
        <v>17700000</v>
      </c>
      <c r="L789" s="6">
        <v>58600000</v>
      </c>
      <c r="M789" s="6">
        <v>56300000</v>
      </c>
      <c r="N789" s="6">
        <v>49000000</v>
      </c>
      <c r="O789" s="6">
        <v>51800000</v>
      </c>
      <c r="P789" s="6">
        <v>8830000</v>
      </c>
      <c r="Q789" s="6">
        <v>7110000</v>
      </c>
      <c r="R789" s="6">
        <v>6850000</v>
      </c>
      <c r="S789" s="6">
        <v>18600000</v>
      </c>
      <c r="T789" s="6" t="s">
        <v>3232</v>
      </c>
      <c r="U789" s="6">
        <v>18000000</v>
      </c>
      <c r="V789" s="6">
        <v>53900000</v>
      </c>
      <c r="W789" s="6">
        <v>11400000</v>
      </c>
      <c r="X789" s="4" t="s">
        <v>3233</v>
      </c>
      <c r="Y789" s="4">
        <v>180447</v>
      </c>
      <c r="Z789" s="5" t="s">
        <v>79</v>
      </c>
      <c r="AA789" s="5" t="s">
        <v>447</v>
      </c>
      <c r="AB789" s="5" t="s">
        <v>3234</v>
      </c>
    </row>
    <row r="790" spans="1:28" x14ac:dyDescent="0.2">
      <c r="A790" s="4">
        <v>826</v>
      </c>
      <c r="B790" s="4">
        <v>919</v>
      </c>
      <c r="C790" s="5" t="s">
        <v>3235</v>
      </c>
      <c r="D790" s="4">
        <v>48.11</v>
      </c>
      <c r="E790" s="4">
        <v>24</v>
      </c>
      <c r="F790" s="4">
        <v>9</v>
      </c>
      <c r="G790" s="4">
        <v>9</v>
      </c>
      <c r="H790" s="6">
        <v>35000000</v>
      </c>
      <c r="I790" s="6">
        <v>33100000</v>
      </c>
      <c r="J790" s="6">
        <v>34700000</v>
      </c>
      <c r="K790" s="6">
        <v>28700000</v>
      </c>
      <c r="L790" s="6">
        <v>33500000</v>
      </c>
      <c r="M790" s="6">
        <v>29800000</v>
      </c>
      <c r="N790" s="6">
        <v>37700000</v>
      </c>
      <c r="O790" s="6">
        <v>36400000</v>
      </c>
      <c r="P790" s="6">
        <v>8810000</v>
      </c>
      <c r="Q790" s="6">
        <v>7620000</v>
      </c>
      <c r="R790" s="6">
        <v>6100000</v>
      </c>
      <c r="S790" s="6">
        <v>6490000</v>
      </c>
      <c r="T790" s="6" t="s">
        <v>3236</v>
      </c>
      <c r="U790" s="6">
        <v>32900000</v>
      </c>
      <c r="V790" s="6">
        <v>34400000</v>
      </c>
      <c r="W790" s="6">
        <v>7420000</v>
      </c>
      <c r="X790" s="4" t="s">
        <v>3237</v>
      </c>
      <c r="Y790" s="4">
        <v>49475</v>
      </c>
      <c r="Z790" s="5" t="s">
        <v>79</v>
      </c>
      <c r="AA790" s="5" t="s">
        <v>447</v>
      </c>
      <c r="AB790" s="5" t="s">
        <v>3238</v>
      </c>
    </row>
    <row r="791" spans="1:28" x14ac:dyDescent="0.2">
      <c r="A791" s="4">
        <v>1525</v>
      </c>
      <c r="B791" s="4">
        <v>2928</v>
      </c>
      <c r="C791" s="5" t="s">
        <v>3239</v>
      </c>
      <c r="D791" s="4">
        <v>4.8899999999999997</v>
      </c>
      <c r="E791" s="4">
        <v>10</v>
      </c>
      <c r="F791" s="4">
        <v>8</v>
      </c>
      <c r="G791" s="4">
        <v>2</v>
      </c>
      <c r="H791" s="6">
        <v>7200000</v>
      </c>
      <c r="I791" s="6">
        <v>3790000</v>
      </c>
      <c r="J791" s="6">
        <v>5430000</v>
      </c>
      <c r="K791" s="6">
        <v>3420000</v>
      </c>
      <c r="L791" s="6">
        <v>6710000</v>
      </c>
      <c r="M791" s="6">
        <v>5340000</v>
      </c>
      <c r="N791" s="6">
        <v>7120000</v>
      </c>
      <c r="O791" s="6">
        <v>6950000</v>
      </c>
      <c r="P791" s="6">
        <v>8780000</v>
      </c>
      <c r="Q791" s="6">
        <v>7040000</v>
      </c>
      <c r="R791" s="6">
        <v>3670000</v>
      </c>
      <c r="S791" s="6">
        <v>3920000</v>
      </c>
      <c r="T791" s="6" t="s">
        <v>3240</v>
      </c>
      <c r="U791" s="6">
        <v>5530000</v>
      </c>
      <c r="V791" s="6">
        <v>6530000</v>
      </c>
      <c r="W791" s="6">
        <v>5940000</v>
      </c>
      <c r="X791" s="4" t="s">
        <v>3241</v>
      </c>
      <c r="Y791" s="4">
        <v>89051</v>
      </c>
      <c r="Z791" s="5" t="s">
        <v>79</v>
      </c>
      <c r="AA791" s="5" t="s">
        <v>447</v>
      </c>
      <c r="AB791" s="5" t="s">
        <v>3242</v>
      </c>
    </row>
    <row r="792" spans="1:28" x14ac:dyDescent="0.2">
      <c r="A792" s="4">
        <v>5490</v>
      </c>
      <c r="B792" s="4">
        <v>6543</v>
      </c>
      <c r="C792" s="5" t="s">
        <v>3243</v>
      </c>
      <c r="D792" s="4">
        <v>70.59</v>
      </c>
      <c r="E792" s="4">
        <v>25</v>
      </c>
      <c r="F792" s="4">
        <v>2</v>
      </c>
      <c r="G792" s="4">
        <v>2</v>
      </c>
      <c r="H792" s="6">
        <v>68700000</v>
      </c>
      <c r="I792" s="6">
        <v>68500000</v>
      </c>
      <c r="J792" s="6">
        <v>74600000</v>
      </c>
      <c r="K792" s="6">
        <v>70200000</v>
      </c>
      <c r="L792" s="6">
        <v>53200000</v>
      </c>
      <c r="M792" s="6">
        <v>57100000</v>
      </c>
      <c r="N792" s="6">
        <v>74600000</v>
      </c>
      <c r="O792" s="6">
        <v>72500000</v>
      </c>
      <c r="P792" s="6">
        <v>8770000</v>
      </c>
      <c r="Q792" s="6">
        <v>8690000</v>
      </c>
      <c r="R792" s="6">
        <v>9820000</v>
      </c>
      <c r="S792" s="6">
        <v>9580000</v>
      </c>
      <c r="T792" s="6" t="s">
        <v>3244</v>
      </c>
      <c r="U792" s="6">
        <v>70500000</v>
      </c>
      <c r="V792" s="6">
        <v>64300000</v>
      </c>
      <c r="W792" s="6">
        <v>9230000</v>
      </c>
      <c r="X792" s="4" t="s">
        <v>3245</v>
      </c>
      <c r="Y792" s="4">
        <v>11440</v>
      </c>
      <c r="Z792" s="5" t="s">
        <v>79</v>
      </c>
      <c r="AA792" s="5" t="s">
        <v>447</v>
      </c>
      <c r="AB792" s="5" t="s">
        <v>3246</v>
      </c>
    </row>
    <row r="793" spans="1:28" x14ac:dyDescent="0.2">
      <c r="A793" s="4">
        <v>523</v>
      </c>
      <c r="B793" s="4">
        <v>536</v>
      </c>
      <c r="C793" s="5" t="s">
        <v>3247</v>
      </c>
      <c r="D793" s="4">
        <v>58.32</v>
      </c>
      <c r="E793" s="4">
        <v>37</v>
      </c>
      <c r="F793" s="4">
        <v>13</v>
      </c>
      <c r="G793" s="4">
        <v>12</v>
      </c>
      <c r="H793" s="6">
        <v>42500000</v>
      </c>
      <c r="I793" s="6">
        <v>47400000</v>
      </c>
      <c r="J793" s="6">
        <v>38700000</v>
      </c>
      <c r="K793" s="6">
        <v>41800000</v>
      </c>
      <c r="L793" s="6">
        <v>40700000</v>
      </c>
      <c r="M793" s="6">
        <v>36000000</v>
      </c>
      <c r="N793" s="6">
        <v>45100000</v>
      </c>
      <c r="O793" s="6">
        <v>45300000</v>
      </c>
      <c r="P793" s="6">
        <v>8760000</v>
      </c>
      <c r="Q793" s="6">
        <v>9000000</v>
      </c>
      <c r="R793" s="6">
        <v>9070000</v>
      </c>
      <c r="S793" s="6">
        <v>8580000</v>
      </c>
      <c r="T793" s="6" t="s">
        <v>3248</v>
      </c>
      <c r="U793" s="6">
        <v>42600000</v>
      </c>
      <c r="V793" s="6">
        <v>41800000</v>
      </c>
      <c r="W793" s="6">
        <v>8850000</v>
      </c>
      <c r="X793" s="4" t="s">
        <v>3249</v>
      </c>
      <c r="Y793" s="4">
        <v>53253</v>
      </c>
      <c r="Z793" s="5" t="s">
        <v>79</v>
      </c>
      <c r="AA793" s="5" t="s">
        <v>447</v>
      </c>
      <c r="AB793" s="5" t="s">
        <v>3250</v>
      </c>
    </row>
    <row r="794" spans="1:28" x14ac:dyDescent="0.2">
      <c r="A794" s="4">
        <v>4896</v>
      </c>
      <c r="B794" s="4">
        <v>54233</v>
      </c>
      <c r="C794" s="5" t="s">
        <v>3251</v>
      </c>
      <c r="D794" s="4">
        <v>28.89</v>
      </c>
      <c r="E794" s="4">
        <v>12</v>
      </c>
      <c r="F794" s="4">
        <v>3</v>
      </c>
      <c r="G794" s="4">
        <v>2</v>
      </c>
      <c r="H794" s="6">
        <v>840000</v>
      </c>
      <c r="I794" s="6">
        <v>1770000</v>
      </c>
      <c r="J794" s="6">
        <v>677000</v>
      </c>
      <c r="K794" s="6">
        <v>299000</v>
      </c>
      <c r="L794" s="6">
        <v>0</v>
      </c>
      <c r="M794" s="6">
        <v>198000</v>
      </c>
      <c r="N794" s="6">
        <v>447000</v>
      </c>
      <c r="O794" s="6">
        <v>503000</v>
      </c>
      <c r="P794" s="6">
        <v>8750000</v>
      </c>
      <c r="Q794" s="6">
        <v>10700000</v>
      </c>
      <c r="R794" s="6">
        <v>6590000</v>
      </c>
      <c r="S794" s="6">
        <v>4960000</v>
      </c>
      <c r="T794" s="6" t="s">
        <v>103</v>
      </c>
      <c r="U794" s="6">
        <v>977000</v>
      </c>
      <c r="V794" s="6">
        <v>574000</v>
      </c>
      <c r="W794" s="6">
        <v>7750000</v>
      </c>
      <c r="X794" s="4" t="s">
        <v>3252</v>
      </c>
      <c r="Y794" s="4">
        <v>43641</v>
      </c>
      <c r="Z794" s="5" t="s">
        <v>31</v>
      </c>
      <c r="AA794" s="5" t="s">
        <v>32</v>
      </c>
      <c r="AB794" s="5" t="s">
        <v>3253</v>
      </c>
    </row>
    <row r="795" spans="1:28" x14ac:dyDescent="0.2">
      <c r="A795" s="4">
        <v>1981</v>
      </c>
      <c r="B795" s="4">
        <v>1588</v>
      </c>
      <c r="C795" s="5" t="s">
        <v>3254</v>
      </c>
      <c r="D795" s="4">
        <v>35.700000000000003</v>
      </c>
      <c r="E795" s="4">
        <v>22</v>
      </c>
      <c r="F795" s="4">
        <v>6</v>
      </c>
      <c r="G795" s="4">
        <v>5</v>
      </c>
      <c r="H795" s="6">
        <v>31300000</v>
      </c>
      <c r="I795" s="6">
        <v>31700000</v>
      </c>
      <c r="J795" s="6">
        <v>26900000</v>
      </c>
      <c r="K795" s="6">
        <v>31600000</v>
      </c>
      <c r="L795" s="6">
        <v>31000000</v>
      </c>
      <c r="M795" s="6">
        <v>25900000</v>
      </c>
      <c r="N795" s="6">
        <v>34200000</v>
      </c>
      <c r="O795" s="6">
        <v>30000000</v>
      </c>
      <c r="P795" s="6">
        <v>8730000</v>
      </c>
      <c r="Q795" s="6">
        <v>12600000</v>
      </c>
      <c r="R795" s="6">
        <v>10100000</v>
      </c>
      <c r="S795" s="6">
        <v>8040000</v>
      </c>
      <c r="T795" s="6" t="s">
        <v>3255</v>
      </c>
      <c r="U795" s="6">
        <v>30400000</v>
      </c>
      <c r="V795" s="6">
        <v>30300000</v>
      </c>
      <c r="W795" s="6">
        <v>10200000</v>
      </c>
      <c r="X795" s="4" t="s">
        <v>3256</v>
      </c>
      <c r="Y795" s="4">
        <v>42184</v>
      </c>
      <c r="Z795" s="5" t="s">
        <v>79</v>
      </c>
      <c r="AA795" s="5" t="s">
        <v>80</v>
      </c>
      <c r="AB795" s="5" t="s">
        <v>3257</v>
      </c>
    </row>
    <row r="796" spans="1:28" x14ac:dyDescent="0.2">
      <c r="A796" s="4">
        <v>1952</v>
      </c>
      <c r="B796" s="4">
        <v>21948</v>
      </c>
      <c r="C796" s="5" t="s">
        <v>3258</v>
      </c>
      <c r="D796" s="4">
        <v>9.99</v>
      </c>
      <c r="E796" s="4">
        <v>28</v>
      </c>
      <c r="F796" s="4">
        <v>5</v>
      </c>
      <c r="G796" s="4">
        <v>5</v>
      </c>
      <c r="H796" s="6">
        <v>7550000</v>
      </c>
      <c r="I796" s="6">
        <v>7630000</v>
      </c>
      <c r="J796" s="6">
        <v>7880000</v>
      </c>
      <c r="K796" s="6">
        <v>907000</v>
      </c>
      <c r="L796" s="6">
        <v>22600000</v>
      </c>
      <c r="M796" s="6">
        <v>16900000</v>
      </c>
      <c r="N796" s="6">
        <v>20500000</v>
      </c>
      <c r="O796" s="6">
        <v>30500000</v>
      </c>
      <c r="P796" s="6">
        <v>8720000</v>
      </c>
      <c r="Q796" s="6">
        <v>3200000</v>
      </c>
      <c r="R796" s="6">
        <v>70900000</v>
      </c>
      <c r="S796" s="6">
        <v>4730000</v>
      </c>
      <c r="T796" s="6" t="s">
        <v>3259</v>
      </c>
      <c r="U796" s="6">
        <v>6250000</v>
      </c>
      <c r="V796" s="6">
        <v>29900000</v>
      </c>
      <c r="W796" s="6">
        <v>28000000</v>
      </c>
      <c r="X796" s="4" t="s">
        <v>3260</v>
      </c>
      <c r="Y796" s="4">
        <v>29798</v>
      </c>
      <c r="Z796" s="5" t="s">
        <v>41</v>
      </c>
      <c r="AA796" s="5" t="s">
        <v>42</v>
      </c>
      <c r="AB796" s="5" t="s">
        <v>3261</v>
      </c>
    </row>
    <row r="797" spans="1:28" x14ac:dyDescent="0.2">
      <c r="A797" s="4">
        <v>5389</v>
      </c>
      <c r="B797" s="4">
        <v>31186</v>
      </c>
      <c r="C797" s="5" t="s">
        <v>3262</v>
      </c>
      <c r="D797" s="4">
        <v>25.45</v>
      </c>
      <c r="E797" s="4">
        <v>9</v>
      </c>
      <c r="F797" s="4">
        <v>2</v>
      </c>
      <c r="G797" s="4">
        <v>2</v>
      </c>
      <c r="H797" s="6">
        <v>13600000</v>
      </c>
      <c r="I797" s="6">
        <v>13400000</v>
      </c>
      <c r="J797" s="6">
        <v>10700000</v>
      </c>
      <c r="K797" s="6">
        <v>15600000</v>
      </c>
      <c r="L797" s="6">
        <v>3010000</v>
      </c>
      <c r="M797" s="6">
        <v>4570000</v>
      </c>
      <c r="N797" s="6">
        <v>4940000</v>
      </c>
      <c r="O797" s="6">
        <v>6130000</v>
      </c>
      <c r="P797" s="6">
        <v>8720000</v>
      </c>
      <c r="Q797" s="6">
        <v>10700000</v>
      </c>
      <c r="R797" s="6">
        <v>7620000</v>
      </c>
      <c r="S797" s="6">
        <v>8370000</v>
      </c>
      <c r="T797" s="6" t="s">
        <v>3263</v>
      </c>
      <c r="U797" s="6">
        <v>13900000</v>
      </c>
      <c r="V797" s="6">
        <v>5120000</v>
      </c>
      <c r="W797" s="6">
        <v>9740000</v>
      </c>
      <c r="X797" s="4" t="s">
        <v>3264</v>
      </c>
      <c r="Y797" s="4">
        <v>29694</v>
      </c>
      <c r="Z797" s="5" t="s">
        <v>31</v>
      </c>
      <c r="AA797" s="5" t="s">
        <v>32</v>
      </c>
      <c r="AB797" s="5" t="s">
        <v>3265</v>
      </c>
    </row>
    <row r="798" spans="1:28" x14ac:dyDescent="0.2">
      <c r="A798" s="4">
        <v>190</v>
      </c>
      <c r="B798" s="4">
        <v>88</v>
      </c>
      <c r="C798" s="5" t="s">
        <v>3266</v>
      </c>
      <c r="D798" s="4">
        <v>35.72</v>
      </c>
      <c r="E798" s="4">
        <v>63</v>
      </c>
      <c r="F798" s="4">
        <v>20</v>
      </c>
      <c r="G798" s="4">
        <v>13</v>
      </c>
      <c r="H798" s="6">
        <v>58900000</v>
      </c>
      <c r="I798" s="6">
        <v>73000000</v>
      </c>
      <c r="J798" s="6">
        <v>36100000</v>
      </c>
      <c r="K798" s="6">
        <v>61400000</v>
      </c>
      <c r="L798" s="6">
        <v>31300000</v>
      </c>
      <c r="M798" s="6">
        <v>22900000</v>
      </c>
      <c r="N798" s="6">
        <v>75200000</v>
      </c>
      <c r="O798" s="6">
        <v>72800000</v>
      </c>
      <c r="P798" s="6">
        <v>8700000</v>
      </c>
      <c r="Q798" s="6">
        <v>8280000</v>
      </c>
      <c r="R798" s="6">
        <v>6380000</v>
      </c>
      <c r="S798" s="6">
        <v>8090000</v>
      </c>
      <c r="T798" s="6" t="s">
        <v>3267</v>
      </c>
      <c r="U798" s="6">
        <v>64400000</v>
      </c>
      <c r="V798" s="6">
        <v>50500000</v>
      </c>
      <c r="W798" s="6">
        <v>8530000</v>
      </c>
      <c r="X798" s="4" t="s">
        <v>3268</v>
      </c>
      <c r="Y798" s="4">
        <v>54674</v>
      </c>
      <c r="Z798" s="5" t="s">
        <v>79</v>
      </c>
      <c r="AA798" s="5" t="s">
        <v>447</v>
      </c>
      <c r="AB798" s="5" t="s">
        <v>3269</v>
      </c>
    </row>
    <row r="799" spans="1:28" x14ac:dyDescent="0.2">
      <c r="A799" s="4">
        <v>2201</v>
      </c>
      <c r="B799" s="4">
        <v>22590</v>
      </c>
      <c r="C799" s="5" t="s">
        <v>3270</v>
      </c>
      <c r="D799" s="4">
        <v>18.649999999999999</v>
      </c>
      <c r="E799" s="4">
        <v>8</v>
      </c>
      <c r="F799" s="4">
        <v>5</v>
      </c>
      <c r="G799" s="4">
        <v>5</v>
      </c>
      <c r="H799" s="6">
        <v>16500000</v>
      </c>
      <c r="I799" s="6">
        <v>15800000</v>
      </c>
      <c r="J799" s="6">
        <v>14000000</v>
      </c>
      <c r="K799" s="6">
        <v>12800000</v>
      </c>
      <c r="L799" s="6">
        <v>12800000</v>
      </c>
      <c r="M799" s="6">
        <v>16200000</v>
      </c>
      <c r="N799" s="6">
        <v>18900000</v>
      </c>
      <c r="O799" s="6">
        <v>15500000</v>
      </c>
      <c r="P799" s="6">
        <v>8680000</v>
      </c>
      <c r="Q799" s="6">
        <v>12100000</v>
      </c>
      <c r="R799" s="6">
        <v>8200000</v>
      </c>
      <c r="S799" s="6">
        <v>7900000</v>
      </c>
      <c r="T799" s="6" t="s">
        <v>3271</v>
      </c>
      <c r="U799" s="6">
        <v>14900000</v>
      </c>
      <c r="V799" s="6">
        <v>16000000</v>
      </c>
      <c r="W799" s="6">
        <v>9210000</v>
      </c>
      <c r="X799" s="4" t="s">
        <v>3272</v>
      </c>
      <c r="Y799" s="4">
        <v>96520</v>
      </c>
      <c r="Z799" s="5" t="s">
        <v>31</v>
      </c>
      <c r="AA799" s="5" t="s">
        <v>32</v>
      </c>
      <c r="AB799" s="5" t="s">
        <v>3273</v>
      </c>
    </row>
    <row r="800" spans="1:28" x14ac:dyDescent="0.2">
      <c r="A800" s="4">
        <v>3900</v>
      </c>
      <c r="B800" s="4">
        <v>27601</v>
      </c>
      <c r="C800" s="5" t="s">
        <v>3274</v>
      </c>
      <c r="D800" s="4">
        <v>16.12</v>
      </c>
      <c r="E800" s="4">
        <v>13</v>
      </c>
      <c r="F800" s="4">
        <v>4</v>
      </c>
      <c r="G800" s="4">
        <v>4</v>
      </c>
      <c r="H800" s="6">
        <v>11200000</v>
      </c>
      <c r="I800" s="6">
        <v>7860000</v>
      </c>
      <c r="J800" s="6">
        <v>8430000</v>
      </c>
      <c r="K800" s="6">
        <v>9200000</v>
      </c>
      <c r="L800" s="6">
        <v>3820000</v>
      </c>
      <c r="M800" s="6">
        <v>6030000</v>
      </c>
      <c r="N800" s="6">
        <v>5070000</v>
      </c>
      <c r="O800" s="6">
        <v>3220000</v>
      </c>
      <c r="P800" s="6">
        <v>8680000</v>
      </c>
      <c r="Q800" s="6">
        <v>9030000</v>
      </c>
      <c r="R800" s="6">
        <v>8550000</v>
      </c>
      <c r="S800" s="6">
        <v>8340000</v>
      </c>
      <c r="T800" s="6" t="s">
        <v>3275</v>
      </c>
      <c r="U800" s="6">
        <v>9240000</v>
      </c>
      <c r="V800" s="6">
        <v>6120000</v>
      </c>
      <c r="W800" s="6">
        <v>8650000</v>
      </c>
      <c r="X800" s="4" t="s">
        <v>3276</v>
      </c>
      <c r="Y800" s="4">
        <v>50546</v>
      </c>
      <c r="Z800" s="5" t="s">
        <v>31</v>
      </c>
      <c r="AA800" s="5" t="s">
        <v>32</v>
      </c>
      <c r="AB800" s="5" t="s">
        <v>3277</v>
      </c>
    </row>
    <row r="801" spans="1:28" x14ac:dyDescent="0.2">
      <c r="A801" s="4">
        <v>4158</v>
      </c>
      <c r="B801" s="4">
        <v>25684</v>
      </c>
      <c r="C801" s="5" t="s">
        <v>3278</v>
      </c>
      <c r="D801" s="4">
        <v>11.94</v>
      </c>
      <c r="E801" s="4">
        <v>16</v>
      </c>
      <c r="F801" s="4">
        <v>4</v>
      </c>
      <c r="G801" s="4">
        <v>4</v>
      </c>
      <c r="H801" s="6">
        <v>888000</v>
      </c>
      <c r="I801" s="6">
        <v>3740000</v>
      </c>
      <c r="J801" s="6">
        <v>4840000</v>
      </c>
      <c r="K801" s="6">
        <v>3300000</v>
      </c>
      <c r="L801" s="6">
        <v>10100000</v>
      </c>
      <c r="M801" s="6">
        <v>7330000</v>
      </c>
      <c r="N801" s="6">
        <v>11500000</v>
      </c>
      <c r="O801" s="6">
        <v>9260000</v>
      </c>
      <c r="P801" s="6">
        <v>8660000</v>
      </c>
      <c r="Q801" s="6">
        <v>8740000</v>
      </c>
      <c r="R801" s="6">
        <v>8590000</v>
      </c>
      <c r="S801" s="6">
        <v>4810000</v>
      </c>
      <c r="T801" s="6" t="s">
        <v>3279</v>
      </c>
      <c r="U801" s="6">
        <v>3190000</v>
      </c>
      <c r="V801" s="6">
        <v>9940000</v>
      </c>
      <c r="W801" s="6">
        <v>7750000</v>
      </c>
      <c r="X801" s="4" t="s">
        <v>3280</v>
      </c>
      <c r="Y801" s="4">
        <v>33456</v>
      </c>
      <c r="Z801" s="5" t="s">
        <v>41</v>
      </c>
      <c r="AA801" s="5" t="s">
        <v>42</v>
      </c>
      <c r="AB801" s="5" t="s">
        <v>3281</v>
      </c>
    </row>
    <row r="802" spans="1:28" x14ac:dyDescent="0.2">
      <c r="A802" s="4">
        <v>2712</v>
      </c>
      <c r="B802" s="4">
        <v>51312</v>
      </c>
      <c r="C802" s="5" t="s">
        <v>3282</v>
      </c>
      <c r="D802" s="4">
        <v>11.38</v>
      </c>
      <c r="E802" s="4">
        <v>4</v>
      </c>
      <c r="F802" s="4">
        <v>5</v>
      </c>
      <c r="G802" s="4">
        <v>2</v>
      </c>
      <c r="H802" s="6">
        <v>12700000</v>
      </c>
      <c r="I802" s="6">
        <v>13400000</v>
      </c>
      <c r="J802" s="6">
        <v>7780000</v>
      </c>
      <c r="K802" s="6">
        <v>10900000</v>
      </c>
      <c r="L802" s="6">
        <v>5580000</v>
      </c>
      <c r="M802" s="6">
        <v>5100000</v>
      </c>
      <c r="N802" s="6">
        <v>10400000</v>
      </c>
      <c r="O802" s="6">
        <v>10300000</v>
      </c>
      <c r="P802" s="6">
        <v>8650000</v>
      </c>
      <c r="Q802" s="6">
        <v>6400000</v>
      </c>
      <c r="R802" s="6">
        <v>7060000</v>
      </c>
      <c r="S802" s="6">
        <v>5570000</v>
      </c>
      <c r="T802" s="6" t="s">
        <v>3283</v>
      </c>
      <c r="U802" s="6">
        <v>11400000</v>
      </c>
      <c r="V802" s="6">
        <v>7850000</v>
      </c>
      <c r="W802" s="6">
        <v>6920000</v>
      </c>
      <c r="X802" s="4" t="s">
        <v>3284</v>
      </c>
      <c r="Y802" s="4">
        <v>138323</v>
      </c>
      <c r="Z802" s="5" t="s">
        <v>31</v>
      </c>
      <c r="AA802" s="5" t="s">
        <v>32</v>
      </c>
      <c r="AB802" s="5" t="s">
        <v>3285</v>
      </c>
    </row>
    <row r="803" spans="1:28" x14ac:dyDescent="0.2">
      <c r="A803" s="4">
        <v>5540</v>
      </c>
      <c r="B803" s="4">
        <v>36438</v>
      </c>
      <c r="C803" s="5" t="s">
        <v>3286</v>
      </c>
      <c r="D803" s="4">
        <v>13.06</v>
      </c>
      <c r="E803" s="4">
        <v>21</v>
      </c>
      <c r="F803" s="4">
        <v>2</v>
      </c>
      <c r="G803" s="4">
        <v>2</v>
      </c>
      <c r="H803" s="6">
        <v>340000</v>
      </c>
      <c r="I803" s="6">
        <v>0</v>
      </c>
      <c r="J803" s="6">
        <v>113000</v>
      </c>
      <c r="K803" s="6">
        <v>0</v>
      </c>
      <c r="L803" s="6">
        <v>740000</v>
      </c>
      <c r="M803" s="6">
        <v>695000</v>
      </c>
      <c r="N803" s="6">
        <v>7770000</v>
      </c>
      <c r="O803" s="6">
        <v>7680000</v>
      </c>
      <c r="P803" s="6">
        <v>8580000</v>
      </c>
      <c r="Q803" s="6">
        <v>8600000</v>
      </c>
      <c r="R803" s="6">
        <v>8980000</v>
      </c>
      <c r="S803" s="6">
        <v>8630000</v>
      </c>
      <c r="T803" s="6" t="s">
        <v>3287</v>
      </c>
      <c r="U803" s="6">
        <v>453000</v>
      </c>
      <c r="V803" s="6">
        <v>8440000</v>
      </c>
      <c r="W803" s="6">
        <v>8700000</v>
      </c>
      <c r="X803" s="4" t="s">
        <v>3288</v>
      </c>
      <c r="Y803" s="4">
        <v>12213</v>
      </c>
      <c r="Z803" s="5" t="s">
        <v>41</v>
      </c>
      <c r="AA803" s="5" t="s">
        <v>42</v>
      </c>
      <c r="AB803" s="5" t="s">
        <v>3289</v>
      </c>
    </row>
    <row r="804" spans="1:28" x14ac:dyDescent="0.2">
      <c r="A804" s="4">
        <v>4738</v>
      </c>
      <c r="B804" s="4">
        <v>28068</v>
      </c>
      <c r="C804" s="5" t="s">
        <v>3290</v>
      </c>
      <c r="D804" s="4">
        <v>55.02</v>
      </c>
      <c r="E804" s="4">
        <v>12</v>
      </c>
      <c r="F804" s="4">
        <v>3</v>
      </c>
      <c r="G804" s="4">
        <v>3</v>
      </c>
      <c r="H804" s="6">
        <v>19500000</v>
      </c>
      <c r="I804" s="6">
        <v>20000000</v>
      </c>
      <c r="J804" s="6">
        <v>22200000</v>
      </c>
      <c r="K804" s="6">
        <v>20100000</v>
      </c>
      <c r="L804" s="6">
        <v>18200000</v>
      </c>
      <c r="M804" s="6">
        <v>21500000</v>
      </c>
      <c r="N804" s="6">
        <v>18700000</v>
      </c>
      <c r="O804" s="6">
        <v>18900000</v>
      </c>
      <c r="P804" s="6">
        <v>8570000</v>
      </c>
      <c r="Q804" s="6">
        <v>9030000</v>
      </c>
      <c r="R804" s="6">
        <v>8240000</v>
      </c>
      <c r="S804" s="6">
        <v>9490000</v>
      </c>
      <c r="T804" s="6" t="s">
        <v>3291</v>
      </c>
      <c r="U804" s="6">
        <v>20500000</v>
      </c>
      <c r="V804" s="6">
        <v>19300000</v>
      </c>
      <c r="W804" s="6">
        <v>8830000</v>
      </c>
      <c r="X804" s="4" t="s">
        <v>3292</v>
      </c>
      <c r="Y804" s="4">
        <v>36025</v>
      </c>
      <c r="Z804" s="5" t="s">
        <v>79</v>
      </c>
      <c r="AA804" s="5" t="s">
        <v>447</v>
      </c>
      <c r="AB804" s="5" t="s">
        <v>3293</v>
      </c>
    </row>
    <row r="805" spans="1:28" x14ac:dyDescent="0.2">
      <c r="A805" s="4">
        <v>1328</v>
      </c>
      <c r="B805" s="4">
        <v>21393</v>
      </c>
      <c r="C805" s="5" t="s">
        <v>3294</v>
      </c>
      <c r="D805" s="4">
        <v>27.78</v>
      </c>
      <c r="E805" s="4">
        <v>19</v>
      </c>
      <c r="F805" s="4">
        <v>7</v>
      </c>
      <c r="G805" s="4">
        <v>3</v>
      </c>
      <c r="H805" s="6">
        <v>1980000</v>
      </c>
      <c r="I805" s="6">
        <v>1940000</v>
      </c>
      <c r="J805" s="6">
        <v>610000</v>
      </c>
      <c r="K805" s="6">
        <v>564000</v>
      </c>
      <c r="L805" s="6">
        <v>3120000</v>
      </c>
      <c r="M805" s="6">
        <v>2620000</v>
      </c>
      <c r="N805" s="6">
        <v>4130000</v>
      </c>
      <c r="O805" s="6">
        <v>3840000</v>
      </c>
      <c r="P805" s="6">
        <v>8560000</v>
      </c>
      <c r="Q805" s="6">
        <v>9960000</v>
      </c>
      <c r="R805" s="6">
        <v>8790000</v>
      </c>
      <c r="S805" s="6">
        <v>6150000</v>
      </c>
      <c r="T805" s="6" t="s">
        <v>3295</v>
      </c>
      <c r="U805" s="6">
        <v>1350000</v>
      </c>
      <c r="V805" s="6">
        <v>3580000</v>
      </c>
      <c r="W805" s="6">
        <v>8370000</v>
      </c>
      <c r="X805" s="4" t="s">
        <v>3296</v>
      </c>
      <c r="Y805" s="4">
        <v>78259</v>
      </c>
      <c r="Z805" s="5" t="s">
        <v>41</v>
      </c>
      <c r="AA805" s="5" t="s">
        <v>42</v>
      </c>
      <c r="AB805" s="5" t="s">
        <v>3297</v>
      </c>
    </row>
    <row r="806" spans="1:28" x14ac:dyDescent="0.2">
      <c r="A806" s="4">
        <v>1649</v>
      </c>
      <c r="B806" s="4">
        <v>23164</v>
      </c>
      <c r="C806" s="5" t="s">
        <v>3298</v>
      </c>
      <c r="D806" s="4">
        <v>12.89</v>
      </c>
      <c r="E806" s="4">
        <v>12</v>
      </c>
      <c r="F806" s="4">
        <v>9</v>
      </c>
      <c r="G806" s="4">
        <v>4</v>
      </c>
      <c r="H806" s="6">
        <v>2110000</v>
      </c>
      <c r="I806" s="6">
        <v>2450000</v>
      </c>
      <c r="J806" s="6">
        <v>4000000</v>
      </c>
      <c r="K806" s="6">
        <v>2850000</v>
      </c>
      <c r="L806" s="6">
        <v>4220000</v>
      </c>
      <c r="M806" s="6">
        <v>4050000</v>
      </c>
      <c r="N806" s="6">
        <v>5260000</v>
      </c>
      <c r="O806" s="6">
        <v>6380000</v>
      </c>
      <c r="P806" s="6">
        <v>8540000</v>
      </c>
      <c r="Q806" s="6">
        <v>2380000</v>
      </c>
      <c r="R806" s="6">
        <v>5560000</v>
      </c>
      <c r="S806" s="6">
        <v>9010000</v>
      </c>
      <c r="T806" s="6" t="s">
        <v>3299</v>
      </c>
      <c r="U806" s="6">
        <v>3650000</v>
      </c>
      <c r="V806" s="6">
        <v>5200000</v>
      </c>
      <c r="W806" s="6">
        <v>6420000</v>
      </c>
      <c r="X806" s="4" t="s">
        <v>3300</v>
      </c>
      <c r="Y806" s="4">
        <v>91431</v>
      </c>
      <c r="Z806" s="5" t="s">
        <v>79</v>
      </c>
      <c r="AA806" s="5" t="s">
        <v>447</v>
      </c>
      <c r="AB806" s="5" t="s">
        <v>3301</v>
      </c>
    </row>
    <row r="807" spans="1:28" x14ac:dyDescent="0.2">
      <c r="A807" s="4">
        <v>1955</v>
      </c>
      <c r="B807" s="4">
        <v>22430</v>
      </c>
      <c r="C807" s="5" t="s">
        <v>3302</v>
      </c>
      <c r="D807" s="4">
        <v>37.119999999999997</v>
      </c>
      <c r="E807" s="4">
        <v>12</v>
      </c>
      <c r="F807" s="4">
        <v>6</v>
      </c>
      <c r="G807" s="4">
        <v>3</v>
      </c>
      <c r="H807" s="6">
        <v>533000</v>
      </c>
      <c r="I807" s="6">
        <v>8620000</v>
      </c>
      <c r="J807" s="6">
        <v>622000</v>
      </c>
      <c r="K807" s="6">
        <v>546000</v>
      </c>
      <c r="L807" s="6">
        <v>1760000</v>
      </c>
      <c r="M807" s="6">
        <v>1680000</v>
      </c>
      <c r="N807" s="6">
        <v>1060000</v>
      </c>
      <c r="O807" s="6">
        <v>1360000</v>
      </c>
      <c r="P807" s="6">
        <v>8530000</v>
      </c>
      <c r="Q807" s="6">
        <v>9370000</v>
      </c>
      <c r="R807" s="6">
        <v>8150000</v>
      </c>
      <c r="S807" s="6">
        <v>6950000</v>
      </c>
      <c r="T807" s="6" t="s">
        <v>3303</v>
      </c>
      <c r="U807" s="6">
        <v>2580000</v>
      </c>
      <c r="V807" s="6">
        <v>1500000</v>
      </c>
      <c r="W807" s="6">
        <v>8250000</v>
      </c>
      <c r="X807" s="4" t="s">
        <v>3304</v>
      </c>
      <c r="Y807" s="4">
        <v>57738</v>
      </c>
      <c r="Z807" s="5" t="s">
        <v>41</v>
      </c>
      <c r="AA807" s="5" t="s">
        <v>42</v>
      </c>
      <c r="AB807" s="5" t="s">
        <v>3305</v>
      </c>
    </row>
    <row r="808" spans="1:28" x14ac:dyDescent="0.2">
      <c r="A808" s="4">
        <v>2304</v>
      </c>
      <c r="B808" s="4">
        <v>23669</v>
      </c>
      <c r="C808" s="5" t="s">
        <v>3306</v>
      </c>
      <c r="D808" s="4">
        <v>12.19</v>
      </c>
      <c r="E808" s="4">
        <v>5</v>
      </c>
      <c r="F808" s="4">
        <v>5</v>
      </c>
      <c r="G808" s="4">
        <v>4</v>
      </c>
      <c r="H808" s="6">
        <v>5620000</v>
      </c>
      <c r="I808" s="6">
        <v>6440000</v>
      </c>
      <c r="J808" s="6">
        <v>3290000</v>
      </c>
      <c r="K808" s="6">
        <v>4830000</v>
      </c>
      <c r="L808" s="6">
        <v>8860000</v>
      </c>
      <c r="M808" s="6">
        <v>9330000</v>
      </c>
      <c r="N808" s="6">
        <v>7980000</v>
      </c>
      <c r="O808" s="6">
        <v>7330000</v>
      </c>
      <c r="P808" s="6">
        <v>8500000</v>
      </c>
      <c r="Q808" s="6">
        <v>5580000</v>
      </c>
      <c r="R808" s="6">
        <v>13900000</v>
      </c>
      <c r="S808" s="6">
        <v>9540000</v>
      </c>
      <c r="T808" s="6" t="s">
        <v>3307</v>
      </c>
      <c r="U808" s="6">
        <v>5050000</v>
      </c>
      <c r="V808" s="6">
        <v>8370000</v>
      </c>
      <c r="W808" s="6">
        <v>10200000</v>
      </c>
      <c r="X808" s="4" t="s">
        <v>3308</v>
      </c>
      <c r="Y808" s="4">
        <v>151893</v>
      </c>
      <c r="Z808" s="5" t="s">
        <v>79</v>
      </c>
      <c r="AA808" s="5" t="s">
        <v>447</v>
      </c>
      <c r="AB808" s="5" t="s">
        <v>3309</v>
      </c>
    </row>
    <row r="809" spans="1:28" x14ac:dyDescent="0.2">
      <c r="A809" s="4">
        <v>4596</v>
      </c>
      <c r="B809" s="4">
        <v>27165</v>
      </c>
      <c r="C809" s="5" t="s">
        <v>3310</v>
      </c>
      <c r="D809" s="4">
        <v>34.57</v>
      </c>
      <c r="E809" s="4">
        <v>11</v>
      </c>
      <c r="F809" s="4">
        <v>3</v>
      </c>
      <c r="G809" s="4">
        <v>2</v>
      </c>
      <c r="H809" s="6">
        <v>3840000</v>
      </c>
      <c r="I809" s="6">
        <v>2960000</v>
      </c>
      <c r="J809" s="6">
        <v>2750000</v>
      </c>
      <c r="K809" s="6">
        <v>2570000</v>
      </c>
      <c r="L809" s="6">
        <v>5950000</v>
      </c>
      <c r="M809" s="6">
        <v>7020000</v>
      </c>
      <c r="N809" s="6">
        <v>5170000</v>
      </c>
      <c r="O809" s="6">
        <v>4650000</v>
      </c>
      <c r="P809" s="6">
        <v>8450000</v>
      </c>
      <c r="Q809" s="6">
        <v>7950000</v>
      </c>
      <c r="R809" s="6">
        <v>11500000</v>
      </c>
      <c r="S809" s="6">
        <v>10200000</v>
      </c>
      <c r="T809" s="6" t="s">
        <v>3311</v>
      </c>
      <c r="U809" s="6">
        <v>3030000</v>
      </c>
      <c r="V809" s="6">
        <v>5700000</v>
      </c>
      <c r="W809" s="6">
        <v>9510000</v>
      </c>
      <c r="X809" s="4" t="s">
        <v>3312</v>
      </c>
      <c r="Y809" s="4">
        <v>36759</v>
      </c>
      <c r="Z809" s="5" t="s">
        <v>79</v>
      </c>
      <c r="AA809" s="5" t="s">
        <v>447</v>
      </c>
      <c r="AB809" s="5" t="s">
        <v>3313</v>
      </c>
    </row>
    <row r="810" spans="1:28" x14ac:dyDescent="0.2">
      <c r="A810" s="4">
        <v>433</v>
      </c>
      <c r="B810" s="4">
        <v>467</v>
      </c>
      <c r="C810" s="5" t="s">
        <v>3314</v>
      </c>
      <c r="D810" s="4">
        <v>0</v>
      </c>
      <c r="E810" s="4">
        <v>36</v>
      </c>
      <c r="F810" s="4">
        <v>11</v>
      </c>
      <c r="G810" s="4">
        <v>2</v>
      </c>
      <c r="H810" s="6">
        <v>1550000</v>
      </c>
      <c r="I810" s="6">
        <v>0</v>
      </c>
      <c r="J810" s="6">
        <v>0</v>
      </c>
      <c r="K810" s="6">
        <v>0</v>
      </c>
      <c r="L810" s="6">
        <v>0</v>
      </c>
      <c r="M810" s="6">
        <v>27400</v>
      </c>
      <c r="N810" s="6">
        <v>0</v>
      </c>
      <c r="O810" s="6">
        <v>0</v>
      </c>
      <c r="P810" s="6">
        <v>8390000</v>
      </c>
      <c r="Q810" s="6">
        <v>8180000</v>
      </c>
      <c r="R810" s="6">
        <v>10700000</v>
      </c>
      <c r="S810" s="6">
        <v>7040000</v>
      </c>
      <c r="T810" s="6" t="s">
        <v>3315</v>
      </c>
      <c r="U810" s="6">
        <v>1550000</v>
      </c>
      <c r="V810" s="6">
        <v>27400</v>
      </c>
      <c r="W810" s="6">
        <v>8570000</v>
      </c>
      <c r="X810" s="4" t="s">
        <v>3316</v>
      </c>
      <c r="Y810" s="4">
        <v>45048</v>
      </c>
      <c r="Z810" s="5" t="s">
        <v>31</v>
      </c>
      <c r="AA810" s="5" t="s">
        <v>32</v>
      </c>
      <c r="AB810" s="5" t="s">
        <v>3317</v>
      </c>
    </row>
    <row r="811" spans="1:28" x14ac:dyDescent="0.2">
      <c r="A811" s="4">
        <v>387</v>
      </c>
      <c r="B811" s="4">
        <v>1422</v>
      </c>
      <c r="C811" s="5" t="s">
        <v>3318</v>
      </c>
      <c r="D811" s="4">
        <v>20.68</v>
      </c>
      <c r="E811" s="4">
        <v>43</v>
      </c>
      <c r="F811" s="4">
        <v>15</v>
      </c>
      <c r="G811" s="4">
        <v>9</v>
      </c>
      <c r="H811" s="6">
        <v>54900000</v>
      </c>
      <c r="I811" s="6">
        <v>58100000</v>
      </c>
      <c r="J811" s="6">
        <v>48800000</v>
      </c>
      <c r="K811" s="6">
        <v>50600000</v>
      </c>
      <c r="L811" s="6">
        <v>62200000</v>
      </c>
      <c r="M811" s="6">
        <v>59700000</v>
      </c>
      <c r="N811" s="6">
        <v>77900000</v>
      </c>
      <c r="O811" s="6">
        <v>76800000</v>
      </c>
      <c r="P811" s="6">
        <v>8370000</v>
      </c>
      <c r="Q811" s="6">
        <v>1750000</v>
      </c>
      <c r="R811" s="6">
        <v>445000</v>
      </c>
      <c r="S811" s="6">
        <v>5590000</v>
      </c>
      <c r="T811" s="6" t="s">
        <v>3319</v>
      </c>
      <c r="U811" s="6">
        <v>53100000</v>
      </c>
      <c r="V811" s="6">
        <v>69100000</v>
      </c>
      <c r="W811" s="6">
        <v>4060000</v>
      </c>
      <c r="X811" s="4" t="s">
        <v>3320</v>
      </c>
      <c r="Y811" s="4">
        <v>51469</v>
      </c>
      <c r="Z811" s="5" t="s">
        <v>79</v>
      </c>
      <c r="AA811" s="5" t="s">
        <v>447</v>
      </c>
      <c r="AB811" s="5" t="s">
        <v>3321</v>
      </c>
    </row>
    <row r="812" spans="1:28" x14ac:dyDescent="0.2">
      <c r="A812" s="4">
        <v>255</v>
      </c>
      <c r="B812" s="4">
        <v>665</v>
      </c>
      <c r="C812" s="5" t="s">
        <v>3322</v>
      </c>
      <c r="D812" s="4">
        <v>28.28</v>
      </c>
      <c r="E812" s="4">
        <v>15</v>
      </c>
      <c r="F812" s="4">
        <v>16</v>
      </c>
      <c r="G812" s="4">
        <v>2</v>
      </c>
      <c r="H812" s="6">
        <v>26500000</v>
      </c>
      <c r="I812" s="6">
        <v>25900000</v>
      </c>
      <c r="J812" s="6">
        <v>25700000</v>
      </c>
      <c r="K812" s="6">
        <v>24500000</v>
      </c>
      <c r="L812" s="6">
        <v>35700000</v>
      </c>
      <c r="M812" s="6">
        <v>36700000</v>
      </c>
      <c r="N812" s="6">
        <v>33100000</v>
      </c>
      <c r="O812" s="6">
        <v>31300000</v>
      </c>
      <c r="P812" s="6">
        <v>8340000</v>
      </c>
      <c r="Q812" s="6">
        <v>8350000</v>
      </c>
      <c r="R812" s="6">
        <v>8760000</v>
      </c>
      <c r="S812" s="6">
        <v>17700000</v>
      </c>
      <c r="T812" s="6" t="s">
        <v>3323</v>
      </c>
      <c r="U812" s="6">
        <v>25700000</v>
      </c>
      <c r="V812" s="6">
        <v>34200000</v>
      </c>
      <c r="W812" s="6">
        <v>10800000</v>
      </c>
      <c r="X812" s="4" t="s">
        <v>3324</v>
      </c>
      <c r="Y812" s="4">
        <v>117098</v>
      </c>
      <c r="Z812" s="5" t="s">
        <v>79</v>
      </c>
      <c r="AA812" s="5" t="s">
        <v>2328</v>
      </c>
      <c r="AB812" s="5" t="s">
        <v>3325</v>
      </c>
    </row>
    <row r="813" spans="1:28" x14ac:dyDescent="0.2">
      <c r="A813" s="4">
        <v>4766</v>
      </c>
      <c r="B813" s="4">
        <v>33651</v>
      </c>
      <c r="C813" s="5" t="s">
        <v>3326</v>
      </c>
      <c r="D813" s="4">
        <v>29.19</v>
      </c>
      <c r="E813" s="4">
        <v>8</v>
      </c>
      <c r="F813" s="4">
        <v>3</v>
      </c>
      <c r="G813" s="4">
        <v>3</v>
      </c>
      <c r="H813" s="6">
        <v>102000</v>
      </c>
      <c r="I813" s="6">
        <v>0</v>
      </c>
      <c r="J813" s="6">
        <v>198000</v>
      </c>
      <c r="K813" s="6">
        <v>61900</v>
      </c>
      <c r="L813" s="6">
        <v>2100000</v>
      </c>
      <c r="M813" s="6">
        <v>2510000</v>
      </c>
      <c r="N813" s="6">
        <v>714000</v>
      </c>
      <c r="O813" s="6">
        <v>228000</v>
      </c>
      <c r="P813" s="6">
        <v>8320000</v>
      </c>
      <c r="Q813" s="6">
        <v>7430000</v>
      </c>
      <c r="R813" s="6">
        <v>4150000</v>
      </c>
      <c r="S813" s="6">
        <v>4390000</v>
      </c>
      <c r="T813" s="6" t="s">
        <v>3327</v>
      </c>
      <c r="U813" s="6">
        <v>232000</v>
      </c>
      <c r="V813" s="6">
        <v>1390000</v>
      </c>
      <c r="W813" s="6">
        <v>6230000</v>
      </c>
      <c r="X813" s="4" t="s">
        <v>3328</v>
      </c>
      <c r="Y813" s="4">
        <v>40844</v>
      </c>
      <c r="Z813" s="5" t="s">
        <v>41</v>
      </c>
      <c r="AA813" s="5" t="s">
        <v>42</v>
      </c>
      <c r="AB813" s="5" t="s">
        <v>3329</v>
      </c>
    </row>
    <row r="814" spans="1:28" x14ac:dyDescent="0.2">
      <c r="A814" s="4">
        <v>4833</v>
      </c>
      <c r="B814" s="4">
        <v>8418</v>
      </c>
      <c r="C814" s="5" t="s">
        <v>3330</v>
      </c>
      <c r="D814" s="4">
        <v>2.2400000000000002</v>
      </c>
      <c r="E814" s="4">
        <v>13</v>
      </c>
      <c r="F814" s="4">
        <v>2</v>
      </c>
      <c r="G814" s="4">
        <v>2</v>
      </c>
      <c r="H814" s="6">
        <v>12800000</v>
      </c>
      <c r="I814" s="6">
        <v>12000000</v>
      </c>
      <c r="J814" s="6">
        <v>12800000</v>
      </c>
      <c r="K814" s="6">
        <v>14000000</v>
      </c>
      <c r="L814" s="6">
        <v>9160000</v>
      </c>
      <c r="M814" s="6">
        <v>9250000</v>
      </c>
      <c r="N814" s="6">
        <v>15600000</v>
      </c>
      <c r="O814" s="6">
        <v>17500000</v>
      </c>
      <c r="P814" s="6">
        <v>8290000</v>
      </c>
      <c r="Q814" s="6">
        <v>86000</v>
      </c>
      <c r="R814" s="6">
        <v>13000000</v>
      </c>
      <c r="S814" s="6">
        <v>11700000</v>
      </c>
      <c r="T814" s="6" t="s">
        <v>3331</v>
      </c>
      <c r="U814" s="6">
        <v>12900000</v>
      </c>
      <c r="V814" s="6">
        <v>12900000</v>
      </c>
      <c r="W814" s="6">
        <v>8270000</v>
      </c>
      <c r="X814" s="4" t="s">
        <v>1425</v>
      </c>
      <c r="Y814" s="4">
        <v>16136</v>
      </c>
      <c r="Z814" s="5" t="s">
        <v>79</v>
      </c>
      <c r="AA814" s="5" t="s">
        <v>447</v>
      </c>
      <c r="AB814" s="5" t="s">
        <v>3332</v>
      </c>
    </row>
    <row r="815" spans="1:28" x14ac:dyDescent="0.2">
      <c r="A815" s="4">
        <v>1099</v>
      </c>
      <c r="B815" s="4">
        <v>22152</v>
      </c>
      <c r="C815" s="5" t="s">
        <v>3333</v>
      </c>
      <c r="D815" s="4">
        <v>20.91</v>
      </c>
      <c r="E815" s="4">
        <v>15</v>
      </c>
      <c r="F815" s="4">
        <v>9</v>
      </c>
      <c r="G815" s="4">
        <v>3</v>
      </c>
      <c r="H815" s="6">
        <v>170000</v>
      </c>
      <c r="I815" s="6">
        <v>1600000</v>
      </c>
      <c r="J815" s="6">
        <v>277000</v>
      </c>
      <c r="K815" s="6">
        <v>979000</v>
      </c>
      <c r="L815" s="6">
        <v>46800</v>
      </c>
      <c r="M815" s="6">
        <v>221000</v>
      </c>
      <c r="N815" s="6">
        <v>877000</v>
      </c>
      <c r="O815" s="6">
        <v>988000</v>
      </c>
      <c r="P815" s="6">
        <v>8280000</v>
      </c>
      <c r="Q815" s="6">
        <v>6950000</v>
      </c>
      <c r="R815" s="6">
        <v>7230000</v>
      </c>
      <c r="S815" s="6">
        <v>8480000</v>
      </c>
      <c r="T815" s="6" t="s">
        <v>3334</v>
      </c>
      <c r="U815" s="6">
        <v>756000</v>
      </c>
      <c r="V815" s="6">
        <v>634000</v>
      </c>
      <c r="W815" s="6">
        <v>7790000</v>
      </c>
      <c r="X815" s="4" t="s">
        <v>3335</v>
      </c>
      <c r="Y815" s="4">
        <v>77648</v>
      </c>
      <c r="Z815" s="5" t="s">
        <v>31</v>
      </c>
      <c r="AA815" s="5" t="s">
        <v>599</v>
      </c>
      <c r="AB815" s="5" t="s">
        <v>3336</v>
      </c>
    </row>
    <row r="816" spans="1:28" x14ac:dyDescent="0.2">
      <c r="A816" s="4">
        <v>3510</v>
      </c>
      <c r="B816" s="4">
        <v>26264</v>
      </c>
      <c r="C816" s="5" t="s">
        <v>3337</v>
      </c>
      <c r="D816" s="4">
        <v>29.1</v>
      </c>
      <c r="E816" s="4">
        <v>21</v>
      </c>
      <c r="F816" s="4">
        <v>4</v>
      </c>
      <c r="G816" s="4">
        <v>3</v>
      </c>
      <c r="H816" s="6">
        <v>3040000</v>
      </c>
      <c r="I816" s="6">
        <v>1780000</v>
      </c>
      <c r="J816" s="6">
        <v>933000</v>
      </c>
      <c r="K816" s="6">
        <v>1060000</v>
      </c>
      <c r="L816" s="6">
        <v>12600000</v>
      </c>
      <c r="M816" s="6">
        <v>12600000</v>
      </c>
      <c r="N816" s="6">
        <v>12200000</v>
      </c>
      <c r="O816" s="6">
        <v>12400000</v>
      </c>
      <c r="P816" s="6">
        <v>8280000</v>
      </c>
      <c r="Q816" s="6">
        <v>8520000</v>
      </c>
      <c r="R816" s="6">
        <v>9050000</v>
      </c>
      <c r="S816" s="6">
        <v>10100000</v>
      </c>
      <c r="T816" s="6" t="s">
        <v>3338</v>
      </c>
      <c r="U816" s="6">
        <v>1760000</v>
      </c>
      <c r="V816" s="6">
        <v>12500000</v>
      </c>
      <c r="W816" s="6">
        <v>10100000</v>
      </c>
      <c r="X816" s="4" t="s">
        <v>3339</v>
      </c>
      <c r="Y816" s="4">
        <v>19033</v>
      </c>
      <c r="Z816" s="5" t="s">
        <v>41</v>
      </c>
      <c r="AA816" s="5" t="s">
        <v>42</v>
      </c>
      <c r="AB816" s="5" t="s">
        <v>3340</v>
      </c>
    </row>
    <row r="817" spans="1:28" x14ac:dyDescent="0.2">
      <c r="A817" s="4">
        <v>89</v>
      </c>
      <c r="B817" s="4">
        <v>742</v>
      </c>
      <c r="C817" s="5" t="s">
        <v>3341</v>
      </c>
      <c r="D817" s="4">
        <v>50.5</v>
      </c>
      <c r="E817" s="4">
        <v>20</v>
      </c>
      <c r="F817" s="4">
        <v>24</v>
      </c>
      <c r="G817" s="4">
        <v>3</v>
      </c>
      <c r="H817" s="6">
        <v>33200000</v>
      </c>
      <c r="I817" s="6">
        <v>35600000</v>
      </c>
      <c r="J817" s="6">
        <v>22000000</v>
      </c>
      <c r="K817" s="6">
        <v>23600000</v>
      </c>
      <c r="L817" s="6">
        <v>33900000</v>
      </c>
      <c r="M817" s="6">
        <v>36300000</v>
      </c>
      <c r="N817" s="6">
        <v>29400000</v>
      </c>
      <c r="O817" s="6">
        <v>35600000</v>
      </c>
      <c r="P817" s="6">
        <v>8250000</v>
      </c>
      <c r="Q817" s="6">
        <v>8590000</v>
      </c>
      <c r="R817" s="6">
        <v>6640000</v>
      </c>
      <c r="S817" s="6">
        <v>7520000</v>
      </c>
      <c r="T817" s="6" t="s">
        <v>3342</v>
      </c>
      <c r="U817" s="6">
        <v>34300000</v>
      </c>
      <c r="V817" s="6">
        <v>33800000</v>
      </c>
      <c r="W817" s="6">
        <v>8440000</v>
      </c>
      <c r="X817" s="4" t="s">
        <v>3343</v>
      </c>
      <c r="Y817" s="4">
        <v>157169</v>
      </c>
      <c r="Z817" s="5" t="s">
        <v>79</v>
      </c>
      <c r="AA817" s="5" t="s">
        <v>80</v>
      </c>
      <c r="AB817" s="5" t="s">
        <v>3344</v>
      </c>
    </row>
    <row r="818" spans="1:28" x14ac:dyDescent="0.2">
      <c r="A818" s="4">
        <v>3514</v>
      </c>
      <c r="B818" s="4">
        <v>27675</v>
      </c>
      <c r="C818" s="5" t="s">
        <v>3345</v>
      </c>
      <c r="D818" s="4">
        <v>37.22</v>
      </c>
      <c r="E818" s="4">
        <v>11</v>
      </c>
      <c r="F818" s="4">
        <v>3</v>
      </c>
      <c r="G818" s="4">
        <v>2</v>
      </c>
      <c r="H818" s="6">
        <v>956000</v>
      </c>
      <c r="I818" s="6">
        <v>970000</v>
      </c>
      <c r="J818" s="6">
        <v>446000</v>
      </c>
      <c r="K818" s="6">
        <v>865000</v>
      </c>
      <c r="L818" s="6">
        <v>920000</v>
      </c>
      <c r="M818" s="6">
        <v>720000</v>
      </c>
      <c r="N818" s="6">
        <v>1630000</v>
      </c>
      <c r="O818" s="6">
        <v>1240000</v>
      </c>
      <c r="P818" s="6">
        <v>8210000</v>
      </c>
      <c r="Q818" s="6">
        <v>8440000</v>
      </c>
      <c r="R818" s="6">
        <v>5050000</v>
      </c>
      <c r="S818" s="6">
        <v>5480000</v>
      </c>
      <c r="T818" s="6" t="s">
        <v>3346</v>
      </c>
      <c r="U818" s="6">
        <v>809000</v>
      </c>
      <c r="V818" s="6">
        <v>1130000</v>
      </c>
      <c r="W818" s="6">
        <v>6790000</v>
      </c>
      <c r="X818" s="4" t="s">
        <v>3347</v>
      </c>
      <c r="Y818" s="4">
        <v>32021</v>
      </c>
      <c r="Z818" s="5" t="s">
        <v>31</v>
      </c>
      <c r="AA818" s="5" t="s">
        <v>599</v>
      </c>
      <c r="AB818" s="5" t="s">
        <v>3348</v>
      </c>
    </row>
    <row r="819" spans="1:28" x14ac:dyDescent="0.2">
      <c r="A819" s="4">
        <v>5354</v>
      </c>
      <c r="B819" s="4">
        <v>6804</v>
      </c>
      <c r="C819" s="5" t="s">
        <v>3349</v>
      </c>
      <c r="D819" s="4">
        <v>26.34</v>
      </c>
      <c r="E819" s="4">
        <v>18</v>
      </c>
      <c r="F819" s="4">
        <v>2</v>
      </c>
      <c r="G819" s="4">
        <v>2</v>
      </c>
      <c r="H819" s="6">
        <v>29100000</v>
      </c>
      <c r="I819" s="6">
        <v>28100000</v>
      </c>
      <c r="J819" s="6">
        <v>17800000</v>
      </c>
      <c r="K819" s="6">
        <v>18500000</v>
      </c>
      <c r="L819" s="6">
        <v>12700000</v>
      </c>
      <c r="M819" s="6">
        <v>13900000</v>
      </c>
      <c r="N819" s="6">
        <v>21300000</v>
      </c>
      <c r="O819" s="6">
        <v>17400000</v>
      </c>
      <c r="P819" s="6">
        <v>8210000</v>
      </c>
      <c r="Q819" s="6">
        <v>3730000</v>
      </c>
      <c r="R819" s="6">
        <v>6250000</v>
      </c>
      <c r="S819" s="6">
        <v>5530000</v>
      </c>
      <c r="T819" s="6" t="s">
        <v>3350</v>
      </c>
      <c r="U819" s="6">
        <v>23400000</v>
      </c>
      <c r="V819" s="6">
        <v>16300000</v>
      </c>
      <c r="W819" s="6">
        <v>7820000</v>
      </c>
      <c r="X819" s="4" t="s">
        <v>3351</v>
      </c>
      <c r="Y819" s="4">
        <v>21058</v>
      </c>
      <c r="Z819" s="5" t="s">
        <v>79</v>
      </c>
      <c r="AA819" s="5" t="s">
        <v>447</v>
      </c>
      <c r="AB819" s="5" t="s">
        <v>3352</v>
      </c>
    </row>
    <row r="820" spans="1:28" x14ac:dyDescent="0.2">
      <c r="A820" s="4">
        <v>4841</v>
      </c>
      <c r="B820" s="4">
        <v>26144</v>
      </c>
      <c r="C820" s="5" t="s">
        <v>3353</v>
      </c>
      <c r="D820" s="4">
        <v>28.87</v>
      </c>
      <c r="E820" s="4">
        <v>12</v>
      </c>
      <c r="F820" s="4">
        <v>3</v>
      </c>
      <c r="G820" s="4">
        <v>3</v>
      </c>
      <c r="H820" s="6">
        <v>2520000</v>
      </c>
      <c r="I820" s="6">
        <v>2810000</v>
      </c>
      <c r="J820" s="6">
        <v>1790000</v>
      </c>
      <c r="K820" s="6">
        <v>1710000</v>
      </c>
      <c r="L820" s="6">
        <v>2210000</v>
      </c>
      <c r="M820" s="6">
        <v>2390000</v>
      </c>
      <c r="N820" s="6">
        <v>110000</v>
      </c>
      <c r="O820" s="6">
        <v>3660000</v>
      </c>
      <c r="P820" s="6">
        <v>8180000</v>
      </c>
      <c r="Q820" s="6">
        <v>8020000</v>
      </c>
      <c r="R820" s="6">
        <v>6350000</v>
      </c>
      <c r="S820" s="6">
        <v>6830000</v>
      </c>
      <c r="T820" s="6" t="s">
        <v>3354</v>
      </c>
      <c r="U820" s="6">
        <v>2650000</v>
      </c>
      <c r="V820" s="6">
        <v>2140000</v>
      </c>
      <c r="W820" s="6">
        <v>7340000</v>
      </c>
      <c r="X820" s="4" t="s">
        <v>3355</v>
      </c>
      <c r="Y820" s="4">
        <v>31115</v>
      </c>
      <c r="Z820" s="5" t="s">
        <v>31</v>
      </c>
      <c r="AA820" s="5" t="s">
        <v>32</v>
      </c>
      <c r="AB820" s="5" t="s">
        <v>3356</v>
      </c>
    </row>
    <row r="821" spans="1:28" x14ac:dyDescent="0.2">
      <c r="A821" s="4">
        <v>5215</v>
      </c>
      <c r="B821" s="4">
        <v>4711</v>
      </c>
      <c r="C821" s="5" t="s">
        <v>3357</v>
      </c>
      <c r="D821" s="4">
        <v>16.47</v>
      </c>
      <c r="E821" s="4">
        <v>21</v>
      </c>
      <c r="F821" s="4">
        <v>3</v>
      </c>
      <c r="G821" s="4">
        <v>2</v>
      </c>
      <c r="H821" s="6">
        <v>7990000</v>
      </c>
      <c r="I821" s="6">
        <v>10300000</v>
      </c>
      <c r="J821" s="6">
        <v>9970000</v>
      </c>
      <c r="K821" s="6">
        <v>10600000</v>
      </c>
      <c r="L821" s="6">
        <v>11200000</v>
      </c>
      <c r="M821" s="6">
        <v>10100000</v>
      </c>
      <c r="N821" s="6">
        <v>8150000</v>
      </c>
      <c r="O821" s="6">
        <v>12600000</v>
      </c>
      <c r="P821" s="6">
        <v>8180000</v>
      </c>
      <c r="Q821" s="6">
        <v>6400000</v>
      </c>
      <c r="R821" s="6">
        <v>6990000</v>
      </c>
      <c r="S821" s="6">
        <v>7590000</v>
      </c>
      <c r="T821" s="6" t="s">
        <v>3358</v>
      </c>
      <c r="U821" s="6">
        <v>9730000</v>
      </c>
      <c r="V821" s="6">
        <v>10500000</v>
      </c>
      <c r="W821" s="6">
        <v>7310000</v>
      </c>
      <c r="X821" s="4" t="s">
        <v>3359</v>
      </c>
      <c r="Y821" s="4">
        <v>21325</v>
      </c>
      <c r="Z821" s="5" t="s">
        <v>79</v>
      </c>
      <c r="AA821" s="5" t="s">
        <v>447</v>
      </c>
      <c r="AB821" s="5" t="s">
        <v>3360</v>
      </c>
    </row>
    <row r="822" spans="1:28" x14ac:dyDescent="0.2">
      <c r="A822" s="4">
        <v>5428</v>
      </c>
      <c r="B822" s="4">
        <v>40245</v>
      </c>
      <c r="C822" s="5" t="s">
        <v>3361</v>
      </c>
      <c r="D822" s="4">
        <v>0</v>
      </c>
      <c r="E822" s="4">
        <v>34</v>
      </c>
      <c r="F822" s="4">
        <v>2</v>
      </c>
      <c r="G822" s="4">
        <v>2</v>
      </c>
      <c r="H822" s="6">
        <v>1430000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8180000</v>
      </c>
      <c r="Q822" s="6">
        <v>8250000</v>
      </c>
      <c r="R822" s="6">
        <v>6340000</v>
      </c>
      <c r="S822" s="6">
        <v>6210000</v>
      </c>
      <c r="T822" s="6" t="s">
        <v>3362</v>
      </c>
      <c r="U822" s="6">
        <v>1430000</v>
      </c>
      <c r="V822" s="6">
        <v>0</v>
      </c>
      <c r="W822" s="6">
        <v>7240000</v>
      </c>
      <c r="X822" s="4" t="s">
        <v>1884</v>
      </c>
      <c r="Y822" s="4">
        <v>7134</v>
      </c>
      <c r="Z822" s="5">
        <v>0</v>
      </c>
      <c r="AA822" s="5">
        <v>0</v>
      </c>
      <c r="AB822" s="5" t="s">
        <v>3363</v>
      </c>
    </row>
    <row r="823" spans="1:28" x14ac:dyDescent="0.2">
      <c r="A823" s="4">
        <v>5343</v>
      </c>
      <c r="B823" s="4">
        <v>67819</v>
      </c>
      <c r="C823" s="5" t="s">
        <v>3364</v>
      </c>
      <c r="D823" s="4">
        <v>38.06</v>
      </c>
      <c r="E823" s="4">
        <v>9</v>
      </c>
      <c r="F823" s="4">
        <v>2</v>
      </c>
      <c r="G823" s="4">
        <v>2</v>
      </c>
      <c r="H823" s="6">
        <v>526000</v>
      </c>
      <c r="I823" s="6">
        <v>650000</v>
      </c>
      <c r="J823" s="6">
        <v>972000</v>
      </c>
      <c r="K823" s="6">
        <v>980000</v>
      </c>
      <c r="L823" s="6">
        <v>695000</v>
      </c>
      <c r="M823" s="6">
        <v>793000</v>
      </c>
      <c r="N823" s="6">
        <v>166000</v>
      </c>
      <c r="O823" s="6">
        <v>372000</v>
      </c>
      <c r="P823" s="6">
        <v>8170000</v>
      </c>
      <c r="Q823" s="6">
        <v>9370000</v>
      </c>
      <c r="R823" s="6">
        <v>9160000</v>
      </c>
      <c r="S823" s="6">
        <v>9160000</v>
      </c>
      <c r="T823" s="6" t="s">
        <v>3365</v>
      </c>
      <c r="U823" s="6">
        <v>782000</v>
      </c>
      <c r="V823" s="6">
        <v>506000</v>
      </c>
      <c r="W823" s="6">
        <v>8970000</v>
      </c>
      <c r="X823" s="4" t="s">
        <v>3366</v>
      </c>
      <c r="Y823" s="4">
        <v>10102</v>
      </c>
      <c r="Z823" s="5">
        <v>0</v>
      </c>
      <c r="AA823" s="5">
        <v>0</v>
      </c>
      <c r="AB823" s="5" t="s">
        <v>3367</v>
      </c>
    </row>
    <row r="824" spans="1:28" x14ac:dyDescent="0.2">
      <c r="A824" s="4">
        <v>1018</v>
      </c>
      <c r="B824" s="4">
        <v>853</v>
      </c>
      <c r="C824" s="5" t="s">
        <v>3368</v>
      </c>
      <c r="D824" s="4">
        <v>62.89</v>
      </c>
      <c r="E824" s="4">
        <v>17</v>
      </c>
      <c r="F824" s="4">
        <v>7</v>
      </c>
      <c r="G824" s="4">
        <v>7</v>
      </c>
      <c r="H824" s="6">
        <v>3630000000</v>
      </c>
      <c r="I824" s="6">
        <v>4450000000</v>
      </c>
      <c r="J824" s="6">
        <v>3610000000</v>
      </c>
      <c r="K824" s="6">
        <v>4860000000</v>
      </c>
      <c r="L824" s="6">
        <v>3810000000</v>
      </c>
      <c r="M824" s="6">
        <v>3740000000</v>
      </c>
      <c r="N824" s="6">
        <v>4120000000</v>
      </c>
      <c r="O824" s="6">
        <v>3850000000</v>
      </c>
      <c r="P824" s="6">
        <v>8130000</v>
      </c>
      <c r="Q824" s="6">
        <v>10600000</v>
      </c>
      <c r="R824" s="6">
        <v>7890000</v>
      </c>
      <c r="S824" s="6">
        <v>6430000</v>
      </c>
      <c r="T824" s="6" t="s">
        <v>3369</v>
      </c>
      <c r="U824" s="6">
        <v>4140000000</v>
      </c>
      <c r="V824" s="6">
        <v>3890000000</v>
      </c>
      <c r="W824" s="6">
        <v>8590000</v>
      </c>
      <c r="X824" s="4" t="s">
        <v>2664</v>
      </c>
      <c r="Y824" s="4">
        <v>28148</v>
      </c>
      <c r="Z824" s="5" t="s">
        <v>79</v>
      </c>
      <c r="AA824" s="5" t="s">
        <v>447</v>
      </c>
      <c r="AB824" s="5" t="s">
        <v>3370</v>
      </c>
    </row>
    <row r="825" spans="1:28" x14ac:dyDescent="0.2">
      <c r="A825" s="4">
        <v>1617</v>
      </c>
      <c r="B825" s="4">
        <v>21774</v>
      </c>
      <c r="C825" s="5" t="s">
        <v>3371</v>
      </c>
      <c r="D825" s="4">
        <v>31.94</v>
      </c>
      <c r="E825" s="4">
        <v>31</v>
      </c>
      <c r="F825" s="4">
        <v>8</v>
      </c>
      <c r="G825" s="4">
        <v>6</v>
      </c>
      <c r="H825" s="6">
        <v>423000</v>
      </c>
      <c r="I825" s="6">
        <v>460000</v>
      </c>
      <c r="J825" s="6">
        <v>176000</v>
      </c>
      <c r="K825" s="6">
        <v>833000</v>
      </c>
      <c r="L825" s="6">
        <v>12200000</v>
      </c>
      <c r="M825" s="6">
        <v>12400000</v>
      </c>
      <c r="N825" s="6">
        <v>7800000</v>
      </c>
      <c r="O825" s="6">
        <v>7650000</v>
      </c>
      <c r="P825" s="6">
        <v>8130000</v>
      </c>
      <c r="Q825" s="6">
        <v>8960000</v>
      </c>
      <c r="R825" s="6">
        <v>7380000</v>
      </c>
      <c r="S825" s="6">
        <v>5480000</v>
      </c>
      <c r="T825" s="6" t="s">
        <v>3372</v>
      </c>
      <c r="U825" s="6">
        <v>473000</v>
      </c>
      <c r="V825" s="6">
        <v>10000000</v>
      </c>
      <c r="W825" s="6">
        <v>8110000</v>
      </c>
      <c r="X825" s="4" t="s">
        <v>3373</v>
      </c>
      <c r="Y825" s="4">
        <v>35769</v>
      </c>
      <c r="Z825" s="5" t="s">
        <v>41</v>
      </c>
      <c r="AA825" s="5" t="s">
        <v>42</v>
      </c>
      <c r="AB825" s="5" t="s">
        <v>3374</v>
      </c>
    </row>
    <row r="826" spans="1:28" x14ac:dyDescent="0.2">
      <c r="A826" s="4">
        <v>3499</v>
      </c>
      <c r="B826" s="4">
        <v>9166</v>
      </c>
      <c r="C826" s="5" t="s">
        <v>3375</v>
      </c>
      <c r="D826" s="4">
        <v>22.34</v>
      </c>
      <c r="E826" s="4">
        <v>24</v>
      </c>
      <c r="F826" s="4">
        <v>4</v>
      </c>
      <c r="G826" s="4">
        <v>4</v>
      </c>
      <c r="H826" s="6">
        <v>2980000</v>
      </c>
      <c r="I826" s="6">
        <v>1450000</v>
      </c>
      <c r="J826" s="6">
        <v>235000</v>
      </c>
      <c r="K826" s="6">
        <v>276000</v>
      </c>
      <c r="L826" s="6">
        <v>37300</v>
      </c>
      <c r="M826" s="6">
        <v>118000</v>
      </c>
      <c r="N826" s="6">
        <v>136000</v>
      </c>
      <c r="O826" s="6">
        <v>747000</v>
      </c>
      <c r="P826" s="6">
        <v>8040000</v>
      </c>
      <c r="Q826" s="6">
        <v>6560000</v>
      </c>
      <c r="R826" s="6">
        <v>8260000</v>
      </c>
      <c r="S826" s="6">
        <v>0</v>
      </c>
      <c r="T826" s="6" t="s">
        <v>3376</v>
      </c>
      <c r="U826" s="6">
        <v>2320000</v>
      </c>
      <c r="V826" s="6">
        <v>355000</v>
      </c>
      <c r="W826" s="6">
        <v>7620000</v>
      </c>
      <c r="X826" s="4" t="s">
        <v>3377</v>
      </c>
      <c r="Y826" s="4">
        <v>16652</v>
      </c>
      <c r="Z826" s="5" t="s">
        <v>31</v>
      </c>
      <c r="AA826" s="5" t="s">
        <v>32</v>
      </c>
      <c r="AB826" s="5" t="s">
        <v>3378</v>
      </c>
    </row>
    <row r="827" spans="1:28" x14ac:dyDescent="0.2">
      <c r="A827" s="4">
        <v>449</v>
      </c>
      <c r="B827" s="4">
        <v>249</v>
      </c>
      <c r="C827" s="5" t="s">
        <v>3379</v>
      </c>
      <c r="D827" s="4">
        <v>59.55</v>
      </c>
      <c r="E827" s="4">
        <v>47</v>
      </c>
      <c r="F827" s="4">
        <v>12</v>
      </c>
      <c r="G827" s="4">
        <v>11</v>
      </c>
      <c r="H827" s="6">
        <v>75900000</v>
      </c>
      <c r="I827" s="6">
        <v>61700000</v>
      </c>
      <c r="J827" s="6">
        <v>90300000</v>
      </c>
      <c r="K827" s="6">
        <v>95500000</v>
      </c>
      <c r="L827" s="6">
        <v>60600000</v>
      </c>
      <c r="M827" s="6">
        <v>66300000</v>
      </c>
      <c r="N827" s="6">
        <v>74900000</v>
      </c>
      <c r="O827" s="6">
        <v>71100000</v>
      </c>
      <c r="P827" s="6">
        <v>8020000</v>
      </c>
      <c r="Q827" s="6">
        <v>8740000</v>
      </c>
      <c r="R827" s="6">
        <v>10200000</v>
      </c>
      <c r="S827" s="6">
        <v>10000000</v>
      </c>
      <c r="T827" s="6" t="s">
        <v>3380</v>
      </c>
      <c r="U827" s="6">
        <v>80800000</v>
      </c>
      <c r="V827" s="6">
        <v>68200000</v>
      </c>
      <c r="W827" s="6">
        <v>9750000</v>
      </c>
      <c r="X827" s="4" t="s">
        <v>3381</v>
      </c>
      <c r="Y827" s="4">
        <v>36826</v>
      </c>
      <c r="Z827" s="5" t="s">
        <v>79</v>
      </c>
      <c r="AA827" s="5" t="s">
        <v>447</v>
      </c>
      <c r="AB827" s="5" t="s">
        <v>3382</v>
      </c>
    </row>
    <row r="828" spans="1:28" x14ac:dyDescent="0.2">
      <c r="A828" s="4">
        <v>1368</v>
      </c>
      <c r="B828" s="4">
        <v>22461</v>
      </c>
      <c r="C828" s="5" t="s">
        <v>3383</v>
      </c>
      <c r="D828" s="4">
        <v>10.77</v>
      </c>
      <c r="E828" s="4">
        <v>22</v>
      </c>
      <c r="F828" s="4">
        <v>8</v>
      </c>
      <c r="G828" s="4">
        <v>2</v>
      </c>
      <c r="H828" s="6">
        <v>8410000</v>
      </c>
      <c r="I828" s="6">
        <v>8780000</v>
      </c>
      <c r="J828" s="6">
        <v>9850000</v>
      </c>
      <c r="K828" s="6">
        <v>10000000</v>
      </c>
      <c r="L828" s="6">
        <v>6910000</v>
      </c>
      <c r="M828" s="6">
        <v>6500000</v>
      </c>
      <c r="N828" s="6">
        <v>10100000</v>
      </c>
      <c r="O828" s="6">
        <v>11600000</v>
      </c>
      <c r="P828" s="6">
        <v>7990000</v>
      </c>
      <c r="Q828" s="6">
        <v>7490000</v>
      </c>
      <c r="R828" s="6">
        <v>6640000</v>
      </c>
      <c r="S828" s="6">
        <v>5300000</v>
      </c>
      <c r="T828" s="6" t="s">
        <v>3384</v>
      </c>
      <c r="U828" s="6">
        <v>9270000</v>
      </c>
      <c r="V828" s="6">
        <v>8780000</v>
      </c>
      <c r="W828" s="6">
        <v>8770000</v>
      </c>
      <c r="X828" s="4" t="s">
        <v>3385</v>
      </c>
      <c r="Y828" s="4">
        <v>44836</v>
      </c>
      <c r="Z828" s="5" t="s">
        <v>79</v>
      </c>
      <c r="AA828" s="5" t="s">
        <v>80</v>
      </c>
      <c r="AB828" s="5" t="s">
        <v>3386</v>
      </c>
    </row>
    <row r="829" spans="1:28" x14ac:dyDescent="0.2">
      <c r="A829" s="4">
        <v>2916</v>
      </c>
      <c r="B829" s="4">
        <v>24827</v>
      </c>
      <c r="C829" s="5" t="s">
        <v>3387</v>
      </c>
      <c r="D829" s="4">
        <v>22.64</v>
      </c>
      <c r="E829" s="4">
        <v>19</v>
      </c>
      <c r="F829" s="4">
        <v>4</v>
      </c>
      <c r="G829" s="4">
        <v>4</v>
      </c>
      <c r="H829" s="6">
        <v>803000</v>
      </c>
      <c r="I829" s="6">
        <v>361000</v>
      </c>
      <c r="J829" s="6">
        <v>41600</v>
      </c>
      <c r="K829" s="6">
        <v>49300</v>
      </c>
      <c r="L829" s="6">
        <v>34000</v>
      </c>
      <c r="M829" s="6">
        <v>812000</v>
      </c>
      <c r="N829" s="6">
        <v>371000</v>
      </c>
      <c r="O829" s="6">
        <v>595000</v>
      </c>
      <c r="P829" s="6">
        <v>7870000</v>
      </c>
      <c r="Q829" s="6">
        <v>7100000</v>
      </c>
      <c r="R829" s="6">
        <v>11000000</v>
      </c>
      <c r="S829" s="6">
        <v>13200000</v>
      </c>
      <c r="T829" s="6" t="s">
        <v>3388</v>
      </c>
      <c r="U829" s="6">
        <v>378000</v>
      </c>
      <c r="V829" s="6">
        <v>743000</v>
      </c>
      <c r="W829" s="6">
        <v>9790000</v>
      </c>
      <c r="X829" s="4" t="s">
        <v>3389</v>
      </c>
      <c r="Y829" s="4">
        <v>37756</v>
      </c>
      <c r="Z829" s="5" t="s">
        <v>31</v>
      </c>
      <c r="AA829" s="5" t="s">
        <v>32</v>
      </c>
      <c r="AB829" s="5" t="s">
        <v>3390</v>
      </c>
    </row>
    <row r="830" spans="1:28" x14ac:dyDescent="0.2">
      <c r="A830" s="4">
        <v>2422</v>
      </c>
      <c r="B830" s="4">
        <v>2624</v>
      </c>
      <c r="C830" s="5" t="s">
        <v>3391</v>
      </c>
      <c r="D830" s="4">
        <v>57.73</v>
      </c>
      <c r="E830" s="4">
        <v>21</v>
      </c>
      <c r="F830" s="4">
        <v>5</v>
      </c>
      <c r="G830" s="4">
        <v>3</v>
      </c>
      <c r="H830" s="6">
        <v>145000000</v>
      </c>
      <c r="I830" s="6">
        <v>149000000</v>
      </c>
      <c r="J830" s="6">
        <v>120000000</v>
      </c>
      <c r="K830" s="6">
        <v>104000000</v>
      </c>
      <c r="L830" s="6">
        <v>70000000</v>
      </c>
      <c r="M830" s="6">
        <v>62400000</v>
      </c>
      <c r="N830" s="6">
        <v>82900000</v>
      </c>
      <c r="O830" s="6">
        <v>99100000</v>
      </c>
      <c r="P830" s="6">
        <v>7840000</v>
      </c>
      <c r="Q830" s="6">
        <v>6250000</v>
      </c>
      <c r="R830" s="6">
        <v>6000000</v>
      </c>
      <c r="S830" s="6">
        <v>8910000</v>
      </c>
      <c r="T830" s="6" t="s">
        <v>3392</v>
      </c>
      <c r="U830" s="6">
        <v>129000000</v>
      </c>
      <c r="V830" s="6">
        <v>78600000</v>
      </c>
      <c r="W830" s="6">
        <v>7250000</v>
      </c>
      <c r="X830" s="4" t="s">
        <v>3393</v>
      </c>
      <c r="Y830" s="4">
        <v>12195</v>
      </c>
      <c r="Z830" s="5" t="s">
        <v>79</v>
      </c>
      <c r="AA830" s="5" t="s">
        <v>1788</v>
      </c>
      <c r="AB830" s="5" t="s">
        <v>3394</v>
      </c>
    </row>
    <row r="831" spans="1:28" x14ac:dyDescent="0.2">
      <c r="A831" s="4">
        <v>4144</v>
      </c>
      <c r="B831" s="4">
        <v>3266</v>
      </c>
      <c r="C831" s="5" t="s">
        <v>3395</v>
      </c>
      <c r="D831" s="4">
        <v>26.14</v>
      </c>
      <c r="E831" s="4">
        <v>21</v>
      </c>
      <c r="F831" s="4">
        <v>4</v>
      </c>
      <c r="G831" s="4">
        <v>4</v>
      </c>
      <c r="H831" s="6">
        <v>7720000</v>
      </c>
      <c r="I831" s="6">
        <v>6190000</v>
      </c>
      <c r="J831" s="6">
        <v>5700000</v>
      </c>
      <c r="K831" s="6">
        <v>7470000</v>
      </c>
      <c r="L831" s="6">
        <v>5050000</v>
      </c>
      <c r="M831" s="6">
        <v>5190000</v>
      </c>
      <c r="N831" s="6">
        <v>4150000</v>
      </c>
      <c r="O831" s="6">
        <v>4430000</v>
      </c>
      <c r="P831" s="6">
        <v>7820000</v>
      </c>
      <c r="Q831" s="6">
        <v>7440000</v>
      </c>
      <c r="R831" s="6">
        <v>6540000</v>
      </c>
      <c r="S831" s="6">
        <v>7930000</v>
      </c>
      <c r="T831" s="6" t="s">
        <v>3396</v>
      </c>
      <c r="U831" s="6">
        <v>6770000</v>
      </c>
      <c r="V831" s="6">
        <v>4700000</v>
      </c>
      <c r="W831" s="6">
        <v>7560000</v>
      </c>
      <c r="X831" s="4" t="s">
        <v>3397</v>
      </c>
      <c r="Y831" s="4">
        <v>24299</v>
      </c>
      <c r="Z831" s="5" t="s">
        <v>79</v>
      </c>
      <c r="AA831" s="5" t="s">
        <v>447</v>
      </c>
      <c r="AB831" s="5" t="s">
        <v>3398</v>
      </c>
    </row>
    <row r="832" spans="1:28" x14ac:dyDescent="0.2">
      <c r="A832" s="4">
        <v>2882</v>
      </c>
      <c r="B832" s="4">
        <v>2279</v>
      </c>
      <c r="C832" s="5" t="s">
        <v>3399</v>
      </c>
      <c r="D832" s="4">
        <v>39.909999999999997</v>
      </c>
      <c r="E832" s="4">
        <v>16</v>
      </c>
      <c r="F832" s="4">
        <v>5</v>
      </c>
      <c r="G832" s="4">
        <v>2</v>
      </c>
      <c r="H832" s="6">
        <v>37600000</v>
      </c>
      <c r="I832" s="6">
        <v>49300000</v>
      </c>
      <c r="J832" s="6">
        <v>47800000</v>
      </c>
      <c r="K832" s="6">
        <v>43300000</v>
      </c>
      <c r="L832" s="6">
        <v>26800000</v>
      </c>
      <c r="M832" s="6">
        <v>26000000</v>
      </c>
      <c r="N832" s="6">
        <v>28600000</v>
      </c>
      <c r="O832" s="6">
        <v>29100000</v>
      </c>
      <c r="P832" s="6">
        <v>7810000</v>
      </c>
      <c r="Q832" s="6">
        <v>6380000</v>
      </c>
      <c r="R832" s="6">
        <v>4750000</v>
      </c>
      <c r="S832" s="6">
        <v>5120000</v>
      </c>
      <c r="T832" s="6" t="s">
        <v>3400</v>
      </c>
      <c r="U832" s="6">
        <v>44500000</v>
      </c>
      <c r="V832" s="6">
        <v>27600000</v>
      </c>
      <c r="W832" s="6">
        <v>6010000</v>
      </c>
      <c r="X832" s="4" t="s">
        <v>3401</v>
      </c>
      <c r="Y832" s="4">
        <v>29739</v>
      </c>
      <c r="Z832" s="5" t="s">
        <v>79</v>
      </c>
      <c r="AA832" s="5" t="s">
        <v>1577</v>
      </c>
      <c r="AB832" s="5" t="s">
        <v>3402</v>
      </c>
    </row>
    <row r="833" spans="1:28" x14ac:dyDescent="0.2">
      <c r="A833" s="4">
        <v>1341</v>
      </c>
      <c r="B833" s="4">
        <v>1139</v>
      </c>
      <c r="C833" s="5" t="s">
        <v>3403</v>
      </c>
      <c r="D833" s="4">
        <v>68.78</v>
      </c>
      <c r="E833" s="4">
        <v>12</v>
      </c>
      <c r="F833" s="4">
        <v>7</v>
      </c>
      <c r="G833" s="4">
        <v>6</v>
      </c>
      <c r="H833" s="6">
        <v>17600000</v>
      </c>
      <c r="I833" s="6">
        <v>19100000</v>
      </c>
      <c r="J833" s="6">
        <v>16500000</v>
      </c>
      <c r="K833" s="6">
        <v>14300000</v>
      </c>
      <c r="L833" s="6">
        <v>29100000</v>
      </c>
      <c r="M833" s="6">
        <v>26800000</v>
      </c>
      <c r="N833" s="6">
        <v>29000000</v>
      </c>
      <c r="O833" s="6">
        <v>27000000</v>
      </c>
      <c r="P833" s="6">
        <v>7740000</v>
      </c>
      <c r="Q833" s="6">
        <v>7330000</v>
      </c>
      <c r="R833" s="6">
        <v>7370000</v>
      </c>
      <c r="S833" s="6">
        <v>7200000</v>
      </c>
      <c r="T833" s="6" t="s">
        <v>3404</v>
      </c>
      <c r="U833" s="6">
        <v>16900000</v>
      </c>
      <c r="V833" s="6">
        <v>28000000</v>
      </c>
      <c r="W833" s="6">
        <v>7410000</v>
      </c>
      <c r="X833" s="4" t="s">
        <v>3405</v>
      </c>
      <c r="Y833" s="4">
        <v>72639</v>
      </c>
      <c r="Z833" s="5" t="s">
        <v>79</v>
      </c>
      <c r="AA833" s="5" t="s">
        <v>80</v>
      </c>
      <c r="AB833" s="5" t="s">
        <v>3406</v>
      </c>
    </row>
    <row r="834" spans="1:28" x14ac:dyDescent="0.2">
      <c r="A834" s="4">
        <v>2775</v>
      </c>
      <c r="B834" s="4">
        <v>2755</v>
      </c>
      <c r="C834" s="5" t="s">
        <v>3407</v>
      </c>
      <c r="D834" s="4">
        <v>40.25</v>
      </c>
      <c r="E834" s="4">
        <v>20</v>
      </c>
      <c r="F834" s="4">
        <v>4</v>
      </c>
      <c r="G834" s="4">
        <v>3</v>
      </c>
      <c r="H834" s="6">
        <v>208000000</v>
      </c>
      <c r="I834" s="6">
        <v>195000000</v>
      </c>
      <c r="J834" s="6">
        <v>193000000</v>
      </c>
      <c r="K834" s="6">
        <v>195000000</v>
      </c>
      <c r="L834" s="6">
        <v>94200000</v>
      </c>
      <c r="M834" s="6">
        <v>92500000</v>
      </c>
      <c r="N834" s="6">
        <v>72600000</v>
      </c>
      <c r="O834" s="6">
        <v>113000000</v>
      </c>
      <c r="P834" s="6">
        <v>7720000</v>
      </c>
      <c r="Q834" s="6">
        <v>4670000</v>
      </c>
      <c r="R834" s="6">
        <v>9730000</v>
      </c>
      <c r="S834" s="6">
        <v>9920000</v>
      </c>
      <c r="T834" s="6" t="s">
        <v>3408</v>
      </c>
      <c r="U834" s="6">
        <v>198000000</v>
      </c>
      <c r="V834" s="6">
        <v>93000000</v>
      </c>
      <c r="W834" s="6">
        <v>8060000</v>
      </c>
      <c r="X834" s="4" t="s">
        <v>3409</v>
      </c>
      <c r="Y834" s="4">
        <v>34550</v>
      </c>
      <c r="Z834" s="5" t="s">
        <v>79</v>
      </c>
      <c r="AA834" s="5" t="s">
        <v>1788</v>
      </c>
      <c r="AB834" s="5" t="s">
        <v>3410</v>
      </c>
    </row>
    <row r="835" spans="1:28" x14ac:dyDescent="0.2">
      <c r="A835" s="4">
        <v>5095</v>
      </c>
      <c r="B835" s="4">
        <v>8474</v>
      </c>
      <c r="C835" s="5" t="s">
        <v>3411</v>
      </c>
      <c r="D835" s="4">
        <v>37.43</v>
      </c>
      <c r="E835" s="4">
        <v>10</v>
      </c>
      <c r="F835" s="4">
        <v>2</v>
      </c>
      <c r="G835" s="4">
        <v>2</v>
      </c>
      <c r="H835" s="6">
        <v>12200000</v>
      </c>
      <c r="I835" s="6">
        <v>20700000</v>
      </c>
      <c r="J835" s="6">
        <v>21500000</v>
      </c>
      <c r="K835" s="6">
        <v>18300000</v>
      </c>
      <c r="L835" s="6">
        <v>15500000</v>
      </c>
      <c r="M835" s="6">
        <v>18000000</v>
      </c>
      <c r="N835" s="6">
        <v>15300000</v>
      </c>
      <c r="O835" s="6">
        <v>18200000</v>
      </c>
      <c r="P835" s="6">
        <v>7700000</v>
      </c>
      <c r="Q835" s="6">
        <v>8090000</v>
      </c>
      <c r="R835" s="6">
        <v>7820000</v>
      </c>
      <c r="S835" s="6">
        <v>7820000</v>
      </c>
      <c r="T835" s="6" t="s">
        <v>3412</v>
      </c>
      <c r="U835" s="6">
        <v>18200000</v>
      </c>
      <c r="V835" s="6">
        <v>16800000</v>
      </c>
      <c r="W835" s="6">
        <v>7860000</v>
      </c>
      <c r="X835" s="4" t="s">
        <v>3413</v>
      </c>
      <c r="Y835" s="4">
        <v>28253</v>
      </c>
      <c r="Z835" s="5" t="s">
        <v>79</v>
      </c>
      <c r="AA835" s="5" t="s">
        <v>447</v>
      </c>
      <c r="AB835" s="5" t="s">
        <v>3414</v>
      </c>
    </row>
    <row r="836" spans="1:28" x14ac:dyDescent="0.2">
      <c r="A836" s="4">
        <v>4851</v>
      </c>
      <c r="B836" s="4">
        <v>28367</v>
      </c>
      <c r="C836" s="5" t="s">
        <v>3415</v>
      </c>
      <c r="D836" s="4">
        <v>8.77</v>
      </c>
      <c r="E836" s="4">
        <v>22</v>
      </c>
      <c r="F836" s="4">
        <v>3</v>
      </c>
      <c r="G836" s="4">
        <v>3</v>
      </c>
      <c r="H836" s="6">
        <v>47000</v>
      </c>
      <c r="I836" s="6">
        <v>7170000</v>
      </c>
      <c r="J836" s="6">
        <v>5260000</v>
      </c>
      <c r="K836" s="6">
        <v>5150000</v>
      </c>
      <c r="L836" s="6">
        <v>4630000</v>
      </c>
      <c r="M836" s="6">
        <v>5200000</v>
      </c>
      <c r="N836" s="6">
        <v>3640000</v>
      </c>
      <c r="O836" s="6">
        <v>531000</v>
      </c>
      <c r="P836" s="6">
        <v>7670000</v>
      </c>
      <c r="Q836" s="6">
        <v>16900000</v>
      </c>
      <c r="R836" s="6">
        <v>14700000</v>
      </c>
      <c r="S836" s="6">
        <v>6370000</v>
      </c>
      <c r="T836" s="6" t="s">
        <v>3416</v>
      </c>
      <c r="U836" s="6">
        <v>4510000</v>
      </c>
      <c r="V836" s="6">
        <v>3580000</v>
      </c>
      <c r="W836" s="6">
        <v>11400000</v>
      </c>
      <c r="X836" s="4" t="s">
        <v>3417</v>
      </c>
      <c r="Y836" s="4">
        <v>16608</v>
      </c>
      <c r="Z836" s="5" t="s">
        <v>31</v>
      </c>
      <c r="AA836" s="5" t="s">
        <v>32</v>
      </c>
      <c r="AB836" s="5" t="s">
        <v>3418</v>
      </c>
    </row>
    <row r="837" spans="1:28" x14ac:dyDescent="0.2">
      <c r="A837" s="4">
        <v>136</v>
      </c>
      <c r="B837" s="4">
        <v>270</v>
      </c>
      <c r="C837" s="5" t="s">
        <v>3419</v>
      </c>
      <c r="D837" s="4">
        <v>60.7</v>
      </c>
      <c r="E837" s="4">
        <v>51</v>
      </c>
      <c r="F837" s="4">
        <v>10</v>
      </c>
      <c r="G837" s="4">
        <v>8</v>
      </c>
      <c r="H837" s="6">
        <v>572000000</v>
      </c>
      <c r="I837" s="6">
        <v>502000000</v>
      </c>
      <c r="J837" s="6">
        <v>718000000</v>
      </c>
      <c r="K837" s="6">
        <v>660000000</v>
      </c>
      <c r="L837" s="6">
        <v>359000000</v>
      </c>
      <c r="M837" s="6">
        <v>350000000</v>
      </c>
      <c r="N837" s="6">
        <v>435000000</v>
      </c>
      <c r="O837" s="6">
        <v>420000000</v>
      </c>
      <c r="P837" s="6">
        <v>7630000</v>
      </c>
      <c r="Q837" s="6">
        <v>12800000</v>
      </c>
      <c r="R837" s="6">
        <v>9150000</v>
      </c>
      <c r="S837" s="6">
        <v>7920000</v>
      </c>
      <c r="T837" s="6" t="s">
        <v>3420</v>
      </c>
      <c r="U837" s="6">
        <v>613000000</v>
      </c>
      <c r="V837" s="6">
        <v>391000000</v>
      </c>
      <c r="W837" s="6">
        <v>9750000</v>
      </c>
      <c r="X837" s="4" t="s">
        <v>3421</v>
      </c>
      <c r="Y837" s="4">
        <v>26162</v>
      </c>
      <c r="Z837" s="5" t="s">
        <v>79</v>
      </c>
      <c r="AA837" s="5" t="s">
        <v>447</v>
      </c>
      <c r="AB837" s="5" t="s">
        <v>3422</v>
      </c>
    </row>
    <row r="838" spans="1:28" x14ac:dyDescent="0.2">
      <c r="A838" s="4">
        <v>5547</v>
      </c>
      <c r="B838" s="4">
        <v>37967</v>
      </c>
      <c r="C838" s="5" t="s">
        <v>3423</v>
      </c>
      <c r="D838" s="4">
        <v>32.22</v>
      </c>
      <c r="E838" s="4">
        <v>23</v>
      </c>
      <c r="F838" s="4">
        <v>2</v>
      </c>
      <c r="G838" s="4">
        <v>2</v>
      </c>
      <c r="H838" s="6">
        <v>128000</v>
      </c>
      <c r="I838" s="6">
        <v>381000</v>
      </c>
      <c r="J838" s="6">
        <v>607000</v>
      </c>
      <c r="K838" s="6">
        <v>485000</v>
      </c>
      <c r="L838" s="6">
        <v>2190000</v>
      </c>
      <c r="M838" s="6">
        <v>2130000</v>
      </c>
      <c r="N838" s="6">
        <v>3260000</v>
      </c>
      <c r="O838" s="6">
        <v>1750000</v>
      </c>
      <c r="P838" s="6">
        <v>7630000</v>
      </c>
      <c r="Q838" s="6">
        <v>6260000</v>
      </c>
      <c r="R838" s="6">
        <v>6030000</v>
      </c>
      <c r="S838" s="6">
        <v>5240000</v>
      </c>
      <c r="T838" s="6" t="s">
        <v>3424</v>
      </c>
      <c r="U838" s="6">
        <v>432000</v>
      </c>
      <c r="V838" s="6">
        <v>2330000</v>
      </c>
      <c r="W838" s="6">
        <v>6290000</v>
      </c>
      <c r="X838" s="4" t="s">
        <v>3425</v>
      </c>
      <c r="Y838" s="4">
        <v>11283</v>
      </c>
      <c r="Z838" s="5" t="s">
        <v>41</v>
      </c>
      <c r="AA838" s="5" t="s">
        <v>42</v>
      </c>
      <c r="AB838" s="5" t="s">
        <v>3426</v>
      </c>
    </row>
    <row r="839" spans="1:28" x14ac:dyDescent="0.2">
      <c r="A839" s="4">
        <v>4701</v>
      </c>
      <c r="B839" s="4">
        <v>6845</v>
      </c>
      <c r="C839" s="5" t="s">
        <v>3427</v>
      </c>
      <c r="D839" s="4">
        <v>28.54</v>
      </c>
      <c r="E839" s="4">
        <v>26</v>
      </c>
      <c r="F839" s="4">
        <v>3</v>
      </c>
      <c r="G839" s="4">
        <v>3</v>
      </c>
      <c r="H839" s="6">
        <v>19400000</v>
      </c>
      <c r="I839" s="6">
        <v>17400000</v>
      </c>
      <c r="J839" s="6">
        <v>25500000</v>
      </c>
      <c r="K839" s="6">
        <v>19700000</v>
      </c>
      <c r="L839" s="6">
        <v>7830000</v>
      </c>
      <c r="M839" s="6">
        <v>8900000</v>
      </c>
      <c r="N839" s="6">
        <v>8110000</v>
      </c>
      <c r="O839" s="6">
        <v>11200000</v>
      </c>
      <c r="P839" s="6">
        <v>7610000</v>
      </c>
      <c r="Q839" s="6">
        <v>7990000</v>
      </c>
      <c r="R839" s="6">
        <v>3030000</v>
      </c>
      <c r="S839" s="6">
        <v>2160000</v>
      </c>
      <c r="T839" s="6" t="s">
        <v>3428</v>
      </c>
      <c r="U839" s="6">
        <v>20500000</v>
      </c>
      <c r="V839" s="6">
        <v>9190000</v>
      </c>
      <c r="W839" s="6">
        <v>5200000</v>
      </c>
      <c r="X839" s="4" t="s">
        <v>3429</v>
      </c>
      <c r="Y839" s="4">
        <v>9779</v>
      </c>
      <c r="Z839" s="5" t="s">
        <v>79</v>
      </c>
      <c r="AA839" s="5">
        <v>0</v>
      </c>
      <c r="AB839" s="5" t="s">
        <v>3430</v>
      </c>
    </row>
    <row r="840" spans="1:28" x14ac:dyDescent="0.2">
      <c r="A840" s="4">
        <v>1122</v>
      </c>
      <c r="B840" s="4">
        <v>50548</v>
      </c>
      <c r="C840" s="5" t="s">
        <v>3431</v>
      </c>
      <c r="D840" s="4">
        <v>28.1</v>
      </c>
      <c r="E840" s="4">
        <v>21</v>
      </c>
      <c r="F840" s="4">
        <v>7</v>
      </c>
      <c r="G840" s="4">
        <v>2</v>
      </c>
      <c r="H840" s="6">
        <v>4750000</v>
      </c>
      <c r="I840" s="6">
        <v>5090000</v>
      </c>
      <c r="J840" s="6">
        <v>5240000</v>
      </c>
      <c r="K840" s="6">
        <v>4910000</v>
      </c>
      <c r="L840" s="6">
        <v>1230000</v>
      </c>
      <c r="M840" s="6">
        <v>1150000</v>
      </c>
      <c r="N840" s="6">
        <v>428000</v>
      </c>
      <c r="O840" s="6">
        <v>692000</v>
      </c>
      <c r="P840" s="6">
        <v>7560000</v>
      </c>
      <c r="Q840" s="6">
        <v>7920000</v>
      </c>
      <c r="R840" s="6">
        <v>6090000</v>
      </c>
      <c r="S840" s="6">
        <v>7990000</v>
      </c>
      <c r="T840" s="6" t="s">
        <v>3432</v>
      </c>
      <c r="U840" s="6">
        <v>5090000</v>
      </c>
      <c r="V840" s="6">
        <v>903000</v>
      </c>
      <c r="W840" s="6">
        <v>7510000</v>
      </c>
      <c r="X840" s="4" t="s">
        <v>3433</v>
      </c>
      <c r="Y840" s="4">
        <v>45789</v>
      </c>
      <c r="Z840" s="5" t="s">
        <v>31</v>
      </c>
      <c r="AA840" s="5" t="s">
        <v>32</v>
      </c>
      <c r="AB840" s="5" t="s">
        <v>3434</v>
      </c>
    </row>
    <row r="841" spans="1:28" x14ac:dyDescent="0.2">
      <c r="A841" s="4">
        <v>5411</v>
      </c>
      <c r="B841" s="4">
        <v>33876</v>
      </c>
      <c r="C841" s="5" t="s">
        <v>3435</v>
      </c>
      <c r="D841" s="4">
        <v>20.23</v>
      </c>
      <c r="E841" s="4">
        <v>9</v>
      </c>
      <c r="F841" s="4">
        <v>2</v>
      </c>
      <c r="G841" s="4">
        <v>2</v>
      </c>
      <c r="H841" s="6">
        <v>309000</v>
      </c>
      <c r="I841" s="6">
        <v>481000</v>
      </c>
      <c r="J841" s="6">
        <v>0</v>
      </c>
      <c r="K841" s="6">
        <v>0</v>
      </c>
      <c r="L841" s="6">
        <v>30600</v>
      </c>
      <c r="M841" s="6">
        <v>255000</v>
      </c>
      <c r="N841" s="6">
        <v>1690000</v>
      </c>
      <c r="O841" s="6">
        <v>155000</v>
      </c>
      <c r="P841" s="6">
        <v>7560000</v>
      </c>
      <c r="Q841" s="6">
        <v>7930000</v>
      </c>
      <c r="R841" s="6">
        <v>6860000</v>
      </c>
      <c r="S841" s="6">
        <v>5840000</v>
      </c>
      <c r="T841" s="6" t="s">
        <v>3436</v>
      </c>
      <c r="U841" s="6">
        <v>423000</v>
      </c>
      <c r="V841" s="6">
        <v>711000</v>
      </c>
      <c r="W841" s="6">
        <v>7050000</v>
      </c>
      <c r="X841" s="4" t="s">
        <v>3437</v>
      </c>
      <c r="Y841" s="4">
        <v>29700</v>
      </c>
      <c r="Z841" s="5" t="s">
        <v>31</v>
      </c>
      <c r="AA841" s="5" t="s">
        <v>32</v>
      </c>
      <c r="AB841" s="5" t="s">
        <v>3438</v>
      </c>
    </row>
    <row r="842" spans="1:28" x14ac:dyDescent="0.2">
      <c r="A842" s="4">
        <v>4091</v>
      </c>
      <c r="B842" s="4">
        <v>26325</v>
      </c>
      <c r="C842" s="5" t="s">
        <v>3439</v>
      </c>
      <c r="D842" s="4">
        <v>30.73</v>
      </c>
      <c r="E842" s="4">
        <v>15</v>
      </c>
      <c r="F842" s="4">
        <v>4</v>
      </c>
      <c r="G842" s="4">
        <v>4</v>
      </c>
      <c r="H842" s="6">
        <v>518000</v>
      </c>
      <c r="I842" s="6">
        <v>239000</v>
      </c>
      <c r="J842" s="6">
        <v>203000</v>
      </c>
      <c r="K842" s="6">
        <v>17100</v>
      </c>
      <c r="L842" s="6">
        <v>0</v>
      </c>
      <c r="M842" s="6">
        <v>33600</v>
      </c>
      <c r="N842" s="6">
        <v>70900</v>
      </c>
      <c r="O842" s="6">
        <v>100000</v>
      </c>
      <c r="P842" s="6">
        <v>7540000</v>
      </c>
      <c r="Q842" s="6">
        <v>7790000</v>
      </c>
      <c r="R842" s="6">
        <v>6090000</v>
      </c>
      <c r="S842" s="6">
        <v>4900000</v>
      </c>
      <c r="T842" s="6" t="s">
        <v>103</v>
      </c>
      <c r="U842" s="6">
        <v>319000</v>
      </c>
      <c r="V842" s="6">
        <v>68300</v>
      </c>
      <c r="W842" s="6">
        <v>6670000</v>
      </c>
      <c r="X842" s="4" t="s">
        <v>3440</v>
      </c>
      <c r="Y842" s="4">
        <v>43399</v>
      </c>
      <c r="Z842" s="5" t="s">
        <v>31</v>
      </c>
      <c r="AA842" s="5" t="s">
        <v>32</v>
      </c>
      <c r="AB842" s="5" t="s">
        <v>3441</v>
      </c>
    </row>
    <row r="843" spans="1:28" x14ac:dyDescent="0.2">
      <c r="A843" s="4">
        <v>4307</v>
      </c>
      <c r="B843" s="4">
        <v>35500</v>
      </c>
      <c r="C843" s="5" t="s">
        <v>3442</v>
      </c>
      <c r="D843" s="4">
        <v>45.54</v>
      </c>
      <c r="E843" s="4">
        <v>5</v>
      </c>
      <c r="F843" s="4">
        <v>3</v>
      </c>
      <c r="G843" s="4">
        <v>3</v>
      </c>
      <c r="H843" s="6">
        <v>2030000</v>
      </c>
      <c r="I843" s="6">
        <v>2150000</v>
      </c>
      <c r="J843" s="6">
        <v>1670000</v>
      </c>
      <c r="K843" s="6">
        <v>2110000</v>
      </c>
      <c r="L843" s="6">
        <v>899000</v>
      </c>
      <c r="M843" s="6">
        <v>1220000</v>
      </c>
      <c r="N843" s="6">
        <v>1950000</v>
      </c>
      <c r="O843" s="6">
        <v>2240000</v>
      </c>
      <c r="P843" s="6">
        <v>7490000</v>
      </c>
      <c r="Q843" s="6">
        <v>6350000</v>
      </c>
      <c r="R843" s="6">
        <v>6720000</v>
      </c>
      <c r="S843" s="6">
        <v>6170000</v>
      </c>
      <c r="T843" s="6" t="s">
        <v>3443</v>
      </c>
      <c r="U843" s="6">
        <v>1990000</v>
      </c>
      <c r="V843" s="6">
        <v>1580000</v>
      </c>
      <c r="W843" s="6">
        <v>6680000</v>
      </c>
      <c r="X843" s="4" t="s">
        <v>3444</v>
      </c>
      <c r="Y843" s="4">
        <v>58726</v>
      </c>
      <c r="Z843" s="5" t="s">
        <v>593</v>
      </c>
      <c r="AA843" s="5" t="s">
        <v>594</v>
      </c>
      <c r="AB843" s="5" t="s">
        <v>3445</v>
      </c>
    </row>
    <row r="844" spans="1:28" x14ac:dyDescent="0.2">
      <c r="A844" s="4">
        <v>3702</v>
      </c>
      <c r="B844" s="4">
        <v>23695</v>
      </c>
      <c r="C844" s="5" t="s">
        <v>3446</v>
      </c>
      <c r="D844" s="4">
        <v>26.8</v>
      </c>
      <c r="E844" s="4">
        <v>4</v>
      </c>
      <c r="F844" s="4">
        <v>4</v>
      </c>
      <c r="G844" s="4">
        <v>4</v>
      </c>
      <c r="H844" s="6">
        <v>2070000</v>
      </c>
      <c r="I844" s="6">
        <v>2010000</v>
      </c>
      <c r="J844" s="6">
        <v>568000</v>
      </c>
      <c r="K844" s="6">
        <v>1100000</v>
      </c>
      <c r="L844" s="6">
        <v>1470000</v>
      </c>
      <c r="M844" s="6">
        <v>2830000</v>
      </c>
      <c r="N844" s="6">
        <v>2610000</v>
      </c>
      <c r="O844" s="6">
        <v>2870000</v>
      </c>
      <c r="P844" s="6">
        <v>7450000</v>
      </c>
      <c r="Q844" s="6">
        <v>6900000</v>
      </c>
      <c r="R844" s="6">
        <v>8450000</v>
      </c>
      <c r="S844" s="6">
        <v>7670000</v>
      </c>
      <c r="T844" s="6" t="s">
        <v>3447</v>
      </c>
      <c r="U844" s="6">
        <v>1690000</v>
      </c>
      <c r="V844" s="6">
        <v>3080000</v>
      </c>
      <c r="W844" s="6">
        <v>7620000</v>
      </c>
      <c r="X844" s="4" t="s">
        <v>3448</v>
      </c>
      <c r="Y844" s="4">
        <v>110432</v>
      </c>
      <c r="Z844" s="5" t="s">
        <v>41</v>
      </c>
      <c r="AA844" s="5" t="s">
        <v>42</v>
      </c>
      <c r="AB844" s="5" t="s">
        <v>3449</v>
      </c>
    </row>
    <row r="845" spans="1:28" x14ac:dyDescent="0.2">
      <c r="A845" s="4">
        <v>1195</v>
      </c>
      <c r="B845" s="4">
        <v>21467</v>
      </c>
      <c r="C845" s="5" t="s">
        <v>3450</v>
      </c>
      <c r="D845" s="4">
        <v>14.53</v>
      </c>
      <c r="E845" s="4">
        <v>18</v>
      </c>
      <c r="F845" s="4">
        <v>7</v>
      </c>
      <c r="G845" s="4">
        <v>4</v>
      </c>
      <c r="H845" s="6">
        <v>160000</v>
      </c>
      <c r="I845" s="6">
        <v>51500</v>
      </c>
      <c r="J845" s="6">
        <v>1480000</v>
      </c>
      <c r="K845" s="6">
        <v>432000</v>
      </c>
      <c r="L845" s="6">
        <v>17600000</v>
      </c>
      <c r="M845" s="6">
        <v>11700000</v>
      </c>
      <c r="N845" s="6">
        <v>846000</v>
      </c>
      <c r="O845" s="6">
        <v>450000</v>
      </c>
      <c r="P845" s="6">
        <v>7380000</v>
      </c>
      <c r="Q845" s="6">
        <v>6510000</v>
      </c>
      <c r="R845" s="6">
        <v>4920000</v>
      </c>
      <c r="S845" s="6">
        <v>6500000</v>
      </c>
      <c r="T845" s="6" t="s">
        <v>3451</v>
      </c>
      <c r="U845" s="6">
        <v>729000</v>
      </c>
      <c r="V845" s="6">
        <v>7680000</v>
      </c>
      <c r="W845" s="6">
        <v>6700000</v>
      </c>
      <c r="X845" s="4" t="s">
        <v>3452</v>
      </c>
      <c r="Y845" s="4">
        <v>59462</v>
      </c>
      <c r="Z845" s="5" t="s">
        <v>31</v>
      </c>
      <c r="AA845" s="5" t="s">
        <v>32</v>
      </c>
      <c r="AB845" s="5" t="s">
        <v>3453</v>
      </c>
    </row>
    <row r="846" spans="1:28" x14ac:dyDescent="0.2">
      <c r="A846" s="4">
        <v>4060</v>
      </c>
      <c r="B846" s="4">
        <v>7956</v>
      </c>
      <c r="C846" s="5" t="s">
        <v>3454</v>
      </c>
      <c r="D846" s="4">
        <v>44.5</v>
      </c>
      <c r="E846" s="4">
        <v>12</v>
      </c>
      <c r="F846" s="4">
        <v>4</v>
      </c>
      <c r="G846" s="4">
        <v>4</v>
      </c>
      <c r="H846" s="6">
        <v>16900000</v>
      </c>
      <c r="I846" s="6">
        <v>15100000</v>
      </c>
      <c r="J846" s="6">
        <v>14900000</v>
      </c>
      <c r="K846" s="6">
        <v>15200000</v>
      </c>
      <c r="L846" s="6">
        <v>7630000</v>
      </c>
      <c r="M846" s="6">
        <v>7530000</v>
      </c>
      <c r="N846" s="6">
        <v>14000000</v>
      </c>
      <c r="O846" s="6">
        <v>14600000</v>
      </c>
      <c r="P846" s="6">
        <v>7320000</v>
      </c>
      <c r="Q846" s="6">
        <v>7010000</v>
      </c>
      <c r="R846" s="6">
        <v>6100000</v>
      </c>
      <c r="S846" s="6">
        <v>6660000</v>
      </c>
      <c r="T846" s="6" t="s">
        <v>3455</v>
      </c>
      <c r="U846" s="6">
        <v>15500000</v>
      </c>
      <c r="V846" s="6">
        <v>10900000</v>
      </c>
      <c r="W846" s="6">
        <v>6770000</v>
      </c>
      <c r="X846" s="4" t="s">
        <v>3456</v>
      </c>
      <c r="Y846" s="4">
        <v>45252</v>
      </c>
      <c r="Z846" s="5" t="s">
        <v>79</v>
      </c>
      <c r="AA846" s="5" t="s">
        <v>447</v>
      </c>
      <c r="AB846" s="5" t="s">
        <v>3457</v>
      </c>
    </row>
    <row r="847" spans="1:28" x14ac:dyDescent="0.2">
      <c r="A847" s="4">
        <v>1404</v>
      </c>
      <c r="B847" s="4">
        <v>12326</v>
      </c>
      <c r="C847" s="5" t="s">
        <v>3458</v>
      </c>
      <c r="D847" s="4">
        <v>37.450000000000003</v>
      </c>
      <c r="E847" s="4">
        <v>15</v>
      </c>
      <c r="F847" s="4">
        <v>7</v>
      </c>
      <c r="G847" s="4">
        <v>5</v>
      </c>
      <c r="H847" s="6">
        <v>690000</v>
      </c>
      <c r="I847" s="6">
        <v>1570000</v>
      </c>
      <c r="J847" s="6">
        <v>1410000</v>
      </c>
      <c r="K847" s="6">
        <v>706000</v>
      </c>
      <c r="L847" s="6">
        <v>17700000</v>
      </c>
      <c r="M847" s="6">
        <v>17600000</v>
      </c>
      <c r="N847" s="6">
        <v>11300000</v>
      </c>
      <c r="O847" s="6">
        <v>17500000</v>
      </c>
      <c r="P847" s="6">
        <v>7310000</v>
      </c>
      <c r="Q847" s="6">
        <v>4510000</v>
      </c>
      <c r="R847" s="6">
        <v>7820000</v>
      </c>
      <c r="S847" s="6">
        <v>8550000</v>
      </c>
      <c r="T847" s="6" t="s">
        <v>3459</v>
      </c>
      <c r="U847" s="6">
        <v>1090000</v>
      </c>
      <c r="V847" s="6">
        <v>16000000</v>
      </c>
      <c r="W847" s="6">
        <v>7050000</v>
      </c>
      <c r="X847" s="4" t="s">
        <v>3460</v>
      </c>
      <c r="Y847" s="4">
        <v>46449</v>
      </c>
      <c r="Z847" s="5" t="s">
        <v>41</v>
      </c>
      <c r="AA847" s="5" t="s">
        <v>42</v>
      </c>
      <c r="AB847" s="5" t="s">
        <v>3461</v>
      </c>
    </row>
    <row r="848" spans="1:28" x14ac:dyDescent="0.2">
      <c r="A848" s="4">
        <v>3802</v>
      </c>
      <c r="B848" s="4">
        <v>25194</v>
      </c>
      <c r="C848" s="5" t="s">
        <v>3462</v>
      </c>
      <c r="D848" s="4">
        <v>33.07</v>
      </c>
      <c r="E848" s="4">
        <v>19</v>
      </c>
      <c r="F848" s="4">
        <v>4</v>
      </c>
      <c r="G848" s="4">
        <v>3</v>
      </c>
      <c r="H848" s="6">
        <v>619000</v>
      </c>
      <c r="I848" s="6">
        <v>501000</v>
      </c>
      <c r="J848" s="6">
        <v>41000</v>
      </c>
      <c r="K848" s="6">
        <v>26200</v>
      </c>
      <c r="L848" s="6">
        <v>1450000</v>
      </c>
      <c r="M848" s="6">
        <v>1150000</v>
      </c>
      <c r="N848" s="6">
        <v>2160000</v>
      </c>
      <c r="O848" s="6">
        <v>1350000</v>
      </c>
      <c r="P848" s="6">
        <v>7310000</v>
      </c>
      <c r="Q848" s="6">
        <v>8200000</v>
      </c>
      <c r="R848" s="6">
        <v>6600000</v>
      </c>
      <c r="S848" s="6">
        <v>5920000</v>
      </c>
      <c r="T848" s="6" t="s">
        <v>3463</v>
      </c>
      <c r="U848" s="6">
        <v>396000</v>
      </c>
      <c r="V848" s="6">
        <v>1770000</v>
      </c>
      <c r="W848" s="6">
        <v>7010000</v>
      </c>
      <c r="X848" s="4" t="s">
        <v>3464</v>
      </c>
      <c r="Y848" s="4">
        <v>40051</v>
      </c>
      <c r="Z848" s="5" t="s">
        <v>41</v>
      </c>
      <c r="AA848" s="5" t="s">
        <v>42</v>
      </c>
      <c r="AB848" s="5" t="s">
        <v>3465</v>
      </c>
    </row>
    <row r="849" spans="1:28" x14ac:dyDescent="0.2">
      <c r="A849" s="4">
        <v>2346</v>
      </c>
      <c r="B849" s="4">
        <v>23583</v>
      </c>
      <c r="C849" s="5" t="s">
        <v>3466</v>
      </c>
      <c r="D849" s="4">
        <v>17.89</v>
      </c>
      <c r="E849" s="4">
        <v>23</v>
      </c>
      <c r="F849" s="4">
        <v>5</v>
      </c>
      <c r="G849" s="4">
        <v>4</v>
      </c>
      <c r="H849" s="6">
        <v>4790000</v>
      </c>
      <c r="I849" s="6">
        <v>5570000</v>
      </c>
      <c r="J849" s="6">
        <v>4940000</v>
      </c>
      <c r="K849" s="6">
        <v>4140000</v>
      </c>
      <c r="L849" s="6">
        <v>8370000</v>
      </c>
      <c r="M849" s="6">
        <v>7650000</v>
      </c>
      <c r="N849" s="6">
        <v>13200000</v>
      </c>
      <c r="O849" s="6">
        <v>12200000</v>
      </c>
      <c r="P849" s="6">
        <v>7290000</v>
      </c>
      <c r="Q849" s="6">
        <v>8480000</v>
      </c>
      <c r="R849" s="6">
        <v>2940000</v>
      </c>
      <c r="S849" s="6">
        <v>10000000</v>
      </c>
      <c r="T849" s="6" t="s">
        <v>3467</v>
      </c>
      <c r="U849" s="6">
        <v>4860000</v>
      </c>
      <c r="V849" s="6">
        <v>10400000</v>
      </c>
      <c r="W849" s="6">
        <v>7180000</v>
      </c>
      <c r="X849" s="4" t="s">
        <v>3468</v>
      </c>
      <c r="Y849" s="4">
        <v>31795</v>
      </c>
      <c r="Z849" s="5" t="s">
        <v>41</v>
      </c>
      <c r="AA849" s="5" t="s">
        <v>42</v>
      </c>
      <c r="AB849" s="5" t="s">
        <v>3469</v>
      </c>
    </row>
    <row r="850" spans="1:28" x14ac:dyDescent="0.2">
      <c r="A850" s="4">
        <v>691</v>
      </c>
      <c r="B850" s="4">
        <v>1425</v>
      </c>
      <c r="C850" s="5" t="s">
        <v>3470</v>
      </c>
      <c r="D850" s="4">
        <v>46.89</v>
      </c>
      <c r="E850" s="4">
        <v>26</v>
      </c>
      <c r="F850" s="4">
        <v>10</v>
      </c>
      <c r="G850" s="4">
        <v>10</v>
      </c>
      <c r="H850" s="6">
        <v>61100000</v>
      </c>
      <c r="I850" s="6">
        <v>61800000</v>
      </c>
      <c r="J850" s="6">
        <v>60100000</v>
      </c>
      <c r="K850" s="6">
        <v>55000000</v>
      </c>
      <c r="L850" s="6">
        <v>52400000</v>
      </c>
      <c r="M850" s="6">
        <v>48600000</v>
      </c>
      <c r="N850" s="6">
        <v>60200000</v>
      </c>
      <c r="O850" s="6">
        <v>57000000</v>
      </c>
      <c r="P850" s="6">
        <v>7280000</v>
      </c>
      <c r="Q850" s="6">
        <v>8610000</v>
      </c>
      <c r="R850" s="6">
        <v>7230000</v>
      </c>
      <c r="S850" s="6">
        <v>5240000</v>
      </c>
      <c r="T850" s="6" t="s">
        <v>3471</v>
      </c>
      <c r="U850" s="6">
        <v>59500000</v>
      </c>
      <c r="V850" s="6">
        <v>54600000</v>
      </c>
      <c r="W850" s="6">
        <v>7120000</v>
      </c>
      <c r="X850" s="4" t="s">
        <v>3472</v>
      </c>
      <c r="Y850" s="4">
        <v>47888</v>
      </c>
      <c r="Z850" s="5" t="s">
        <v>79</v>
      </c>
      <c r="AA850" s="5" t="s">
        <v>447</v>
      </c>
      <c r="AB850" s="5" t="s">
        <v>3473</v>
      </c>
    </row>
    <row r="851" spans="1:28" x14ac:dyDescent="0.2">
      <c r="A851" s="4">
        <v>2338</v>
      </c>
      <c r="B851" s="4">
        <v>22444</v>
      </c>
      <c r="C851" s="5" t="s">
        <v>3474</v>
      </c>
      <c r="D851" s="4">
        <v>19.03</v>
      </c>
      <c r="E851" s="4">
        <v>16</v>
      </c>
      <c r="F851" s="4">
        <v>6</v>
      </c>
      <c r="G851" s="4">
        <v>4</v>
      </c>
      <c r="H851" s="6">
        <v>11100000</v>
      </c>
      <c r="I851" s="6">
        <v>10300000</v>
      </c>
      <c r="J851" s="6">
        <v>10000000</v>
      </c>
      <c r="K851" s="6">
        <v>15900000</v>
      </c>
      <c r="L851" s="6">
        <v>7700000</v>
      </c>
      <c r="M851" s="6">
        <v>7950000</v>
      </c>
      <c r="N851" s="6">
        <v>10700000</v>
      </c>
      <c r="O851" s="6">
        <v>9870000</v>
      </c>
      <c r="P851" s="6">
        <v>7280000</v>
      </c>
      <c r="Q851" s="6">
        <v>6930000</v>
      </c>
      <c r="R851" s="6">
        <v>6490000</v>
      </c>
      <c r="S851" s="6">
        <v>6780000</v>
      </c>
      <c r="T851" s="6" t="s">
        <v>3475</v>
      </c>
      <c r="U851" s="6">
        <v>12200000</v>
      </c>
      <c r="V851" s="6">
        <v>9100000</v>
      </c>
      <c r="W851" s="6">
        <v>6870000</v>
      </c>
      <c r="X851" s="4" t="s">
        <v>3476</v>
      </c>
      <c r="Y851" s="4">
        <v>48242</v>
      </c>
      <c r="Z851" s="5" t="s">
        <v>31</v>
      </c>
      <c r="AA851" s="5" t="s">
        <v>32</v>
      </c>
      <c r="AB851" s="5" t="s">
        <v>3477</v>
      </c>
    </row>
    <row r="852" spans="1:28" x14ac:dyDescent="0.2">
      <c r="A852" s="4">
        <v>521</v>
      </c>
      <c r="B852" s="4">
        <v>207</v>
      </c>
      <c r="C852" s="5" t="s">
        <v>3478</v>
      </c>
      <c r="D852" s="4">
        <v>16.399999999999999</v>
      </c>
      <c r="E852" s="4">
        <v>22</v>
      </c>
      <c r="F852" s="4">
        <v>13</v>
      </c>
      <c r="G852" s="4">
        <v>5</v>
      </c>
      <c r="H852" s="6">
        <v>81700000</v>
      </c>
      <c r="I852" s="6">
        <v>75400000</v>
      </c>
      <c r="J852" s="6">
        <v>80900000</v>
      </c>
      <c r="K852" s="6">
        <v>70400000</v>
      </c>
      <c r="L852" s="6">
        <v>76300000</v>
      </c>
      <c r="M852" s="6">
        <v>59500000</v>
      </c>
      <c r="N852" s="6">
        <v>73800000</v>
      </c>
      <c r="O852" s="6">
        <v>74400000</v>
      </c>
      <c r="P852" s="6">
        <v>7240000</v>
      </c>
      <c r="Q852" s="6">
        <v>6340000</v>
      </c>
      <c r="R852" s="6">
        <v>343000</v>
      </c>
      <c r="S852" s="6">
        <v>6150000</v>
      </c>
      <c r="T852" s="6" t="s">
        <v>3479</v>
      </c>
      <c r="U852" s="6">
        <v>77100000</v>
      </c>
      <c r="V852" s="6">
        <v>75400000</v>
      </c>
      <c r="W852" s="6">
        <v>5600000</v>
      </c>
      <c r="X852" s="4" t="s">
        <v>3480</v>
      </c>
      <c r="Y852" s="4">
        <v>72049</v>
      </c>
      <c r="Z852" s="5" t="s">
        <v>79</v>
      </c>
      <c r="AA852" s="5" t="s">
        <v>447</v>
      </c>
      <c r="AB852" s="5" t="s">
        <v>3481</v>
      </c>
    </row>
    <row r="853" spans="1:28" x14ac:dyDescent="0.2">
      <c r="A853" s="4">
        <v>1007</v>
      </c>
      <c r="B853" s="4">
        <v>7564</v>
      </c>
      <c r="C853" s="5" t="s">
        <v>3482</v>
      </c>
      <c r="D853" s="4">
        <v>33.03</v>
      </c>
      <c r="E853" s="4">
        <v>18</v>
      </c>
      <c r="F853" s="4">
        <v>10</v>
      </c>
      <c r="G853" s="4">
        <v>2</v>
      </c>
      <c r="H853" s="6">
        <v>777000</v>
      </c>
      <c r="I853" s="6">
        <v>665000</v>
      </c>
      <c r="J853" s="6">
        <v>1240000</v>
      </c>
      <c r="K853" s="6">
        <v>953000</v>
      </c>
      <c r="L853" s="6">
        <v>1690000</v>
      </c>
      <c r="M853" s="6">
        <v>1660000</v>
      </c>
      <c r="N853" s="6">
        <v>152000</v>
      </c>
      <c r="O853" s="6">
        <v>474000</v>
      </c>
      <c r="P853" s="6">
        <v>7130000</v>
      </c>
      <c r="Q853" s="6">
        <v>8120000</v>
      </c>
      <c r="R853" s="6">
        <v>5380000</v>
      </c>
      <c r="S853" s="6">
        <v>4180000</v>
      </c>
      <c r="T853" s="6" t="s">
        <v>3483</v>
      </c>
      <c r="U853" s="6">
        <v>1070000</v>
      </c>
      <c r="V853" s="6">
        <v>1110000</v>
      </c>
      <c r="W853" s="6">
        <v>6200000</v>
      </c>
      <c r="X853" s="4" t="s">
        <v>3484</v>
      </c>
      <c r="Y853" s="4">
        <v>72930</v>
      </c>
      <c r="Z853" s="5" t="s">
        <v>31</v>
      </c>
      <c r="AA853" s="5" t="s">
        <v>32</v>
      </c>
      <c r="AB853" s="5" t="s">
        <v>3485</v>
      </c>
    </row>
    <row r="854" spans="1:28" x14ac:dyDescent="0.2">
      <c r="A854" s="4">
        <v>790</v>
      </c>
      <c r="B854" s="4">
        <v>50471</v>
      </c>
      <c r="C854" s="5" t="s">
        <v>3486</v>
      </c>
      <c r="D854" s="4">
        <v>9.23</v>
      </c>
      <c r="E854" s="4">
        <v>12</v>
      </c>
      <c r="F854" s="4">
        <v>11</v>
      </c>
      <c r="G854" s="4">
        <v>2</v>
      </c>
      <c r="H854" s="6">
        <v>5320000</v>
      </c>
      <c r="I854" s="6">
        <v>7140000</v>
      </c>
      <c r="J854" s="6">
        <v>4390000</v>
      </c>
      <c r="K854" s="6">
        <v>4710000</v>
      </c>
      <c r="L854" s="6">
        <v>1910000</v>
      </c>
      <c r="M854" s="6">
        <v>1680000</v>
      </c>
      <c r="N854" s="6">
        <v>4510000</v>
      </c>
      <c r="O854" s="6">
        <v>3580000</v>
      </c>
      <c r="P854" s="6">
        <v>7110000</v>
      </c>
      <c r="Q854" s="6">
        <v>8220000</v>
      </c>
      <c r="R854" s="6">
        <v>4060000</v>
      </c>
      <c r="S854" s="6">
        <v>4000000</v>
      </c>
      <c r="T854" s="6" t="s">
        <v>3487</v>
      </c>
      <c r="U854" s="6">
        <v>5390000</v>
      </c>
      <c r="V854" s="6">
        <v>2920000</v>
      </c>
      <c r="W854" s="6">
        <v>5850000</v>
      </c>
      <c r="X854" s="4" t="s">
        <v>3488</v>
      </c>
      <c r="Y854" s="4">
        <v>117029</v>
      </c>
      <c r="Z854" s="5" t="s">
        <v>31</v>
      </c>
      <c r="AA854" s="5" t="s">
        <v>32</v>
      </c>
      <c r="AB854" s="5" t="s">
        <v>3489</v>
      </c>
    </row>
    <row r="855" spans="1:28" x14ac:dyDescent="0.2">
      <c r="A855" s="4">
        <v>795</v>
      </c>
      <c r="B855" s="4">
        <v>10585</v>
      </c>
      <c r="C855" s="5" t="s">
        <v>3490</v>
      </c>
      <c r="D855" s="4">
        <v>6.41</v>
      </c>
      <c r="E855" s="4">
        <v>36</v>
      </c>
      <c r="F855" s="4">
        <v>11</v>
      </c>
      <c r="G855" s="4">
        <v>3</v>
      </c>
      <c r="H855" s="6">
        <v>1120000</v>
      </c>
      <c r="I855" s="6">
        <v>231000</v>
      </c>
      <c r="J855" s="6">
        <v>309000</v>
      </c>
      <c r="K855" s="6">
        <v>277000</v>
      </c>
      <c r="L855" s="6">
        <v>168000</v>
      </c>
      <c r="M855" s="6">
        <v>104000</v>
      </c>
      <c r="N855" s="6">
        <v>410000</v>
      </c>
      <c r="O855" s="6">
        <v>1620000</v>
      </c>
      <c r="P855" s="6">
        <v>7100000</v>
      </c>
      <c r="Q855" s="6">
        <v>18900000</v>
      </c>
      <c r="R855" s="6">
        <v>14400000</v>
      </c>
      <c r="S855" s="6">
        <v>158000</v>
      </c>
      <c r="T855" s="6" t="s">
        <v>3491</v>
      </c>
      <c r="U855" s="6">
        <v>525000</v>
      </c>
      <c r="V855" s="6">
        <v>696000</v>
      </c>
      <c r="W855" s="6">
        <v>19200000</v>
      </c>
      <c r="X855" s="4" t="s">
        <v>3492</v>
      </c>
      <c r="Y855" s="4">
        <v>42768</v>
      </c>
      <c r="Z855" s="5" t="s">
        <v>31</v>
      </c>
      <c r="AA855" s="5" t="s">
        <v>133</v>
      </c>
      <c r="AB855" s="5" t="s">
        <v>3493</v>
      </c>
    </row>
    <row r="856" spans="1:28" x14ac:dyDescent="0.2">
      <c r="A856" s="4">
        <v>5548</v>
      </c>
      <c r="B856" s="4">
        <v>37970</v>
      </c>
      <c r="C856" s="5" t="s">
        <v>3494</v>
      </c>
      <c r="D856" s="4">
        <v>5.99</v>
      </c>
      <c r="E856" s="4">
        <v>20</v>
      </c>
      <c r="F856" s="4">
        <v>2</v>
      </c>
      <c r="G856" s="4">
        <v>2</v>
      </c>
      <c r="H856" s="6">
        <v>2020000</v>
      </c>
      <c r="I856" s="6">
        <v>1060000</v>
      </c>
      <c r="J856" s="6">
        <v>8840000</v>
      </c>
      <c r="K856" s="6">
        <v>7860000</v>
      </c>
      <c r="L856" s="6">
        <v>2580000</v>
      </c>
      <c r="M856" s="6">
        <v>2020000</v>
      </c>
      <c r="N856" s="6">
        <v>5900000</v>
      </c>
      <c r="O856" s="6">
        <v>8340000</v>
      </c>
      <c r="P856" s="6">
        <v>7100000</v>
      </c>
      <c r="Q856" s="6">
        <v>10400000</v>
      </c>
      <c r="R856" s="6">
        <v>6470000</v>
      </c>
      <c r="S856" s="6">
        <v>5820000</v>
      </c>
      <c r="T856" s="6" t="s">
        <v>3495</v>
      </c>
      <c r="U856" s="6">
        <v>5010000</v>
      </c>
      <c r="V856" s="6">
        <v>4800000</v>
      </c>
      <c r="W856" s="6">
        <v>12800000</v>
      </c>
      <c r="X856" s="4" t="s">
        <v>3496</v>
      </c>
      <c r="Y856" s="4">
        <v>15681</v>
      </c>
      <c r="Z856" s="5" t="s">
        <v>31</v>
      </c>
      <c r="AA856" s="5" t="s">
        <v>32</v>
      </c>
      <c r="AB856" s="5" t="s">
        <v>3497</v>
      </c>
    </row>
    <row r="857" spans="1:28" x14ac:dyDescent="0.2">
      <c r="A857" s="4">
        <v>4146</v>
      </c>
      <c r="B857" s="4">
        <v>4729</v>
      </c>
      <c r="C857" s="5" t="s">
        <v>3498</v>
      </c>
      <c r="D857" s="4">
        <v>12.38</v>
      </c>
      <c r="E857" s="4">
        <v>20</v>
      </c>
      <c r="F857" s="4">
        <v>4</v>
      </c>
      <c r="G857" s="4">
        <v>4</v>
      </c>
      <c r="H857" s="6">
        <v>13900000</v>
      </c>
      <c r="I857" s="6">
        <v>13500000</v>
      </c>
      <c r="J857" s="6">
        <v>10700000</v>
      </c>
      <c r="K857" s="6">
        <v>8860000</v>
      </c>
      <c r="L857" s="6">
        <v>13700000</v>
      </c>
      <c r="M857" s="6">
        <v>12100000</v>
      </c>
      <c r="N857" s="6">
        <v>10800000</v>
      </c>
      <c r="O857" s="6">
        <v>12700000</v>
      </c>
      <c r="P857" s="6">
        <v>7090000</v>
      </c>
      <c r="Q857" s="6">
        <v>7650000</v>
      </c>
      <c r="R857" s="6">
        <v>3880000</v>
      </c>
      <c r="S857" s="6">
        <v>2530000</v>
      </c>
      <c r="T857" s="6" t="s">
        <v>3499</v>
      </c>
      <c r="U857" s="6">
        <v>11700000</v>
      </c>
      <c r="V857" s="6">
        <v>12300000</v>
      </c>
      <c r="W857" s="6">
        <v>6360000</v>
      </c>
      <c r="X857" s="4" t="s">
        <v>3500</v>
      </c>
      <c r="Y857" s="4">
        <v>24801</v>
      </c>
      <c r="Z857" s="5" t="s">
        <v>79</v>
      </c>
      <c r="AA857" s="5" t="s">
        <v>447</v>
      </c>
      <c r="AB857" s="5" t="s">
        <v>3501</v>
      </c>
    </row>
    <row r="858" spans="1:28" x14ac:dyDescent="0.2">
      <c r="A858" s="4">
        <v>680</v>
      </c>
      <c r="B858" s="4">
        <v>551</v>
      </c>
      <c r="C858" s="5" t="s">
        <v>3502</v>
      </c>
      <c r="D858" s="4">
        <v>12.99</v>
      </c>
      <c r="E858" s="4">
        <v>35</v>
      </c>
      <c r="F858" s="4">
        <v>11</v>
      </c>
      <c r="G858" s="4">
        <v>7</v>
      </c>
      <c r="H858" s="6">
        <v>110000000</v>
      </c>
      <c r="I858" s="6">
        <v>107000000</v>
      </c>
      <c r="J858" s="6">
        <v>113000000</v>
      </c>
      <c r="K858" s="6">
        <v>106000000</v>
      </c>
      <c r="L858" s="6">
        <v>89800000</v>
      </c>
      <c r="M858" s="6">
        <v>83200000</v>
      </c>
      <c r="N858" s="6">
        <v>122000000</v>
      </c>
      <c r="O858" s="6">
        <v>116000000</v>
      </c>
      <c r="P858" s="6">
        <v>7080000</v>
      </c>
      <c r="Q858" s="6">
        <v>63000000</v>
      </c>
      <c r="R858" s="6">
        <v>5030000</v>
      </c>
      <c r="S858" s="6">
        <v>5630000</v>
      </c>
      <c r="T858" s="6" t="s">
        <v>3503</v>
      </c>
      <c r="U858" s="6">
        <v>109000000</v>
      </c>
      <c r="V858" s="6">
        <v>103000000</v>
      </c>
      <c r="W858" s="6">
        <v>20200000</v>
      </c>
      <c r="X858" s="4" t="s">
        <v>3504</v>
      </c>
      <c r="Y858" s="4">
        <v>42484</v>
      </c>
      <c r="Z858" s="5" t="s">
        <v>79</v>
      </c>
      <c r="AA858" s="5" t="s">
        <v>447</v>
      </c>
      <c r="AB858" s="5" t="s">
        <v>3505</v>
      </c>
    </row>
    <row r="859" spans="1:28" x14ac:dyDescent="0.2">
      <c r="A859" s="4">
        <v>367</v>
      </c>
      <c r="B859" s="4">
        <v>267</v>
      </c>
      <c r="C859" s="5" t="s">
        <v>3506</v>
      </c>
      <c r="D859" s="4">
        <v>3.35</v>
      </c>
      <c r="E859" s="4">
        <v>23</v>
      </c>
      <c r="F859" s="4">
        <v>14</v>
      </c>
      <c r="G859" s="4">
        <v>4</v>
      </c>
      <c r="H859" s="6">
        <v>12300000</v>
      </c>
      <c r="I859" s="6">
        <v>6370000</v>
      </c>
      <c r="J859" s="6">
        <v>4680000</v>
      </c>
      <c r="K859" s="6">
        <v>4240000</v>
      </c>
      <c r="L859" s="6">
        <v>2900000</v>
      </c>
      <c r="M859" s="6">
        <v>2750000</v>
      </c>
      <c r="N859" s="6">
        <v>6280000</v>
      </c>
      <c r="O859" s="6">
        <v>5350000</v>
      </c>
      <c r="P859" s="6">
        <v>7070000</v>
      </c>
      <c r="Q859" s="6">
        <v>7030000</v>
      </c>
      <c r="R859" s="6">
        <v>3220000</v>
      </c>
      <c r="S859" s="6">
        <v>2630000</v>
      </c>
      <c r="T859" s="6" t="s">
        <v>3507</v>
      </c>
      <c r="U859" s="6">
        <v>6950000</v>
      </c>
      <c r="V859" s="6">
        <v>4320000</v>
      </c>
      <c r="W859" s="6">
        <v>4990000</v>
      </c>
      <c r="X859" s="4" t="s">
        <v>3508</v>
      </c>
      <c r="Y859" s="4">
        <v>71857</v>
      </c>
      <c r="Z859" s="5" t="s">
        <v>79</v>
      </c>
      <c r="AA859" s="5" t="s">
        <v>1788</v>
      </c>
      <c r="AB859" s="5" t="s">
        <v>3509</v>
      </c>
    </row>
    <row r="860" spans="1:28" x14ac:dyDescent="0.2">
      <c r="A860" s="4">
        <v>3341</v>
      </c>
      <c r="B860" s="4">
        <v>54440</v>
      </c>
      <c r="C860" s="5" t="s">
        <v>3510</v>
      </c>
      <c r="D860" s="4">
        <v>37.729999999999997</v>
      </c>
      <c r="E860" s="4">
        <v>19</v>
      </c>
      <c r="F860" s="4">
        <v>4</v>
      </c>
      <c r="G860" s="4">
        <v>2</v>
      </c>
      <c r="H860" s="6">
        <v>7510000</v>
      </c>
      <c r="I860" s="6">
        <v>4060000</v>
      </c>
      <c r="J860" s="6">
        <v>3230000</v>
      </c>
      <c r="K860" s="6">
        <v>3880000</v>
      </c>
      <c r="L860" s="6">
        <v>1210000</v>
      </c>
      <c r="M860" s="6">
        <v>786000</v>
      </c>
      <c r="N860" s="6">
        <v>1230000</v>
      </c>
      <c r="O860" s="6">
        <v>803000</v>
      </c>
      <c r="P860" s="6">
        <v>7040000</v>
      </c>
      <c r="Q860" s="6">
        <v>4840000</v>
      </c>
      <c r="R860" s="6">
        <v>9340000</v>
      </c>
      <c r="S860" s="6">
        <v>6430000</v>
      </c>
      <c r="T860" s="6" t="s">
        <v>3511</v>
      </c>
      <c r="U860" s="6">
        <v>4670000</v>
      </c>
      <c r="V860" s="6">
        <v>1010000</v>
      </c>
      <c r="W860" s="6">
        <v>6910000</v>
      </c>
      <c r="X860" s="4" t="s">
        <v>3512</v>
      </c>
      <c r="Y860" s="4">
        <v>42505</v>
      </c>
      <c r="Z860" s="5" t="s">
        <v>31</v>
      </c>
      <c r="AA860" s="5">
        <v>0</v>
      </c>
      <c r="AB860" s="5" t="s">
        <v>3513</v>
      </c>
    </row>
    <row r="861" spans="1:28" x14ac:dyDescent="0.2">
      <c r="A861" s="4">
        <v>5289</v>
      </c>
      <c r="B861" s="4">
        <v>56868</v>
      </c>
      <c r="C861" s="5" t="s">
        <v>3514</v>
      </c>
      <c r="D861" s="4">
        <v>13.93</v>
      </c>
      <c r="E861" s="4">
        <v>12</v>
      </c>
      <c r="F861" s="4">
        <v>2</v>
      </c>
      <c r="G861" s="4">
        <v>2</v>
      </c>
      <c r="H861" s="6">
        <v>10900000</v>
      </c>
      <c r="I861" s="6">
        <v>11300000</v>
      </c>
      <c r="J861" s="6">
        <v>7800000</v>
      </c>
      <c r="K861" s="6">
        <v>5440000</v>
      </c>
      <c r="L861" s="6">
        <v>16300000</v>
      </c>
      <c r="M861" s="6">
        <v>17900000</v>
      </c>
      <c r="N861" s="6">
        <v>10200000</v>
      </c>
      <c r="O861" s="6">
        <v>14000000</v>
      </c>
      <c r="P861" s="6">
        <v>7000000</v>
      </c>
      <c r="Q861" s="6">
        <v>4100000</v>
      </c>
      <c r="R861" s="6">
        <v>4410000</v>
      </c>
      <c r="S861" s="6">
        <v>395000</v>
      </c>
      <c r="T861" s="6" t="s">
        <v>3515</v>
      </c>
      <c r="U861" s="6">
        <v>8870000</v>
      </c>
      <c r="V861" s="6">
        <v>14600000</v>
      </c>
      <c r="W861" s="6">
        <v>3980000</v>
      </c>
      <c r="X861" s="4" t="s">
        <v>3516</v>
      </c>
      <c r="Y861" s="4">
        <v>32756</v>
      </c>
      <c r="Z861" s="5">
        <v>0</v>
      </c>
      <c r="AA861" s="5">
        <v>0</v>
      </c>
      <c r="AB861" s="5" t="s">
        <v>3517</v>
      </c>
    </row>
    <row r="862" spans="1:28" x14ac:dyDescent="0.2">
      <c r="A862" s="4">
        <v>3786</v>
      </c>
      <c r="B862" s="4">
        <v>1435</v>
      </c>
      <c r="C862" s="5" t="s">
        <v>3518</v>
      </c>
      <c r="D862" s="4">
        <v>6.71</v>
      </c>
      <c r="E862" s="4">
        <v>36</v>
      </c>
      <c r="F862" s="4">
        <v>4</v>
      </c>
      <c r="G862" s="4">
        <v>3</v>
      </c>
      <c r="H862" s="6">
        <v>32300000</v>
      </c>
      <c r="I862" s="6">
        <v>34000000</v>
      </c>
      <c r="J862" s="6">
        <v>30800000</v>
      </c>
      <c r="K862" s="6">
        <v>26500000</v>
      </c>
      <c r="L862" s="6">
        <v>27000000</v>
      </c>
      <c r="M862" s="6">
        <v>26000000</v>
      </c>
      <c r="N862" s="6">
        <v>26300000</v>
      </c>
      <c r="O862" s="6">
        <v>32200000</v>
      </c>
      <c r="P862" s="6">
        <v>6990000</v>
      </c>
      <c r="Q862" s="6">
        <v>67700000</v>
      </c>
      <c r="R862" s="6">
        <v>2580000</v>
      </c>
      <c r="S862" s="6">
        <v>5470000</v>
      </c>
      <c r="T862" s="6" t="s">
        <v>3519</v>
      </c>
      <c r="U862" s="6">
        <v>30900000</v>
      </c>
      <c r="V862" s="6">
        <v>27900000</v>
      </c>
      <c r="W862" s="6">
        <v>21000000</v>
      </c>
      <c r="X862" s="4" t="s">
        <v>3520</v>
      </c>
      <c r="Y862" s="4">
        <v>16181</v>
      </c>
      <c r="Z862" s="5" t="s">
        <v>79</v>
      </c>
      <c r="AA862" s="5" t="s">
        <v>1361</v>
      </c>
      <c r="AB862" s="5" t="s">
        <v>3521</v>
      </c>
    </row>
    <row r="863" spans="1:28" x14ac:dyDescent="0.2">
      <c r="A863" s="4">
        <v>2959</v>
      </c>
      <c r="B863" s="4">
        <v>24512</v>
      </c>
      <c r="C863" s="5" t="s">
        <v>3522</v>
      </c>
      <c r="D863" s="4">
        <v>24.25</v>
      </c>
      <c r="E863" s="4">
        <v>16</v>
      </c>
      <c r="F863" s="4">
        <v>5</v>
      </c>
      <c r="G863" s="4">
        <v>2</v>
      </c>
      <c r="H863" s="6">
        <v>8910</v>
      </c>
      <c r="I863" s="6">
        <v>255000</v>
      </c>
      <c r="J863" s="6">
        <v>398000</v>
      </c>
      <c r="K863" s="6">
        <v>149000</v>
      </c>
      <c r="L863" s="6">
        <v>2040000</v>
      </c>
      <c r="M863" s="6">
        <v>913000</v>
      </c>
      <c r="N863" s="6">
        <v>1420000</v>
      </c>
      <c r="O863" s="6">
        <v>2670000</v>
      </c>
      <c r="P863" s="6">
        <v>6980000</v>
      </c>
      <c r="Q863" s="6">
        <v>6060000</v>
      </c>
      <c r="R863" s="6">
        <v>7410000</v>
      </c>
      <c r="S863" s="6">
        <v>8570000</v>
      </c>
      <c r="T863" s="6" t="s">
        <v>3523</v>
      </c>
      <c r="U863" s="6">
        <v>203000</v>
      </c>
      <c r="V863" s="6">
        <v>1960000</v>
      </c>
      <c r="W863" s="6">
        <v>7250000</v>
      </c>
      <c r="X863" s="4" t="s">
        <v>3524</v>
      </c>
      <c r="Y863" s="4">
        <v>43537</v>
      </c>
      <c r="Z863" s="5" t="s">
        <v>41</v>
      </c>
      <c r="AA863" s="5" t="s">
        <v>42</v>
      </c>
      <c r="AB863" s="5" t="s">
        <v>3525</v>
      </c>
    </row>
    <row r="864" spans="1:28" x14ac:dyDescent="0.2">
      <c r="A864" s="4">
        <v>4847</v>
      </c>
      <c r="B864" s="4">
        <v>27644</v>
      </c>
      <c r="C864" s="5" t="s">
        <v>3526</v>
      </c>
      <c r="D864" s="4">
        <v>34.97</v>
      </c>
      <c r="E864" s="4">
        <v>7</v>
      </c>
      <c r="F864" s="4">
        <v>2</v>
      </c>
      <c r="G864" s="4">
        <v>2</v>
      </c>
      <c r="H864" s="6">
        <v>5420000</v>
      </c>
      <c r="I864" s="6">
        <v>3850000</v>
      </c>
      <c r="J864" s="6">
        <v>3960000</v>
      </c>
      <c r="K864" s="6">
        <v>4170000</v>
      </c>
      <c r="L864" s="6">
        <v>2080000</v>
      </c>
      <c r="M864" s="6">
        <v>2030000</v>
      </c>
      <c r="N864" s="6">
        <v>2210000</v>
      </c>
      <c r="O864" s="6">
        <v>1720000</v>
      </c>
      <c r="P864" s="6">
        <v>6970000</v>
      </c>
      <c r="Q864" s="6">
        <v>7240000</v>
      </c>
      <c r="R864" s="6">
        <v>5000000</v>
      </c>
      <c r="S864" s="6">
        <v>4540000</v>
      </c>
      <c r="T864" s="6" t="s">
        <v>3527</v>
      </c>
      <c r="U864" s="6">
        <v>4350000</v>
      </c>
      <c r="V864" s="6">
        <v>2010000</v>
      </c>
      <c r="W864" s="6">
        <v>5940000</v>
      </c>
      <c r="X864" s="4" t="s">
        <v>3528</v>
      </c>
      <c r="Y864" s="4">
        <v>34422</v>
      </c>
      <c r="Z864" s="5" t="s">
        <v>31</v>
      </c>
      <c r="AA864" s="5" t="s">
        <v>32</v>
      </c>
      <c r="AB864" s="5" t="s">
        <v>3529</v>
      </c>
    </row>
    <row r="865" spans="1:28" x14ac:dyDescent="0.2">
      <c r="A865" s="4">
        <v>3310</v>
      </c>
      <c r="B865" s="4">
        <v>25511</v>
      </c>
      <c r="C865" s="5" t="s">
        <v>3530</v>
      </c>
      <c r="D865" s="4">
        <v>13.18</v>
      </c>
      <c r="E865" s="4">
        <v>14</v>
      </c>
      <c r="F865" s="4">
        <v>5</v>
      </c>
      <c r="G865" s="4">
        <v>5</v>
      </c>
      <c r="H865" s="6">
        <v>3430000</v>
      </c>
      <c r="I865" s="6">
        <v>9560000</v>
      </c>
      <c r="J865" s="6">
        <v>11000000</v>
      </c>
      <c r="K865" s="6">
        <v>10900000</v>
      </c>
      <c r="L865" s="6">
        <v>14100000</v>
      </c>
      <c r="M865" s="6">
        <v>14300000</v>
      </c>
      <c r="N865" s="6">
        <v>11600000</v>
      </c>
      <c r="O865" s="6">
        <v>12600000</v>
      </c>
      <c r="P865" s="6">
        <v>6960000</v>
      </c>
      <c r="Q865" s="6">
        <v>5870000</v>
      </c>
      <c r="R865" s="6">
        <v>1880000</v>
      </c>
      <c r="S865" s="6">
        <v>5240000</v>
      </c>
      <c r="T865" s="6" t="s">
        <v>3531</v>
      </c>
      <c r="U865" s="6">
        <v>9110000</v>
      </c>
      <c r="V865" s="6">
        <v>13200000</v>
      </c>
      <c r="W865" s="6">
        <v>5030000</v>
      </c>
      <c r="X865" s="4" t="s">
        <v>3532</v>
      </c>
      <c r="Y865" s="4">
        <v>35698</v>
      </c>
      <c r="Z865" s="5" t="s">
        <v>79</v>
      </c>
      <c r="AA865" s="5" t="s">
        <v>447</v>
      </c>
      <c r="AB865" s="5" t="s">
        <v>3533</v>
      </c>
    </row>
    <row r="866" spans="1:28" x14ac:dyDescent="0.2">
      <c r="A866" s="4">
        <v>4913</v>
      </c>
      <c r="B866" s="4">
        <v>55492</v>
      </c>
      <c r="C866" s="5" t="s">
        <v>3534</v>
      </c>
      <c r="D866" s="4">
        <v>24.74</v>
      </c>
      <c r="E866" s="4">
        <v>22</v>
      </c>
      <c r="F866" s="4">
        <v>3</v>
      </c>
      <c r="G866" s="4">
        <v>2</v>
      </c>
      <c r="H866" s="6">
        <v>984000</v>
      </c>
      <c r="I866" s="6">
        <v>654000</v>
      </c>
      <c r="J866" s="6">
        <v>256000</v>
      </c>
      <c r="K866" s="6">
        <v>959000</v>
      </c>
      <c r="L866" s="6">
        <v>138000</v>
      </c>
      <c r="M866" s="6">
        <v>63500</v>
      </c>
      <c r="N866" s="6">
        <v>765000</v>
      </c>
      <c r="O866" s="6">
        <v>858000</v>
      </c>
      <c r="P866" s="6">
        <v>6920000</v>
      </c>
      <c r="Q866" s="6">
        <v>5920000</v>
      </c>
      <c r="R866" s="6">
        <v>4890000</v>
      </c>
      <c r="S866" s="6">
        <v>4140000</v>
      </c>
      <c r="T866" s="6" t="s">
        <v>3535</v>
      </c>
      <c r="U866" s="6">
        <v>713000</v>
      </c>
      <c r="V866" s="6">
        <v>577000</v>
      </c>
      <c r="W866" s="6">
        <v>5540000</v>
      </c>
      <c r="X866" s="4" t="s">
        <v>3536</v>
      </c>
      <c r="Y866" s="4">
        <v>22116</v>
      </c>
      <c r="Z866" s="5" t="s">
        <v>31</v>
      </c>
      <c r="AA866" s="5" t="s">
        <v>32</v>
      </c>
      <c r="AB866" s="5" t="s">
        <v>3537</v>
      </c>
    </row>
    <row r="867" spans="1:28" x14ac:dyDescent="0.2">
      <c r="A867" s="4">
        <v>5552</v>
      </c>
      <c r="B867" s="4">
        <v>38047</v>
      </c>
      <c r="C867" s="5" t="s">
        <v>3538</v>
      </c>
      <c r="D867" s="4">
        <v>30.52</v>
      </c>
      <c r="E867" s="4">
        <v>10</v>
      </c>
      <c r="F867" s="4">
        <v>2</v>
      </c>
      <c r="G867" s="4">
        <v>2</v>
      </c>
      <c r="H867" s="6">
        <v>275000</v>
      </c>
      <c r="I867" s="6">
        <v>275000</v>
      </c>
      <c r="J867" s="6">
        <v>1460000</v>
      </c>
      <c r="K867" s="6">
        <v>210000</v>
      </c>
      <c r="L867" s="6">
        <v>335000</v>
      </c>
      <c r="M867" s="6">
        <v>342000</v>
      </c>
      <c r="N867" s="6">
        <v>296000</v>
      </c>
      <c r="O867" s="6">
        <v>1050000</v>
      </c>
      <c r="P867" s="6">
        <v>6850000</v>
      </c>
      <c r="Q867" s="6">
        <v>8420000</v>
      </c>
      <c r="R867" s="6">
        <v>4370000</v>
      </c>
      <c r="S867" s="6">
        <v>5470000</v>
      </c>
      <c r="T867" s="6" t="s">
        <v>3539</v>
      </c>
      <c r="U867" s="6">
        <v>1470000</v>
      </c>
      <c r="V867" s="6">
        <v>506000</v>
      </c>
      <c r="W867" s="6">
        <v>6280000</v>
      </c>
      <c r="X867" s="4" t="s">
        <v>3540</v>
      </c>
      <c r="Y867" s="4">
        <v>23691</v>
      </c>
      <c r="Z867" s="5" t="s">
        <v>31</v>
      </c>
      <c r="AA867" s="5" t="s">
        <v>32</v>
      </c>
      <c r="AB867" s="5" t="s">
        <v>3541</v>
      </c>
    </row>
    <row r="868" spans="1:28" x14ac:dyDescent="0.2">
      <c r="A868" s="4">
        <v>4868</v>
      </c>
      <c r="B868" s="4">
        <v>29124</v>
      </c>
      <c r="C868" s="5" t="s">
        <v>3542</v>
      </c>
      <c r="D868" s="4">
        <v>12.79</v>
      </c>
      <c r="E868" s="4">
        <v>11</v>
      </c>
      <c r="F868" s="4">
        <v>3</v>
      </c>
      <c r="G868" s="4">
        <v>3</v>
      </c>
      <c r="H868" s="6">
        <v>483000</v>
      </c>
      <c r="I868" s="6">
        <v>4320000</v>
      </c>
      <c r="J868" s="6">
        <v>536000</v>
      </c>
      <c r="K868" s="6">
        <v>307000</v>
      </c>
      <c r="L868" s="6">
        <v>14300000</v>
      </c>
      <c r="M868" s="6">
        <v>574000</v>
      </c>
      <c r="N868" s="6">
        <v>1170000</v>
      </c>
      <c r="O868" s="6">
        <v>591000</v>
      </c>
      <c r="P868" s="6">
        <v>6830000</v>
      </c>
      <c r="Q868" s="6">
        <v>6000000</v>
      </c>
      <c r="R868" s="6">
        <v>6320000</v>
      </c>
      <c r="S868" s="6">
        <v>5360000</v>
      </c>
      <c r="T868" s="6" t="s">
        <v>3543</v>
      </c>
      <c r="U868" s="6">
        <v>1990000</v>
      </c>
      <c r="V868" s="6">
        <v>7580000</v>
      </c>
      <c r="W868" s="6">
        <v>6130000</v>
      </c>
      <c r="X868" s="4" t="s">
        <v>3544</v>
      </c>
      <c r="Y868" s="4">
        <v>39454</v>
      </c>
      <c r="Z868" s="5" t="s">
        <v>41</v>
      </c>
      <c r="AA868" s="5" t="s">
        <v>42</v>
      </c>
      <c r="AB868" s="5" t="s">
        <v>3545</v>
      </c>
    </row>
    <row r="869" spans="1:28" x14ac:dyDescent="0.2">
      <c r="A869" s="4">
        <v>3328</v>
      </c>
      <c r="B869" s="4">
        <v>52677</v>
      </c>
      <c r="C869" s="5" t="s">
        <v>3546</v>
      </c>
      <c r="D869" s="4">
        <v>28.87</v>
      </c>
      <c r="E869" s="4">
        <v>11</v>
      </c>
      <c r="F869" s="4">
        <v>4</v>
      </c>
      <c r="G869" s="4">
        <v>3</v>
      </c>
      <c r="H869" s="6">
        <v>2240000</v>
      </c>
      <c r="I869" s="6">
        <v>1960000</v>
      </c>
      <c r="J869" s="6">
        <v>3000000</v>
      </c>
      <c r="K869" s="6">
        <v>2370000</v>
      </c>
      <c r="L869" s="6">
        <v>3020000</v>
      </c>
      <c r="M869" s="6">
        <v>4340000</v>
      </c>
      <c r="N869" s="6">
        <v>2240000</v>
      </c>
      <c r="O869" s="6">
        <v>2190000</v>
      </c>
      <c r="P869" s="6">
        <v>6770000</v>
      </c>
      <c r="Q869" s="6">
        <v>6590000</v>
      </c>
      <c r="R869" s="6">
        <v>5490000</v>
      </c>
      <c r="S869" s="6">
        <v>4770000</v>
      </c>
      <c r="T869" s="6" t="s">
        <v>3547</v>
      </c>
      <c r="U869" s="6">
        <v>2750000</v>
      </c>
      <c r="V869" s="6">
        <v>2950000</v>
      </c>
      <c r="W869" s="6">
        <v>7560000</v>
      </c>
      <c r="X869" s="4" t="s">
        <v>3548</v>
      </c>
      <c r="Y869" s="4">
        <v>58022</v>
      </c>
      <c r="Z869" s="5" t="s">
        <v>186</v>
      </c>
      <c r="AA869" s="5" t="s">
        <v>187</v>
      </c>
      <c r="AB869" s="5" t="s">
        <v>3549</v>
      </c>
    </row>
    <row r="870" spans="1:28" x14ac:dyDescent="0.2">
      <c r="A870" s="4">
        <v>1494</v>
      </c>
      <c r="B870" s="4">
        <v>22697</v>
      </c>
      <c r="C870" s="5" t="s">
        <v>3550</v>
      </c>
      <c r="D870" s="4">
        <v>20.32</v>
      </c>
      <c r="E870" s="4">
        <v>15</v>
      </c>
      <c r="F870" s="4">
        <v>9</v>
      </c>
      <c r="G870" s="4">
        <v>3</v>
      </c>
      <c r="H870" s="6">
        <v>82800</v>
      </c>
      <c r="I870" s="6">
        <v>2290000</v>
      </c>
      <c r="J870" s="6">
        <v>3280000</v>
      </c>
      <c r="K870" s="6">
        <v>3640000</v>
      </c>
      <c r="L870" s="6">
        <v>3280000</v>
      </c>
      <c r="M870" s="6">
        <v>3430000</v>
      </c>
      <c r="N870" s="6">
        <v>2730000</v>
      </c>
      <c r="O870" s="6">
        <v>1850000</v>
      </c>
      <c r="P870" s="6">
        <v>6670000</v>
      </c>
      <c r="Q870" s="6">
        <v>7430000</v>
      </c>
      <c r="R870" s="6">
        <v>5940000</v>
      </c>
      <c r="S870" s="6">
        <v>6180000</v>
      </c>
      <c r="T870" s="6" t="s">
        <v>3551</v>
      </c>
      <c r="U870" s="6">
        <v>2340000</v>
      </c>
      <c r="V870" s="6">
        <v>3150000</v>
      </c>
      <c r="W870" s="6">
        <v>6550000</v>
      </c>
      <c r="X870" s="4" t="s">
        <v>3552</v>
      </c>
      <c r="Y870" s="4">
        <v>67214</v>
      </c>
      <c r="Z870" s="5" t="s">
        <v>41</v>
      </c>
      <c r="AA870" s="5" t="s">
        <v>42</v>
      </c>
      <c r="AB870" s="5" t="s">
        <v>3553</v>
      </c>
    </row>
    <row r="871" spans="1:28" x14ac:dyDescent="0.2">
      <c r="A871" s="4">
        <v>1356</v>
      </c>
      <c r="B871" s="4">
        <v>899</v>
      </c>
      <c r="C871" s="5" t="s">
        <v>3554</v>
      </c>
      <c r="D871" s="4">
        <v>3.67</v>
      </c>
      <c r="E871" s="4">
        <v>13</v>
      </c>
      <c r="F871" s="4">
        <v>7</v>
      </c>
      <c r="G871" s="4">
        <v>2</v>
      </c>
      <c r="H871" s="6">
        <v>6900000</v>
      </c>
      <c r="I871" s="6">
        <v>7510000</v>
      </c>
      <c r="J871" s="6">
        <v>7240000</v>
      </c>
      <c r="K871" s="6">
        <v>6330000</v>
      </c>
      <c r="L871" s="6">
        <v>7720000</v>
      </c>
      <c r="M871" s="6">
        <v>6730000</v>
      </c>
      <c r="N871" s="6">
        <v>6990000</v>
      </c>
      <c r="O871" s="6">
        <v>8490000</v>
      </c>
      <c r="P871" s="6">
        <v>6640000</v>
      </c>
      <c r="Q871" s="6">
        <v>2790000</v>
      </c>
      <c r="R871" s="6">
        <v>7570000</v>
      </c>
      <c r="S871" s="6">
        <v>6670000</v>
      </c>
      <c r="T871" s="6" t="s">
        <v>3555</v>
      </c>
      <c r="U871" s="6">
        <v>6990000</v>
      </c>
      <c r="V871" s="6">
        <v>7480000</v>
      </c>
      <c r="W871" s="6">
        <v>5920000</v>
      </c>
      <c r="X871" s="4" t="s">
        <v>3556</v>
      </c>
      <c r="Y871" s="4">
        <v>81742</v>
      </c>
      <c r="Z871" s="5" t="s">
        <v>79</v>
      </c>
      <c r="AA871" s="5" t="s">
        <v>1577</v>
      </c>
      <c r="AB871" s="5" t="s">
        <v>3557</v>
      </c>
    </row>
    <row r="872" spans="1:28" x14ac:dyDescent="0.2">
      <c r="A872" s="4">
        <v>5010</v>
      </c>
      <c r="B872" s="4">
        <v>29911</v>
      </c>
      <c r="C872" s="5" t="s">
        <v>3558</v>
      </c>
      <c r="D872" s="4">
        <v>16.39</v>
      </c>
      <c r="E872" s="4">
        <v>3</v>
      </c>
      <c r="F872" s="4">
        <v>2</v>
      </c>
      <c r="G872" s="4">
        <v>2</v>
      </c>
      <c r="H872" s="6">
        <v>6770000</v>
      </c>
      <c r="I872" s="6">
        <v>7430000</v>
      </c>
      <c r="J872" s="6">
        <v>6510000</v>
      </c>
      <c r="K872" s="6">
        <v>5670000</v>
      </c>
      <c r="L872" s="6">
        <v>8530000</v>
      </c>
      <c r="M872" s="6">
        <v>8280000</v>
      </c>
      <c r="N872" s="6">
        <v>12200000</v>
      </c>
      <c r="O872" s="6">
        <v>10200000</v>
      </c>
      <c r="P872" s="6">
        <v>6630000</v>
      </c>
      <c r="Q872" s="6">
        <v>6050000</v>
      </c>
      <c r="R872" s="6">
        <v>4660000</v>
      </c>
      <c r="S872" s="6">
        <v>6890000</v>
      </c>
      <c r="T872" s="6" t="s">
        <v>3559</v>
      </c>
      <c r="U872" s="6">
        <v>6590000</v>
      </c>
      <c r="V872" s="6">
        <v>9800000</v>
      </c>
      <c r="W872" s="6">
        <v>6060000</v>
      </c>
      <c r="X872" s="4" t="s">
        <v>3560</v>
      </c>
      <c r="Y872" s="4">
        <v>95451</v>
      </c>
      <c r="Z872" s="5" t="s">
        <v>79</v>
      </c>
      <c r="AA872" s="5" t="s">
        <v>447</v>
      </c>
      <c r="AB872" s="5" t="s">
        <v>3561</v>
      </c>
    </row>
    <row r="873" spans="1:28" x14ac:dyDescent="0.2">
      <c r="A873" s="4">
        <v>368</v>
      </c>
      <c r="B873" s="4">
        <v>319</v>
      </c>
      <c r="C873" s="5" t="s">
        <v>3562</v>
      </c>
      <c r="D873" s="4">
        <v>29.76</v>
      </c>
      <c r="E873" s="4">
        <v>13</v>
      </c>
      <c r="F873" s="4">
        <v>12</v>
      </c>
      <c r="G873" s="4">
        <v>7</v>
      </c>
      <c r="H873" s="6">
        <v>49300000</v>
      </c>
      <c r="I873" s="6">
        <v>44800000</v>
      </c>
      <c r="J873" s="6">
        <v>40500000</v>
      </c>
      <c r="K873" s="6">
        <v>39500000</v>
      </c>
      <c r="L873" s="6">
        <v>27100000</v>
      </c>
      <c r="M873" s="6">
        <v>28700000</v>
      </c>
      <c r="N873" s="6">
        <v>42000000</v>
      </c>
      <c r="O873" s="6">
        <v>40100000</v>
      </c>
      <c r="P873" s="6">
        <v>6610000</v>
      </c>
      <c r="Q873" s="6">
        <v>12900000</v>
      </c>
      <c r="R873" s="6">
        <v>10700000</v>
      </c>
      <c r="S873" s="6">
        <v>6870000</v>
      </c>
      <c r="T873" s="6" t="s">
        <v>3563</v>
      </c>
      <c r="U873" s="6">
        <v>45000000</v>
      </c>
      <c r="V873" s="6">
        <v>34500000</v>
      </c>
      <c r="W873" s="6">
        <v>10200000</v>
      </c>
      <c r="X873" s="4" t="s">
        <v>3564</v>
      </c>
      <c r="Y873" s="4">
        <v>96766</v>
      </c>
      <c r="Z873" s="5" t="s">
        <v>79</v>
      </c>
      <c r="AA873" s="5" t="s">
        <v>447</v>
      </c>
      <c r="AB873" s="5" t="s">
        <v>3565</v>
      </c>
    </row>
    <row r="874" spans="1:28" x14ac:dyDescent="0.2">
      <c r="A874" s="4">
        <v>616</v>
      </c>
      <c r="B874" s="4">
        <v>51030</v>
      </c>
      <c r="C874" s="5" t="s">
        <v>3566</v>
      </c>
      <c r="D874" s="4">
        <v>10.77</v>
      </c>
      <c r="E874" s="4">
        <v>31</v>
      </c>
      <c r="F874" s="4">
        <v>12</v>
      </c>
      <c r="G874" s="4">
        <v>2</v>
      </c>
      <c r="H874" s="6">
        <v>4200000</v>
      </c>
      <c r="I874" s="6">
        <v>4410000</v>
      </c>
      <c r="J874" s="6">
        <v>4410000</v>
      </c>
      <c r="K874" s="6">
        <v>3510000</v>
      </c>
      <c r="L874" s="6">
        <v>4180000</v>
      </c>
      <c r="M874" s="6">
        <v>3620000</v>
      </c>
      <c r="N874" s="6">
        <v>3270000</v>
      </c>
      <c r="O874" s="6">
        <v>2490000</v>
      </c>
      <c r="P874" s="6">
        <v>6610000</v>
      </c>
      <c r="Q874" s="6">
        <v>5460000</v>
      </c>
      <c r="R874" s="6">
        <v>3890000</v>
      </c>
      <c r="S874" s="6">
        <v>6360000</v>
      </c>
      <c r="T874" s="6" t="s">
        <v>3567</v>
      </c>
      <c r="U874" s="6">
        <v>4160000</v>
      </c>
      <c r="V874" s="6">
        <v>3390000</v>
      </c>
      <c r="W874" s="6">
        <v>5580000</v>
      </c>
      <c r="X874" s="4" t="s">
        <v>3568</v>
      </c>
      <c r="Y874" s="4">
        <v>34068</v>
      </c>
      <c r="Z874" s="5" t="s">
        <v>31</v>
      </c>
      <c r="AA874" s="5" t="s">
        <v>133</v>
      </c>
      <c r="AB874" s="5" t="s">
        <v>3569</v>
      </c>
    </row>
    <row r="875" spans="1:28" x14ac:dyDescent="0.2">
      <c r="A875" s="4">
        <v>3751</v>
      </c>
      <c r="B875" s="4">
        <v>27792</v>
      </c>
      <c r="C875" s="5" t="s">
        <v>3570</v>
      </c>
      <c r="D875" s="4">
        <v>10.52</v>
      </c>
      <c r="E875" s="4">
        <v>5</v>
      </c>
      <c r="F875" s="4">
        <v>4</v>
      </c>
      <c r="G875" s="4">
        <v>4</v>
      </c>
      <c r="H875" s="6">
        <v>10700000</v>
      </c>
      <c r="I875" s="6">
        <v>8040000</v>
      </c>
      <c r="J875" s="6">
        <v>9870000</v>
      </c>
      <c r="K875" s="6">
        <v>10500000</v>
      </c>
      <c r="L875" s="6">
        <v>6190000</v>
      </c>
      <c r="M875" s="6">
        <v>6610000</v>
      </c>
      <c r="N875" s="6">
        <v>8960000</v>
      </c>
      <c r="O875" s="6">
        <v>10300000</v>
      </c>
      <c r="P875" s="6">
        <v>6570000</v>
      </c>
      <c r="Q875" s="6">
        <v>5270000</v>
      </c>
      <c r="R875" s="6">
        <v>4680000</v>
      </c>
      <c r="S875" s="6">
        <v>1620000</v>
      </c>
      <c r="T875" s="6" t="s">
        <v>3571</v>
      </c>
      <c r="U875" s="6">
        <v>9780000</v>
      </c>
      <c r="V875" s="6">
        <v>8090000</v>
      </c>
      <c r="W875" s="6">
        <v>5020000</v>
      </c>
      <c r="X875" s="4" t="s">
        <v>3572</v>
      </c>
      <c r="Y875" s="4">
        <v>143744</v>
      </c>
      <c r="Z875" s="5" t="s">
        <v>41</v>
      </c>
      <c r="AA875" s="5" t="s">
        <v>42</v>
      </c>
      <c r="AB875" s="5" t="s">
        <v>3573</v>
      </c>
    </row>
    <row r="876" spans="1:28" x14ac:dyDescent="0.2">
      <c r="A876" s="4">
        <v>5511</v>
      </c>
      <c r="B876" s="4">
        <v>30558</v>
      </c>
      <c r="C876" s="5" t="s">
        <v>3574</v>
      </c>
      <c r="D876" s="4">
        <v>55.66</v>
      </c>
      <c r="E876" s="4">
        <v>11</v>
      </c>
      <c r="F876" s="4">
        <v>2</v>
      </c>
      <c r="G876" s="4">
        <v>2</v>
      </c>
      <c r="H876" s="6">
        <v>701000</v>
      </c>
      <c r="I876" s="6">
        <v>457000</v>
      </c>
      <c r="J876" s="6">
        <v>1380000</v>
      </c>
      <c r="K876" s="6">
        <v>2860000</v>
      </c>
      <c r="L876" s="6">
        <v>1580000</v>
      </c>
      <c r="M876" s="6">
        <v>1740000</v>
      </c>
      <c r="N876" s="6">
        <v>1590000</v>
      </c>
      <c r="O876" s="6">
        <v>1450000</v>
      </c>
      <c r="P876" s="6">
        <v>6500000</v>
      </c>
      <c r="Q876" s="6">
        <v>6080000</v>
      </c>
      <c r="R876" s="6">
        <v>7190000</v>
      </c>
      <c r="S876" s="6">
        <v>7100000</v>
      </c>
      <c r="T876" s="6" t="s">
        <v>3575</v>
      </c>
      <c r="U876" s="6">
        <v>1580000</v>
      </c>
      <c r="V876" s="6">
        <v>1590000</v>
      </c>
      <c r="W876" s="6">
        <v>6720000</v>
      </c>
      <c r="X876" s="4" t="s">
        <v>3576</v>
      </c>
      <c r="Y876" s="4">
        <v>31261</v>
      </c>
      <c r="Z876" s="5" t="s">
        <v>41</v>
      </c>
      <c r="AA876" s="5" t="s">
        <v>42</v>
      </c>
      <c r="AB876" s="5" t="s">
        <v>3577</v>
      </c>
    </row>
    <row r="877" spans="1:28" x14ac:dyDescent="0.2">
      <c r="A877" s="4">
        <v>989</v>
      </c>
      <c r="B877" s="4">
        <v>1393</v>
      </c>
      <c r="C877" s="5" t="s">
        <v>3578</v>
      </c>
      <c r="D877" s="4">
        <v>44.75</v>
      </c>
      <c r="E877" s="4">
        <v>31</v>
      </c>
      <c r="F877" s="4">
        <v>8</v>
      </c>
      <c r="G877" s="4">
        <v>8</v>
      </c>
      <c r="H877" s="6">
        <v>120000000</v>
      </c>
      <c r="I877" s="6">
        <v>117000000</v>
      </c>
      <c r="J877" s="6">
        <v>118000000</v>
      </c>
      <c r="K877" s="6">
        <v>168000000</v>
      </c>
      <c r="L877" s="6">
        <v>102000000</v>
      </c>
      <c r="M877" s="6">
        <v>112000000</v>
      </c>
      <c r="N877" s="6">
        <v>88000000</v>
      </c>
      <c r="O877" s="6">
        <v>129000000</v>
      </c>
      <c r="P877" s="6">
        <v>6430000</v>
      </c>
      <c r="Q877" s="6">
        <v>6450000</v>
      </c>
      <c r="R877" s="6">
        <v>2820000</v>
      </c>
      <c r="S877" s="6">
        <v>4200000</v>
      </c>
      <c r="T877" s="6" t="s">
        <v>3579</v>
      </c>
      <c r="U877" s="6">
        <v>131000000</v>
      </c>
      <c r="V877" s="6">
        <v>116000000</v>
      </c>
      <c r="W877" s="6">
        <v>5070000</v>
      </c>
      <c r="X877" s="4" t="s">
        <v>3580</v>
      </c>
      <c r="Y877" s="4">
        <v>18649</v>
      </c>
      <c r="Z877" s="5" t="s">
        <v>79</v>
      </c>
      <c r="AA877" s="5" t="s">
        <v>447</v>
      </c>
      <c r="AB877" s="5" t="s">
        <v>3581</v>
      </c>
    </row>
    <row r="878" spans="1:28" x14ac:dyDescent="0.2">
      <c r="A878" s="4">
        <v>5554</v>
      </c>
      <c r="B878" s="4">
        <v>38065</v>
      </c>
      <c r="C878" s="5" t="s">
        <v>3582</v>
      </c>
      <c r="D878" s="4">
        <v>17.38</v>
      </c>
      <c r="E878" s="4">
        <v>18</v>
      </c>
      <c r="F878" s="4">
        <v>2</v>
      </c>
      <c r="G878" s="4">
        <v>2</v>
      </c>
      <c r="H878" s="6">
        <v>1700000</v>
      </c>
      <c r="I878" s="6">
        <v>1950000</v>
      </c>
      <c r="J878" s="6">
        <v>67400</v>
      </c>
      <c r="K878" s="6">
        <v>1270000</v>
      </c>
      <c r="L878" s="6">
        <v>19000</v>
      </c>
      <c r="M878" s="6">
        <v>0</v>
      </c>
      <c r="N878" s="6">
        <v>145000</v>
      </c>
      <c r="O878" s="6">
        <v>174000</v>
      </c>
      <c r="P878" s="6">
        <v>6430000</v>
      </c>
      <c r="Q878" s="6">
        <v>5840000</v>
      </c>
      <c r="R878" s="6">
        <v>4090000</v>
      </c>
      <c r="S878" s="6">
        <v>5620000</v>
      </c>
      <c r="T878" s="6" t="s">
        <v>3583</v>
      </c>
      <c r="U878" s="6">
        <v>1310000</v>
      </c>
      <c r="V878" s="6">
        <v>165000</v>
      </c>
      <c r="W878" s="6">
        <v>5490000</v>
      </c>
      <c r="X878" s="4" t="s">
        <v>3584</v>
      </c>
      <c r="Y878" s="4">
        <v>14557</v>
      </c>
      <c r="Z878" s="5" t="s">
        <v>31</v>
      </c>
      <c r="AA878" s="5" t="s">
        <v>32</v>
      </c>
      <c r="AB878" s="5" t="s">
        <v>3585</v>
      </c>
    </row>
    <row r="879" spans="1:28" x14ac:dyDescent="0.2">
      <c r="A879" s="4">
        <v>5506</v>
      </c>
      <c r="B879" s="4">
        <v>29589</v>
      </c>
      <c r="C879" s="5" t="s">
        <v>3586</v>
      </c>
      <c r="D879" s="4">
        <v>6.32</v>
      </c>
      <c r="E879" s="4">
        <v>3</v>
      </c>
      <c r="F879" s="4">
        <v>2</v>
      </c>
      <c r="G879" s="4">
        <v>2</v>
      </c>
      <c r="H879" s="6">
        <v>5380000</v>
      </c>
      <c r="I879" s="6">
        <v>5820000</v>
      </c>
      <c r="J879" s="6">
        <v>5140000</v>
      </c>
      <c r="K879" s="6">
        <v>4400000</v>
      </c>
      <c r="L879" s="6">
        <v>5020000</v>
      </c>
      <c r="M879" s="6">
        <v>4440000</v>
      </c>
      <c r="N879" s="6">
        <v>2670000</v>
      </c>
      <c r="O879" s="6">
        <v>3250000</v>
      </c>
      <c r="P879" s="6">
        <v>6420000</v>
      </c>
      <c r="Q879" s="6">
        <v>45800000</v>
      </c>
      <c r="R879" s="6">
        <v>2970000</v>
      </c>
      <c r="S879" s="6">
        <v>2870000</v>
      </c>
      <c r="T879" s="6" t="s">
        <v>3587</v>
      </c>
      <c r="U879" s="6">
        <v>5270000</v>
      </c>
      <c r="V879" s="6">
        <v>5110000</v>
      </c>
      <c r="W879" s="6">
        <v>15100000</v>
      </c>
      <c r="X879" s="4" t="s">
        <v>3588</v>
      </c>
      <c r="Y879" s="4">
        <v>122808</v>
      </c>
      <c r="Z879" s="5" t="s">
        <v>41</v>
      </c>
      <c r="AA879" s="5" t="s">
        <v>42</v>
      </c>
      <c r="AB879" s="5" t="s">
        <v>3589</v>
      </c>
    </row>
    <row r="880" spans="1:28" x14ac:dyDescent="0.2">
      <c r="A880" s="4">
        <v>2313</v>
      </c>
      <c r="B880" s="4">
        <v>51337</v>
      </c>
      <c r="C880" s="5" t="s">
        <v>3590</v>
      </c>
      <c r="D880" s="4">
        <v>52.02</v>
      </c>
      <c r="E880" s="4">
        <v>18</v>
      </c>
      <c r="F880" s="4">
        <v>5</v>
      </c>
      <c r="G880" s="4">
        <v>4</v>
      </c>
      <c r="H880" s="6">
        <v>29600000</v>
      </c>
      <c r="I880" s="6">
        <v>28900000</v>
      </c>
      <c r="J880" s="6">
        <v>31600000</v>
      </c>
      <c r="K880" s="6">
        <v>32900000</v>
      </c>
      <c r="L880" s="6">
        <v>8180000</v>
      </c>
      <c r="M880" s="6">
        <v>8370000</v>
      </c>
      <c r="N880" s="6">
        <v>12500000</v>
      </c>
      <c r="O880" s="6">
        <v>12400000</v>
      </c>
      <c r="P880" s="6">
        <v>6350000</v>
      </c>
      <c r="Q880" s="6">
        <v>5510000</v>
      </c>
      <c r="R880" s="6">
        <v>6120000</v>
      </c>
      <c r="S880" s="6">
        <v>4900000</v>
      </c>
      <c r="T880" s="6" t="s">
        <v>3591</v>
      </c>
      <c r="U880" s="6">
        <v>30700000</v>
      </c>
      <c r="V880" s="6">
        <v>10400000</v>
      </c>
      <c r="W880" s="6">
        <v>5720000</v>
      </c>
      <c r="X880" s="4" t="s">
        <v>3592</v>
      </c>
      <c r="Y880" s="4">
        <v>39760</v>
      </c>
      <c r="Z880" s="5" t="s">
        <v>186</v>
      </c>
      <c r="AA880" s="5" t="s">
        <v>187</v>
      </c>
      <c r="AB880" s="5" t="s">
        <v>3593</v>
      </c>
    </row>
    <row r="881" spans="1:28" x14ac:dyDescent="0.2">
      <c r="A881" s="4">
        <v>267</v>
      </c>
      <c r="B881" s="4">
        <v>132</v>
      </c>
      <c r="C881" s="5" t="s">
        <v>3594</v>
      </c>
      <c r="D881" s="4">
        <v>36.19</v>
      </c>
      <c r="E881" s="4">
        <v>57</v>
      </c>
      <c r="F881" s="4">
        <v>15</v>
      </c>
      <c r="G881" s="4">
        <v>15</v>
      </c>
      <c r="H881" s="6">
        <v>68600000</v>
      </c>
      <c r="I881" s="6">
        <v>70800000</v>
      </c>
      <c r="J881" s="6">
        <v>78200000</v>
      </c>
      <c r="K881" s="6">
        <v>52900000</v>
      </c>
      <c r="L881" s="6">
        <v>61900000</v>
      </c>
      <c r="M881" s="6">
        <v>61500000</v>
      </c>
      <c r="N881" s="6">
        <v>60400000</v>
      </c>
      <c r="O881" s="6">
        <v>65400000</v>
      </c>
      <c r="P881" s="6">
        <v>6340000</v>
      </c>
      <c r="Q881" s="6">
        <v>5620000</v>
      </c>
      <c r="R881" s="6">
        <v>3100000</v>
      </c>
      <c r="S881" s="6">
        <v>3920000</v>
      </c>
      <c r="T881" s="6" t="s">
        <v>3595</v>
      </c>
      <c r="U881" s="6">
        <v>69600000</v>
      </c>
      <c r="V881" s="6">
        <v>62300000</v>
      </c>
      <c r="W881" s="6">
        <v>5000000</v>
      </c>
      <c r="X881" s="4" t="s">
        <v>3596</v>
      </c>
      <c r="Y881" s="4">
        <v>41636</v>
      </c>
      <c r="Z881" s="5" t="s">
        <v>79</v>
      </c>
      <c r="AA881" s="5" t="s">
        <v>447</v>
      </c>
      <c r="AB881" s="5" t="s">
        <v>3597</v>
      </c>
    </row>
    <row r="882" spans="1:28" x14ac:dyDescent="0.2">
      <c r="A882" s="4">
        <v>5218</v>
      </c>
      <c r="B882" s="4">
        <v>5397</v>
      </c>
      <c r="C882" s="5" t="s">
        <v>3598</v>
      </c>
      <c r="D882" s="4">
        <v>52.17</v>
      </c>
      <c r="E882" s="4">
        <v>13</v>
      </c>
      <c r="F882" s="4">
        <v>2</v>
      </c>
      <c r="G882" s="4">
        <v>2</v>
      </c>
      <c r="H882" s="6">
        <v>65300000</v>
      </c>
      <c r="I882" s="6">
        <v>52800000</v>
      </c>
      <c r="J882" s="6">
        <v>44600000</v>
      </c>
      <c r="K882" s="6">
        <v>42200000</v>
      </c>
      <c r="L882" s="6">
        <v>45900000</v>
      </c>
      <c r="M882" s="6">
        <v>37000000</v>
      </c>
      <c r="N882" s="6">
        <v>53900000</v>
      </c>
      <c r="O882" s="6">
        <v>50700000</v>
      </c>
      <c r="P882" s="6">
        <v>6340000</v>
      </c>
      <c r="Q882" s="6">
        <v>7510000</v>
      </c>
      <c r="R882" s="6">
        <v>5010000</v>
      </c>
      <c r="S882" s="6">
        <v>5450000</v>
      </c>
      <c r="T882" s="6" t="s">
        <v>3599</v>
      </c>
      <c r="U882" s="6">
        <v>51200000</v>
      </c>
      <c r="V882" s="6">
        <v>46900000</v>
      </c>
      <c r="W882" s="6">
        <v>6080000</v>
      </c>
      <c r="X882" s="4" t="s">
        <v>3472</v>
      </c>
      <c r="Y882" s="4">
        <v>17932</v>
      </c>
      <c r="Z882" s="5" t="s">
        <v>79</v>
      </c>
      <c r="AA882" s="5" t="s">
        <v>447</v>
      </c>
      <c r="AB882" s="5" t="s">
        <v>3600</v>
      </c>
    </row>
    <row r="883" spans="1:28" x14ac:dyDescent="0.2">
      <c r="A883" s="4">
        <v>2838</v>
      </c>
      <c r="B883" s="4">
        <v>20340</v>
      </c>
      <c r="C883" s="5" t="s">
        <v>3601</v>
      </c>
      <c r="D883" s="4">
        <v>25.09</v>
      </c>
      <c r="E883" s="4">
        <v>39</v>
      </c>
      <c r="F883" s="4">
        <v>3</v>
      </c>
      <c r="G883" s="4">
        <v>3</v>
      </c>
      <c r="H883" s="6">
        <v>1420000</v>
      </c>
      <c r="I883" s="6">
        <v>2040000</v>
      </c>
      <c r="J883" s="6">
        <v>686000</v>
      </c>
      <c r="K883" s="6">
        <v>844000</v>
      </c>
      <c r="L883" s="6">
        <v>2090000</v>
      </c>
      <c r="M883" s="6">
        <v>2710000</v>
      </c>
      <c r="N883" s="6">
        <v>12600000</v>
      </c>
      <c r="O883" s="6">
        <v>16800000</v>
      </c>
      <c r="P883" s="6">
        <v>6310000</v>
      </c>
      <c r="Q883" s="6">
        <v>12000000</v>
      </c>
      <c r="R883" s="6">
        <v>7410000</v>
      </c>
      <c r="S883" s="6">
        <v>9240000</v>
      </c>
      <c r="T883" s="6" t="s">
        <v>3602</v>
      </c>
      <c r="U883" s="6">
        <v>1260000</v>
      </c>
      <c r="V883" s="6">
        <v>10600000</v>
      </c>
      <c r="W883" s="6">
        <v>9260000</v>
      </c>
      <c r="X883" s="4" t="s">
        <v>3603</v>
      </c>
      <c r="Y883" s="4">
        <v>11392</v>
      </c>
      <c r="Z883" s="5" t="s">
        <v>41</v>
      </c>
      <c r="AA883" s="5" t="s">
        <v>42</v>
      </c>
      <c r="AB883" s="5" t="s">
        <v>3604</v>
      </c>
    </row>
    <row r="884" spans="1:28" x14ac:dyDescent="0.2">
      <c r="A884" s="4">
        <v>2393</v>
      </c>
      <c r="B884" s="4">
        <v>22741</v>
      </c>
      <c r="C884" s="5" t="s">
        <v>3605</v>
      </c>
      <c r="D884" s="4">
        <v>18.29</v>
      </c>
      <c r="E884" s="4">
        <v>15</v>
      </c>
      <c r="F884" s="4">
        <v>5</v>
      </c>
      <c r="G884" s="4">
        <v>3</v>
      </c>
      <c r="H884" s="6">
        <v>759000</v>
      </c>
      <c r="I884" s="6">
        <v>1240000</v>
      </c>
      <c r="J884" s="6">
        <v>111000</v>
      </c>
      <c r="K884" s="6">
        <v>302000</v>
      </c>
      <c r="L884" s="6">
        <v>2290000</v>
      </c>
      <c r="M884" s="6">
        <v>2110000</v>
      </c>
      <c r="N884" s="6">
        <v>1700000</v>
      </c>
      <c r="O884" s="6">
        <v>3680000</v>
      </c>
      <c r="P884" s="6">
        <v>6220000</v>
      </c>
      <c r="Q884" s="6">
        <v>25200000</v>
      </c>
      <c r="R884" s="6">
        <v>10100000</v>
      </c>
      <c r="S884" s="6">
        <v>5090000</v>
      </c>
      <c r="T884" s="6" t="s">
        <v>3606</v>
      </c>
      <c r="U884" s="6">
        <v>832000</v>
      </c>
      <c r="V884" s="6">
        <v>2930000</v>
      </c>
      <c r="W884" s="6">
        <v>11700000</v>
      </c>
      <c r="X884" s="4" t="s">
        <v>3607</v>
      </c>
      <c r="Y884" s="4">
        <v>49614</v>
      </c>
      <c r="Z884" s="5" t="s">
        <v>41</v>
      </c>
      <c r="AA884" s="5" t="s">
        <v>42</v>
      </c>
      <c r="AB884" s="5" t="s">
        <v>3608</v>
      </c>
    </row>
    <row r="885" spans="1:28" x14ac:dyDescent="0.2">
      <c r="A885" s="4">
        <v>3374</v>
      </c>
      <c r="B885" s="4">
        <v>23426</v>
      </c>
      <c r="C885" s="5" t="s">
        <v>3609</v>
      </c>
      <c r="D885" s="4">
        <v>28.56</v>
      </c>
      <c r="E885" s="4">
        <v>10</v>
      </c>
      <c r="F885" s="4">
        <v>5</v>
      </c>
      <c r="G885" s="4">
        <v>4</v>
      </c>
      <c r="H885" s="6">
        <v>9520000</v>
      </c>
      <c r="I885" s="6">
        <v>11600000</v>
      </c>
      <c r="J885" s="6">
        <v>12100000</v>
      </c>
      <c r="K885" s="6">
        <v>12000000</v>
      </c>
      <c r="L885" s="6">
        <v>11200000</v>
      </c>
      <c r="M885" s="6">
        <v>11700000</v>
      </c>
      <c r="N885" s="6">
        <v>12500000</v>
      </c>
      <c r="O885" s="6">
        <v>17600000</v>
      </c>
      <c r="P885" s="6">
        <v>6200000</v>
      </c>
      <c r="Q885" s="6">
        <v>5030000</v>
      </c>
      <c r="R885" s="6">
        <v>3910000</v>
      </c>
      <c r="S885" s="6">
        <v>5380000</v>
      </c>
      <c r="T885" s="6" t="s">
        <v>3610</v>
      </c>
      <c r="U885" s="6">
        <v>11400000</v>
      </c>
      <c r="V885" s="6">
        <v>13200000</v>
      </c>
      <c r="W885" s="6">
        <v>5680000</v>
      </c>
      <c r="X885" s="4" t="s">
        <v>3611</v>
      </c>
      <c r="Y885" s="4">
        <v>57782</v>
      </c>
      <c r="Z885" s="5" t="s">
        <v>41</v>
      </c>
      <c r="AA885" s="5" t="s">
        <v>42</v>
      </c>
      <c r="AB885" s="5" t="s">
        <v>3612</v>
      </c>
    </row>
    <row r="886" spans="1:28" x14ac:dyDescent="0.2">
      <c r="A886" s="4">
        <v>4074</v>
      </c>
      <c r="B886" s="4">
        <v>24985</v>
      </c>
      <c r="C886" s="5" t="s">
        <v>3613</v>
      </c>
      <c r="D886" s="4">
        <v>25.78</v>
      </c>
      <c r="E886" s="4">
        <v>7</v>
      </c>
      <c r="F886" s="4">
        <v>4</v>
      </c>
      <c r="G886" s="4">
        <v>4</v>
      </c>
      <c r="H886" s="6">
        <v>7160000</v>
      </c>
      <c r="I886" s="6">
        <v>6350000</v>
      </c>
      <c r="J886" s="6">
        <v>6550000</v>
      </c>
      <c r="K886" s="6">
        <v>10600000</v>
      </c>
      <c r="L886" s="6">
        <v>15100000</v>
      </c>
      <c r="M886" s="6">
        <v>15400000</v>
      </c>
      <c r="N886" s="6">
        <v>10600000</v>
      </c>
      <c r="O886" s="6">
        <v>14400000</v>
      </c>
      <c r="P886" s="6">
        <v>6190000</v>
      </c>
      <c r="Q886" s="6">
        <v>6660000</v>
      </c>
      <c r="R886" s="6">
        <v>4030000</v>
      </c>
      <c r="S886" s="6">
        <v>6120000</v>
      </c>
      <c r="T886" s="6" t="s">
        <v>3614</v>
      </c>
      <c r="U886" s="6">
        <v>9560000</v>
      </c>
      <c r="V886" s="6">
        <v>13900000</v>
      </c>
      <c r="W886" s="6">
        <v>6470000</v>
      </c>
      <c r="X886" s="4" t="s">
        <v>3615</v>
      </c>
      <c r="Y886" s="4">
        <v>61879</v>
      </c>
      <c r="Z886" s="5" t="s">
        <v>79</v>
      </c>
      <c r="AA886" s="5" t="s">
        <v>447</v>
      </c>
      <c r="AB886" s="5" t="s">
        <v>3616</v>
      </c>
    </row>
    <row r="887" spans="1:28" x14ac:dyDescent="0.2">
      <c r="A887" s="4">
        <v>2454</v>
      </c>
      <c r="B887" s="4">
        <v>54436</v>
      </c>
      <c r="C887" s="5" t="s">
        <v>3617</v>
      </c>
      <c r="D887" s="4">
        <v>44.61</v>
      </c>
      <c r="E887" s="4">
        <v>28</v>
      </c>
      <c r="F887" s="4">
        <v>5</v>
      </c>
      <c r="G887" s="4">
        <v>2</v>
      </c>
      <c r="H887" s="6">
        <v>854000</v>
      </c>
      <c r="I887" s="6">
        <v>958000</v>
      </c>
      <c r="J887" s="6">
        <v>1070000</v>
      </c>
      <c r="K887" s="6">
        <v>1140000</v>
      </c>
      <c r="L887" s="6">
        <v>8620000</v>
      </c>
      <c r="M887" s="6">
        <v>9630000</v>
      </c>
      <c r="N887" s="6">
        <v>5440000</v>
      </c>
      <c r="O887" s="6">
        <v>6250000</v>
      </c>
      <c r="P887" s="6">
        <v>6180000</v>
      </c>
      <c r="Q887" s="6">
        <v>7640000</v>
      </c>
      <c r="R887" s="6">
        <v>5890000</v>
      </c>
      <c r="S887" s="6">
        <v>4150000</v>
      </c>
      <c r="T887" s="6" t="s">
        <v>3618</v>
      </c>
      <c r="U887" s="6">
        <v>1010000</v>
      </c>
      <c r="V887" s="6">
        <v>7570000</v>
      </c>
      <c r="W887" s="6">
        <v>5970000</v>
      </c>
      <c r="X887" s="4" t="s">
        <v>3619</v>
      </c>
      <c r="Y887" s="4">
        <v>13985</v>
      </c>
      <c r="Z887" s="5" t="s">
        <v>587</v>
      </c>
      <c r="AA887" s="5">
        <v>0</v>
      </c>
      <c r="AB887" s="5" t="s">
        <v>3620</v>
      </c>
    </row>
    <row r="888" spans="1:28" x14ac:dyDescent="0.2">
      <c r="A888" s="4">
        <v>278</v>
      </c>
      <c r="B888" s="4">
        <v>50531</v>
      </c>
      <c r="C888" s="5" t="s">
        <v>3621</v>
      </c>
      <c r="D888" s="4">
        <v>13.65</v>
      </c>
      <c r="E888" s="4">
        <v>11</v>
      </c>
      <c r="F888" s="4">
        <v>16</v>
      </c>
      <c r="G888" s="4">
        <v>2</v>
      </c>
      <c r="H888" s="6">
        <v>0</v>
      </c>
      <c r="I888" s="6">
        <v>287000</v>
      </c>
      <c r="J888" s="6">
        <v>76800</v>
      </c>
      <c r="K888" s="6">
        <v>0</v>
      </c>
      <c r="L888" s="6">
        <v>1310000</v>
      </c>
      <c r="M888" s="6">
        <v>1690000</v>
      </c>
      <c r="N888" s="6">
        <v>240000</v>
      </c>
      <c r="O888" s="6">
        <v>710000</v>
      </c>
      <c r="P888" s="6">
        <v>6160000</v>
      </c>
      <c r="Q888" s="6">
        <v>6920000</v>
      </c>
      <c r="R888" s="6">
        <v>7100000</v>
      </c>
      <c r="S888" s="6">
        <v>7130000</v>
      </c>
      <c r="T888" s="6" t="s">
        <v>3622</v>
      </c>
      <c r="U888" s="6">
        <v>182000</v>
      </c>
      <c r="V888" s="6">
        <v>1040000</v>
      </c>
      <c r="W888" s="6">
        <v>6830000</v>
      </c>
      <c r="X888" s="4" t="s">
        <v>3623</v>
      </c>
      <c r="Y888" s="4">
        <v>155092</v>
      </c>
      <c r="Z888" s="5" t="s">
        <v>2543</v>
      </c>
      <c r="AA888" s="5" t="s">
        <v>3624</v>
      </c>
      <c r="AB888" s="5" t="s">
        <v>3625</v>
      </c>
    </row>
    <row r="889" spans="1:28" x14ac:dyDescent="0.2">
      <c r="A889" s="4">
        <v>759</v>
      </c>
      <c r="B889" s="4">
        <v>1679</v>
      </c>
      <c r="C889" s="5" t="s">
        <v>3626</v>
      </c>
      <c r="D889" s="4">
        <v>61.28</v>
      </c>
      <c r="E889" s="4">
        <v>18</v>
      </c>
      <c r="F889" s="4">
        <v>9</v>
      </c>
      <c r="G889" s="4">
        <v>3</v>
      </c>
      <c r="H889" s="6">
        <v>123000000</v>
      </c>
      <c r="I889" s="6">
        <v>129000000</v>
      </c>
      <c r="J889" s="6">
        <v>138000000</v>
      </c>
      <c r="K889" s="6">
        <v>140000000</v>
      </c>
      <c r="L889" s="6">
        <v>70400000</v>
      </c>
      <c r="M889" s="6">
        <v>77500000</v>
      </c>
      <c r="N889" s="6">
        <v>109000000</v>
      </c>
      <c r="O889" s="6">
        <v>114000000</v>
      </c>
      <c r="P889" s="6">
        <v>6110000</v>
      </c>
      <c r="Q889" s="6">
        <v>7660000</v>
      </c>
      <c r="R889" s="6">
        <v>5930000</v>
      </c>
      <c r="S889" s="6">
        <v>5740000</v>
      </c>
      <c r="T889" s="6" t="s">
        <v>3627</v>
      </c>
      <c r="U889" s="6">
        <v>132000000</v>
      </c>
      <c r="V889" s="6">
        <v>92700000</v>
      </c>
      <c r="W889" s="6">
        <v>6830000</v>
      </c>
      <c r="X889" s="4" t="s">
        <v>3628</v>
      </c>
      <c r="Y889" s="4">
        <v>70063</v>
      </c>
      <c r="Z889" s="5" t="s">
        <v>79</v>
      </c>
      <c r="AA889" s="5" t="s">
        <v>2879</v>
      </c>
      <c r="AB889" s="5" t="s">
        <v>3629</v>
      </c>
    </row>
    <row r="890" spans="1:28" x14ac:dyDescent="0.2">
      <c r="A890" s="4">
        <v>3183</v>
      </c>
      <c r="B890" s="4">
        <v>24839</v>
      </c>
      <c r="C890" s="5" t="s">
        <v>3630</v>
      </c>
      <c r="D890" s="4">
        <v>0</v>
      </c>
      <c r="E890" s="4">
        <v>14</v>
      </c>
      <c r="F890" s="4">
        <v>3</v>
      </c>
      <c r="G890" s="4">
        <v>3</v>
      </c>
      <c r="H890" s="6">
        <v>0</v>
      </c>
      <c r="I890" s="6">
        <v>196000</v>
      </c>
      <c r="J890" s="6">
        <v>0</v>
      </c>
      <c r="K890" s="6">
        <v>0</v>
      </c>
      <c r="L890" s="6">
        <v>56900</v>
      </c>
      <c r="M890" s="6">
        <v>80900</v>
      </c>
      <c r="N890" s="6">
        <v>383000</v>
      </c>
      <c r="O890" s="6">
        <v>185000</v>
      </c>
      <c r="P890" s="6">
        <v>6110000</v>
      </c>
      <c r="Q890" s="6">
        <v>4800000</v>
      </c>
      <c r="R890" s="6">
        <v>9140000</v>
      </c>
      <c r="S890" s="6">
        <v>8070000</v>
      </c>
      <c r="T890" s="6" t="s">
        <v>3631</v>
      </c>
      <c r="U890" s="6">
        <v>196000</v>
      </c>
      <c r="V890" s="6">
        <v>289000</v>
      </c>
      <c r="W890" s="6">
        <v>8960000</v>
      </c>
      <c r="X890" s="4" t="s">
        <v>3632</v>
      </c>
      <c r="Y890" s="4">
        <v>39564</v>
      </c>
      <c r="Z890" s="5" t="s">
        <v>41</v>
      </c>
      <c r="AA890" s="5" t="s">
        <v>42</v>
      </c>
      <c r="AB890" s="5" t="s">
        <v>3633</v>
      </c>
    </row>
    <row r="891" spans="1:28" x14ac:dyDescent="0.2">
      <c r="A891" s="4">
        <v>1332</v>
      </c>
      <c r="B891" s="4">
        <v>26519</v>
      </c>
      <c r="C891" s="5" t="s">
        <v>3634</v>
      </c>
      <c r="D891" s="4">
        <v>9.39</v>
      </c>
      <c r="E891" s="4">
        <v>14</v>
      </c>
      <c r="F891" s="4">
        <v>7</v>
      </c>
      <c r="G891" s="4">
        <v>2</v>
      </c>
      <c r="H891" s="6">
        <v>1750000</v>
      </c>
      <c r="I891" s="6">
        <v>1540000</v>
      </c>
      <c r="J891" s="6">
        <v>5660000</v>
      </c>
      <c r="K891" s="6">
        <v>4940000</v>
      </c>
      <c r="L891" s="6">
        <v>1780000</v>
      </c>
      <c r="M891" s="6">
        <v>1660000</v>
      </c>
      <c r="N891" s="6">
        <v>5100000</v>
      </c>
      <c r="O891" s="6">
        <v>4590000</v>
      </c>
      <c r="P891" s="6">
        <v>6100000</v>
      </c>
      <c r="Q891" s="6">
        <v>6390000</v>
      </c>
      <c r="R891" s="6">
        <v>5150000</v>
      </c>
      <c r="S891" s="6">
        <v>5470000</v>
      </c>
      <c r="T891" s="6" t="s">
        <v>3635</v>
      </c>
      <c r="U891" s="6">
        <v>3520000</v>
      </c>
      <c r="V891" s="6">
        <v>3310000</v>
      </c>
      <c r="W891" s="6">
        <v>5780000</v>
      </c>
      <c r="X891" s="4" t="s">
        <v>3636</v>
      </c>
      <c r="Y891" s="4">
        <v>91626</v>
      </c>
      <c r="Z891" s="5" t="s">
        <v>756</v>
      </c>
      <c r="AA891" s="5" t="s">
        <v>3637</v>
      </c>
      <c r="AB891" s="5" t="s">
        <v>3638</v>
      </c>
    </row>
    <row r="892" spans="1:28" x14ac:dyDescent="0.2">
      <c r="A892" s="4">
        <v>4909</v>
      </c>
      <c r="B892" s="4">
        <v>55281</v>
      </c>
      <c r="C892" s="5" t="s">
        <v>3639</v>
      </c>
      <c r="D892" s="4">
        <v>23.19</v>
      </c>
      <c r="E892" s="4">
        <v>11</v>
      </c>
      <c r="F892" s="4">
        <v>3</v>
      </c>
      <c r="G892" s="4">
        <v>2</v>
      </c>
      <c r="H892" s="6">
        <v>2070000</v>
      </c>
      <c r="I892" s="6">
        <v>2820000</v>
      </c>
      <c r="J892" s="6">
        <v>1320000</v>
      </c>
      <c r="K892" s="6">
        <v>1390000</v>
      </c>
      <c r="L892" s="6">
        <v>685000</v>
      </c>
      <c r="M892" s="6">
        <v>1320000</v>
      </c>
      <c r="N892" s="6">
        <v>1640000</v>
      </c>
      <c r="O892" s="6">
        <v>1620000</v>
      </c>
      <c r="P892" s="6">
        <v>6100000</v>
      </c>
      <c r="Q892" s="6">
        <v>5090000</v>
      </c>
      <c r="R892" s="6">
        <v>3180000</v>
      </c>
      <c r="S892" s="6">
        <v>4510000</v>
      </c>
      <c r="T892" s="6" t="s">
        <v>3640</v>
      </c>
      <c r="U892" s="6">
        <v>1900000</v>
      </c>
      <c r="V892" s="6">
        <v>1320000</v>
      </c>
      <c r="W892" s="6">
        <v>4720000</v>
      </c>
      <c r="X892" s="4" t="s">
        <v>3641</v>
      </c>
      <c r="Y892" s="4">
        <v>41030</v>
      </c>
      <c r="Z892" s="5" t="s">
        <v>468</v>
      </c>
      <c r="AA892" s="5" t="s">
        <v>469</v>
      </c>
      <c r="AB892" s="5" t="s">
        <v>3642</v>
      </c>
    </row>
    <row r="893" spans="1:28" x14ac:dyDescent="0.2">
      <c r="A893" s="4">
        <v>3449</v>
      </c>
      <c r="B893" s="4">
        <v>23391</v>
      </c>
      <c r="C893" s="5" t="s">
        <v>3643</v>
      </c>
      <c r="D893" s="4">
        <v>13.88</v>
      </c>
      <c r="E893" s="4">
        <v>14</v>
      </c>
      <c r="F893" s="4">
        <v>5</v>
      </c>
      <c r="G893" s="4">
        <v>5</v>
      </c>
      <c r="H893" s="6">
        <v>7870000</v>
      </c>
      <c r="I893" s="6">
        <v>7320000</v>
      </c>
      <c r="J893" s="6">
        <v>7420000</v>
      </c>
      <c r="K893" s="6">
        <v>7250000</v>
      </c>
      <c r="L893" s="6">
        <v>3670000</v>
      </c>
      <c r="M893" s="6">
        <v>3800000</v>
      </c>
      <c r="N893" s="6">
        <v>5940000</v>
      </c>
      <c r="O893" s="6">
        <v>5230000</v>
      </c>
      <c r="P893" s="6">
        <v>6070000</v>
      </c>
      <c r="Q893" s="6">
        <v>6510000</v>
      </c>
      <c r="R893" s="6">
        <v>8640000</v>
      </c>
      <c r="S893" s="6">
        <v>7430000</v>
      </c>
      <c r="T893" s="6" t="s">
        <v>3644</v>
      </c>
      <c r="U893" s="6">
        <v>7590000</v>
      </c>
      <c r="V893" s="6">
        <v>4790000</v>
      </c>
      <c r="W893" s="6">
        <v>7160000</v>
      </c>
      <c r="X893" s="4" t="s">
        <v>3645</v>
      </c>
      <c r="Y893" s="4">
        <v>46955</v>
      </c>
      <c r="Z893" s="5" t="s">
        <v>41</v>
      </c>
      <c r="AA893" s="5" t="s">
        <v>42</v>
      </c>
      <c r="AB893" s="5" t="s">
        <v>3646</v>
      </c>
    </row>
    <row r="894" spans="1:28" x14ac:dyDescent="0.2">
      <c r="A894" s="4">
        <v>4121</v>
      </c>
      <c r="B894" s="4">
        <v>53994</v>
      </c>
      <c r="C894" s="5" t="s">
        <v>3647</v>
      </c>
      <c r="D894" s="4">
        <v>63.58</v>
      </c>
      <c r="E894" s="4">
        <v>12</v>
      </c>
      <c r="F894" s="4">
        <v>4</v>
      </c>
      <c r="G894" s="4">
        <v>3</v>
      </c>
      <c r="H894" s="6">
        <v>234000</v>
      </c>
      <c r="I894" s="6">
        <v>2930000</v>
      </c>
      <c r="J894" s="6">
        <v>81200</v>
      </c>
      <c r="K894" s="6">
        <v>60600</v>
      </c>
      <c r="L894" s="6">
        <v>28000</v>
      </c>
      <c r="M894" s="6">
        <v>29000</v>
      </c>
      <c r="N894" s="6">
        <v>0</v>
      </c>
      <c r="O894" s="6">
        <v>0</v>
      </c>
      <c r="P894" s="6">
        <v>6070000</v>
      </c>
      <c r="Q894" s="6">
        <v>8400000</v>
      </c>
      <c r="R894" s="6">
        <v>6400000</v>
      </c>
      <c r="S894" s="6">
        <v>7510000</v>
      </c>
      <c r="T894" s="6" t="s">
        <v>3648</v>
      </c>
      <c r="U894" s="6">
        <v>901000</v>
      </c>
      <c r="V894" s="6">
        <v>28500</v>
      </c>
      <c r="W894" s="6">
        <v>7920000</v>
      </c>
      <c r="X894" s="4" t="s">
        <v>3649</v>
      </c>
      <c r="Y894" s="4">
        <v>44571</v>
      </c>
      <c r="Z894" s="5" t="s">
        <v>31</v>
      </c>
      <c r="AA894" s="5" t="s">
        <v>599</v>
      </c>
      <c r="AB894" s="5" t="s">
        <v>3650</v>
      </c>
    </row>
    <row r="895" spans="1:28" x14ac:dyDescent="0.2">
      <c r="A895" s="4">
        <v>2774</v>
      </c>
      <c r="B895" s="4">
        <v>2678</v>
      </c>
      <c r="C895" s="5" t="s">
        <v>3651</v>
      </c>
      <c r="D895" s="4">
        <v>8.5299999999999994</v>
      </c>
      <c r="E895" s="4">
        <v>14</v>
      </c>
      <c r="F895" s="4">
        <v>5</v>
      </c>
      <c r="G895" s="4">
        <v>2</v>
      </c>
      <c r="H895" s="6">
        <v>15000000</v>
      </c>
      <c r="I895" s="6">
        <v>13500000</v>
      </c>
      <c r="J895" s="6">
        <v>15100000</v>
      </c>
      <c r="K895" s="6">
        <v>13100000</v>
      </c>
      <c r="L895" s="6">
        <v>11700000</v>
      </c>
      <c r="M895" s="6">
        <v>18000000</v>
      </c>
      <c r="N895" s="6">
        <v>40800000</v>
      </c>
      <c r="O895" s="6">
        <v>13300000</v>
      </c>
      <c r="P895" s="6">
        <v>6040000</v>
      </c>
      <c r="Q895" s="6">
        <v>318000</v>
      </c>
      <c r="R895" s="6">
        <v>0</v>
      </c>
      <c r="S895" s="6">
        <v>374000</v>
      </c>
      <c r="T895" s="6" t="s">
        <v>3652</v>
      </c>
      <c r="U895" s="6">
        <v>14200000</v>
      </c>
      <c r="V895" s="6">
        <v>29700000</v>
      </c>
      <c r="W895" s="6">
        <v>6060000</v>
      </c>
      <c r="X895" s="4" t="s">
        <v>3653</v>
      </c>
      <c r="Y895" s="4">
        <v>36755</v>
      </c>
      <c r="Z895" s="5" t="s">
        <v>79</v>
      </c>
      <c r="AA895" s="5" t="s">
        <v>447</v>
      </c>
      <c r="AB895" s="5" t="s">
        <v>3654</v>
      </c>
    </row>
    <row r="896" spans="1:28" x14ac:dyDescent="0.2">
      <c r="A896" s="4">
        <v>349</v>
      </c>
      <c r="B896" s="4">
        <v>148</v>
      </c>
      <c r="C896" s="5" t="s">
        <v>3655</v>
      </c>
      <c r="D896" s="4">
        <v>34.67</v>
      </c>
      <c r="E896" s="4">
        <v>38</v>
      </c>
      <c r="F896" s="4">
        <v>15</v>
      </c>
      <c r="G896" s="4">
        <v>4</v>
      </c>
      <c r="H896" s="6">
        <v>59800000</v>
      </c>
      <c r="I896" s="6">
        <v>36400000</v>
      </c>
      <c r="J896" s="6">
        <v>48700000</v>
      </c>
      <c r="K896" s="6">
        <v>42300000</v>
      </c>
      <c r="L896" s="6">
        <v>27800000</v>
      </c>
      <c r="M896" s="6">
        <v>27500000</v>
      </c>
      <c r="N896" s="6">
        <v>50300000</v>
      </c>
      <c r="O896" s="6">
        <v>50700000</v>
      </c>
      <c r="P896" s="6">
        <v>6000000</v>
      </c>
      <c r="Q896" s="6">
        <v>8100000</v>
      </c>
      <c r="R896" s="6">
        <v>12000000</v>
      </c>
      <c r="S896" s="6">
        <v>7300000</v>
      </c>
      <c r="T896" s="6" t="s">
        <v>3656</v>
      </c>
      <c r="U896" s="6">
        <v>46800000</v>
      </c>
      <c r="V896" s="6">
        <v>39100000</v>
      </c>
      <c r="W896" s="6">
        <v>8350000</v>
      </c>
      <c r="X896" s="4" t="s">
        <v>3657</v>
      </c>
      <c r="Y896" s="4">
        <v>49207</v>
      </c>
      <c r="Z896" s="5" t="s">
        <v>79</v>
      </c>
      <c r="AA896" s="5" t="s">
        <v>447</v>
      </c>
      <c r="AB896" s="5" t="s">
        <v>3658</v>
      </c>
    </row>
    <row r="897" spans="1:28" x14ac:dyDescent="0.2">
      <c r="A897" s="4">
        <v>3594</v>
      </c>
      <c r="B897" s="4">
        <v>28574</v>
      </c>
      <c r="C897" s="5" t="s">
        <v>3659</v>
      </c>
      <c r="D897" s="4">
        <v>19.690000000000001</v>
      </c>
      <c r="E897" s="4">
        <v>3</v>
      </c>
      <c r="F897" s="4">
        <v>2</v>
      </c>
      <c r="G897" s="4">
        <v>2</v>
      </c>
      <c r="H897" s="6">
        <v>539000</v>
      </c>
      <c r="I897" s="6">
        <v>205000</v>
      </c>
      <c r="J897" s="6">
        <v>1290000</v>
      </c>
      <c r="K897" s="6">
        <v>899000</v>
      </c>
      <c r="L897" s="6">
        <v>1090000</v>
      </c>
      <c r="M897" s="6">
        <v>73500</v>
      </c>
      <c r="N897" s="6">
        <v>185000</v>
      </c>
      <c r="O897" s="6">
        <v>1140000</v>
      </c>
      <c r="P897" s="6">
        <v>5980000</v>
      </c>
      <c r="Q897" s="6">
        <v>7060000</v>
      </c>
      <c r="R897" s="6">
        <v>3160000</v>
      </c>
      <c r="S897" s="6">
        <v>3040000</v>
      </c>
      <c r="T897" s="6" t="s">
        <v>3660</v>
      </c>
      <c r="U897" s="6">
        <v>868000</v>
      </c>
      <c r="V897" s="6">
        <v>744000</v>
      </c>
      <c r="W897" s="6">
        <v>4810000</v>
      </c>
      <c r="X897" s="4" t="s">
        <v>3661</v>
      </c>
      <c r="Y897" s="4">
        <v>100124</v>
      </c>
      <c r="Z897" s="5" t="s">
        <v>31</v>
      </c>
      <c r="AA897" s="5" t="s">
        <v>32</v>
      </c>
      <c r="AB897" s="5" t="s">
        <v>3662</v>
      </c>
    </row>
    <row r="898" spans="1:28" x14ac:dyDescent="0.2">
      <c r="A898" s="4">
        <v>3987</v>
      </c>
      <c r="B898" s="4">
        <v>26028</v>
      </c>
      <c r="C898" s="5" t="s">
        <v>3663</v>
      </c>
      <c r="D898" s="4">
        <v>39.08</v>
      </c>
      <c r="E898" s="4">
        <v>20</v>
      </c>
      <c r="F898" s="4">
        <v>3</v>
      </c>
      <c r="G898" s="4">
        <v>3</v>
      </c>
      <c r="H898" s="6">
        <v>28400</v>
      </c>
      <c r="I898" s="6">
        <v>112000</v>
      </c>
      <c r="J898" s="6">
        <v>73600</v>
      </c>
      <c r="K898" s="6">
        <v>100000</v>
      </c>
      <c r="L898" s="6">
        <v>38600</v>
      </c>
      <c r="M898" s="6">
        <v>44000</v>
      </c>
      <c r="N898" s="6">
        <v>47800</v>
      </c>
      <c r="O898" s="6">
        <v>275000</v>
      </c>
      <c r="P898" s="6">
        <v>5960000</v>
      </c>
      <c r="Q898" s="6">
        <v>8140000</v>
      </c>
      <c r="R898" s="6">
        <v>4850000</v>
      </c>
      <c r="S898" s="6">
        <v>5150000</v>
      </c>
      <c r="T898" s="6" t="s">
        <v>3664</v>
      </c>
      <c r="U898" s="6">
        <v>78700</v>
      </c>
      <c r="V898" s="6">
        <v>264000</v>
      </c>
      <c r="W898" s="6">
        <v>6020000</v>
      </c>
      <c r="X898" s="4" t="s">
        <v>3665</v>
      </c>
      <c r="Y898" s="4">
        <v>35897</v>
      </c>
      <c r="Z898" s="5" t="s">
        <v>31</v>
      </c>
      <c r="AA898" s="5">
        <v>0</v>
      </c>
      <c r="AB898" s="5" t="s">
        <v>3666</v>
      </c>
    </row>
    <row r="899" spans="1:28" x14ac:dyDescent="0.2">
      <c r="A899" s="4">
        <v>5527</v>
      </c>
      <c r="B899" s="4">
        <v>34010</v>
      </c>
      <c r="C899" s="5" t="s">
        <v>3667</v>
      </c>
      <c r="D899" s="4">
        <v>6.77</v>
      </c>
      <c r="E899" s="4">
        <v>23</v>
      </c>
      <c r="F899" s="4">
        <v>2</v>
      </c>
      <c r="G899" s="4">
        <v>2</v>
      </c>
      <c r="H899" s="6">
        <v>953000</v>
      </c>
      <c r="I899" s="6">
        <v>1070000</v>
      </c>
      <c r="J899" s="6">
        <v>44000</v>
      </c>
      <c r="K899" s="6">
        <v>83800</v>
      </c>
      <c r="L899" s="6">
        <v>0</v>
      </c>
      <c r="M899" s="6">
        <v>0</v>
      </c>
      <c r="N899" s="6">
        <v>0</v>
      </c>
      <c r="O899" s="6">
        <v>0</v>
      </c>
      <c r="P899" s="6">
        <v>5850000</v>
      </c>
      <c r="Q899" s="6">
        <v>395000</v>
      </c>
      <c r="R899" s="6">
        <v>624000</v>
      </c>
      <c r="S899" s="6">
        <v>820000</v>
      </c>
      <c r="T899" s="6" t="s">
        <v>2812</v>
      </c>
      <c r="U899" s="6">
        <v>547000</v>
      </c>
      <c r="V899" s="6">
        <v>0</v>
      </c>
      <c r="W899" s="6">
        <v>3210000</v>
      </c>
      <c r="X899" s="4" t="s">
        <v>1884</v>
      </c>
      <c r="Y899" s="4">
        <v>16785</v>
      </c>
      <c r="Z899" s="5" t="s">
        <v>31</v>
      </c>
      <c r="AA899" s="5" t="s">
        <v>32</v>
      </c>
      <c r="AB899" s="5" t="s">
        <v>3668</v>
      </c>
    </row>
    <row r="900" spans="1:28" x14ac:dyDescent="0.2">
      <c r="A900" s="4">
        <v>1153</v>
      </c>
      <c r="B900" s="4">
        <v>1690</v>
      </c>
      <c r="C900" s="5" t="s">
        <v>3669</v>
      </c>
      <c r="D900" s="4">
        <v>25.88</v>
      </c>
      <c r="E900" s="4">
        <v>27</v>
      </c>
      <c r="F900" s="4">
        <v>10</v>
      </c>
      <c r="G900" s="4">
        <v>10</v>
      </c>
      <c r="H900" s="6">
        <v>18600000</v>
      </c>
      <c r="I900" s="6">
        <v>20200000</v>
      </c>
      <c r="J900" s="6">
        <v>19300000</v>
      </c>
      <c r="K900" s="6">
        <v>20200000</v>
      </c>
      <c r="L900" s="6">
        <v>9970000</v>
      </c>
      <c r="M900" s="6">
        <v>12600000</v>
      </c>
      <c r="N900" s="6">
        <v>23300000</v>
      </c>
      <c r="O900" s="6">
        <v>14600000</v>
      </c>
      <c r="P900" s="6">
        <v>5800000</v>
      </c>
      <c r="Q900" s="6">
        <v>8080000</v>
      </c>
      <c r="R900" s="6">
        <v>4830000</v>
      </c>
      <c r="S900" s="6">
        <v>4240000</v>
      </c>
      <c r="T900" s="6" t="s">
        <v>3670</v>
      </c>
      <c r="U900" s="6">
        <v>20500000</v>
      </c>
      <c r="V900" s="6">
        <v>16300000</v>
      </c>
      <c r="W900" s="6">
        <v>5740000</v>
      </c>
      <c r="X900" s="4" t="s">
        <v>3671</v>
      </c>
      <c r="Y900" s="4">
        <v>51501</v>
      </c>
      <c r="Z900" s="5" t="s">
        <v>79</v>
      </c>
      <c r="AA900" s="5" t="s">
        <v>447</v>
      </c>
      <c r="AB900" s="5" t="s">
        <v>3672</v>
      </c>
    </row>
    <row r="901" spans="1:28" x14ac:dyDescent="0.2">
      <c r="A901" s="4">
        <v>5472</v>
      </c>
      <c r="B901" s="4">
        <v>64827</v>
      </c>
      <c r="C901" s="5" t="s">
        <v>3673</v>
      </c>
      <c r="D901" s="4">
        <v>12.92</v>
      </c>
      <c r="E901" s="4">
        <v>10</v>
      </c>
      <c r="F901" s="4">
        <v>2</v>
      </c>
      <c r="G901" s="4">
        <v>2</v>
      </c>
      <c r="H901" s="6">
        <v>257000</v>
      </c>
      <c r="I901" s="6">
        <v>0</v>
      </c>
      <c r="J901" s="6">
        <v>0</v>
      </c>
      <c r="K901" s="6">
        <v>31800</v>
      </c>
      <c r="L901" s="6">
        <v>292000</v>
      </c>
      <c r="M901" s="6">
        <v>945000</v>
      </c>
      <c r="N901" s="6">
        <v>1380000</v>
      </c>
      <c r="O901" s="6">
        <v>1760000</v>
      </c>
      <c r="P901" s="6">
        <v>5740000</v>
      </c>
      <c r="Q901" s="6">
        <v>7490000</v>
      </c>
      <c r="R901" s="6">
        <v>8860000</v>
      </c>
      <c r="S901" s="6">
        <v>9820000</v>
      </c>
      <c r="T901" s="6" t="s">
        <v>3674</v>
      </c>
      <c r="U901" s="6">
        <v>144000</v>
      </c>
      <c r="V901" s="6">
        <v>1090000</v>
      </c>
      <c r="W901" s="6">
        <v>7980000</v>
      </c>
      <c r="X901" s="4" t="s">
        <v>3675</v>
      </c>
      <c r="Y901" s="4">
        <v>20761</v>
      </c>
      <c r="Z901" s="5" t="s">
        <v>2543</v>
      </c>
      <c r="AA901" s="5" t="s">
        <v>3676</v>
      </c>
      <c r="AB901" s="5" t="s">
        <v>3677</v>
      </c>
    </row>
    <row r="902" spans="1:28" x14ac:dyDescent="0.2">
      <c r="A902" s="4">
        <v>3390</v>
      </c>
      <c r="B902" s="4">
        <v>25342</v>
      </c>
      <c r="C902" s="5" t="s">
        <v>3678</v>
      </c>
      <c r="D902" s="4">
        <v>37.94</v>
      </c>
      <c r="E902" s="4">
        <v>5</v>
      </c>
      <c r="F902" s="4">
        <v>3</v>
      </c>
      <c r="G902" s="4">
        <v>3</v>
      </c>
      <c r="H902" s="6">
        <v>931000</v>
      </c>
      <c r="I902" s="6">
        <v>535000</v>
      </c>
      <c r="J902" s="6">
        <v>976000</v>
      </c>
      <c r="K902" s="6">
        <v>500000</v>
      </c>
      <c r="L902" s="6">
        <v>2590000</v>
      </c>
      <c r="M902" s="6">
        <v>2460000</v>
      </c>
      <c r="N902" s="6">
        <v>3520000</v>
      </c>
      <c r="O902" s="6">
        <v>2220000</v>
      </c>
      <c r="P902" s="6">
        <v>5730000</v>
      </c>
      <c r="Q902" s="6">
        <v>6920000</v>
      </c>
      <c r="R902" s="6">
        <v>6390000</v>
      </c>
      <c r="S902" s="6">
        <v>5340000</v>
      </c>
      <c r="T902" s="6" t="s">
        <v>3679</v>
      </c>
      <c r="U902" s="6">
        <v>750000</v>
      </c>
      <c r="V902" s="6">
        <v>3170000</v>
      </c>
      <c r="W902" s="6">
        <v>6090000</v>
      </c>
      <c r="X902" s="4" t="s">
        <v>3680</v>
      </c>
      <c r="Y902" s="4">
        <v>71934</v>
      </c>
      <c r="Z902" s="5" t="s">
        <v>41</v>
      </c>
      <c r="AA902" s="5" t="s">
        <v>42</v>
      </c>
      <c r="AB902" s="5" t="s">
        <v>3681</v>
      </c>
    </row>
    <row r="903" spans="1:28" x14ac:dyDescent="0.2">
      <c r="A903" s="4">
        <v>5604</v>
      </c>
      <c r="B903" s="4">
        <v>64406</v>
      </c>
      <c r="C903" s="5" t="s">
        <v>3682</v>
      </c>
      <c r="D903" s="4">
        <v>30.99</v>
      </c>
      <c r="E903" s="4">
        <v>12</v>
      </c>
      <c r="F903" s="4">
        <v>2</v>
      </c>
      <c r="G903" s="4">
        <v>2</v>
      </c>
      <c r="H903" s="6">
        <v>49300</v>
      </c>
      <c r="I903" s="6">
        <v>46400</v>
      </c>
      <c r="J903" s="6">
        <v>157000</v>
      </c>
      <c r="K903" s="6">
        <v>150000</v>
      </c>
      <c r="L903" s="6">
        <v>488000</v>
      </c>
      <c r="M903" s="6">
        <v>353000</v>
      </c>
      <c r="N903" s="6">
        <v>73600</v>
      </c>
      <c r="O903" s="6">
        <v>23400</v>
      </c>
      <c r="P903" s="6">
        <v>5730000</v>
      </c>
      <c r="Q903" s="6">
        <v>3320000</v>
      </c>
      <c r="R903" s="6">
        <v>1770000</v>
      </c>
      <c r="S903" s="6">
        <v>2390000</v>
      </c>
      <c r="T903" s="6" t="s">
        <v>3683</v>
      </c>
      <c r="U903" s="6">
        <v>101000</v>
      </c>
      <c r="V903" s="6">
        <v>256000</v>
      </c>
      <c r="W903" s="6">
        <v>3300000</v>
      </c>
      <c r="X903" s="4" t="s">
        <v>3684</v>
      </c>
      <c r="Y903" s="4">
        <v>26112</v>
      </c>
      <c r="Z903" s="5" t="s">
        <v>468</v>
      </c>
      <c r="AA903" s="5" t="s">
        <v>469</v>
      </c>
      <c r="AB903" s="5" t="s">
        <v>3685</v>
      </c>
    </row>
    <row r="904" spans="1:28" x14ac:dyDescent="0.2">
      <c r="A904" s="4">
        <v>4188</v>
      </c>
      <c r="B904" s="4">
        <v>28815</v>
      </c>
      <c r="C904" s="5" t="s">
        <v>3686</v>
      </c>
      <c r="D904" s="4">
        <v>24.14</v>
      </c>
      <c r="E904" s="4">
        <v>14</v>
      </c>
      <c r="F904" s="4">
        <v>3</v>
      </c>
      <c r="G904" s="4">
        <v>3</v>
      </c>
      <c r="H904" s="6">
        <v>2500000</v>
      </c>
      <c r="I904" s="6">
        <v>2240000</v>
      </c>
      <c r="J904" s="6">
        <v>1480000</v>
      </c>
      <c r="K904" s="6">
        <v>2160000</v>
      </c>
      <c r="L904" s="6">
        <v>29800000</v>
      </c>
      <c r="M904" s="6">
        <v>7390000</v>
      </c>
      <c r="N904" s="6">
        <v>35300000</v>
      </c>
      <c r="O904" s="6">
        <v>6270000</v>
      </c>
      <c r="P904" s="6">
        <v>5710000</v>
      </c>
      <c r="Q904" s="6">
        <v>6200000</v>
      </c>
      <c r="R904" s="6">
        <v>4590000</v>
      </c>
      <c r="S904" s="6">
        <v>3730000</v>
      </c>
      <c r="T904" s="6" t="s">
        <v>3687</v>
      </c>
      <c r="U904" s="6">
        <v>2180000</v>
      </c>
      <c r="V904" s="6">
        <v>24300000</v>
      </c>
      <c r="W904" s="6">
        <v>5060000</v>
      </c>
      <c r="X904" s="4" t="s">
        <v>3688</v>
      </c>
      <c r="Y904" s="4">
        <v>14868</v>
      </c>
      <c r="Z904" s="5" t="s">
        <v>41</v>
      </c>
      <c r="AA904" s="5" t="s">
        <v>42</v>
      </c>
      <c r="AB904" s="5" t="s">
        <v>3689</v>
      </c>
    </row>
    <row r="905" spans="1:28" x14ac:dyDescent="0.2">
      <c r="A905" s="4">
        <v>5381</v>
      </c>
      <c r="B905" s="4">
        <v>30294</v>
      </c>
      <c r="C905" s="5" t="s">
        <v>3690</v>
      </c>
      <c r="D905" s="4">
        <v>24.45</v>
      </c>
      <c r="E905" s="4">
        <v>6</v>
      </c>
      <c r="F905" s="4">
        <v>2</v>
      </c>
      <c r="G905" s="4">
        <v>2</v>
      </c>
      <c r="H905" s="6">
        <v>82400</v>
      </c>
      <c r="I905" s="6">
        <v>0</v>
      </c>
      <c r="J905" s="6">
        <v>282000</v>
      </c>
      <c r="K905" s="6">
        <v>160000</v>
      </c>
      <c r="L905" s="6">
        <v>1490000</v>
      </c>
      <c r="M905" s="6">
        <v>1810000</v>
      </c>
      <c r="N905" s="6">
        <v>1840000</v>
      </c>
      <c r="O905" s="6">
        <v>828000</v>
      </c>
      <c r="P905" s="6">
        <v>5700000</v>
      </c>
      <c r="Q905" s="6">
        <v>6700000</v>
      </c>
      <c r="R905" s="6">
        <v>2070000</v>
      </c>
      <c r="S905" s="6">
        <v>5590000</v>
      </c>
      <c r="T905" s="6" t="s">
        <v>3691</v>
      </c>
      <c r="U905" s="6">
        <v>229000</v>
      </c>
      <c r="V905" s="6">
        <v>1490000</v>
      </c>
      <c r="W905" s="6">
        <v>5880000</v>
      </c>
      <c r="X905" s="4" t="s">
        <v>3692</v>
      </c>
      <c r="Y905" s="4">
        <v>57664</v>
      </c>
      <c r="Z905" s="5" t="s">
        <v>41</v>
      </c>
      <c r="AA905" s="5" t="s">
        <v>42</v>
      </c>
      <c r="AB905" s="5" t="s">
        <v>3693</v>
      </c>
    </row>
    <row r="906" spans="1:28" x14ac:dyDescent="0.2">
      <c r="A906" s="4">
        <v>3887</v>
      </c>
      <c r="B906" s="4">
        <v>24786</v>
      </c>
      <c r="C906" s="5" t="s">
        <v>3694</v>
      </c>
      <c r="D906" s="4">
        <v>20.76</v>
      </c>
      <c r="E906" s="4">
        <v>19</v>
      </c>
      <c r="F906" s="4">
        <v>4</v>
      </c>
      <c r="G906" s="4">
        <v>4</v>
      </c>
      <c r="H906" s="6">
        <v>5690000</v>
      </c>
      <c r="I906" s="6">
        <v>5710000</v>
      </c>
      <c r="J906" s="6">
        <v>3560000</v>
      </c>
      <c r="K906" s="6">
        <v>4430000</v>
      </c>
      <c r="L906" s="6">
        <v>1380000</v>
      </c>
      <c r="M906" s="6">
        <v>3250000</v>
      </c>
      <c r="N906" s="6">
        <v>1380000</v>
      </c>
      <c r="O906" s="6">
        <v>1790000</v>
      </c>
      <c r="P906" s="6">
        <v>5680000</v>
      </c>
      <c r="Q906" s="6">
        <v>5930000</v>
      </c>
      <c r="R906" s="6">
        <v>6530000</v>
      </c>
      <c r="S906" s="6">
        <v>6540000</v>
      </c>
      <c r="T906" s="6" t="s">
        <v>3695</v>
      </c>
      <c r="U906" s="6">
        <v>4850000</v>
      </c>
      <c r="V906" s="6">
        <v>1950000</v>
      </c>
      <c r="W906" s="6">
        <v>6170000</v>
      </c>
      <c r="X906" s="4" t="s">
        <v>3696</v>
      </c>
      <c r="Y906" s="4">
        <v>28772</v>
      </c>
      <c r="Z906" s="5" t="s">
        <v>31</v>
      </c>
      <c r="AA906" s="5" t="s">
        <v>32</v>
      </c>
      <c r="AB906" s="5" t="s">
        <v>3697</v>
      </c>
    </row>
    <row r="907" spans="1:28" x14ac:dyDescent="0.2">
      <c r="A907" s="4">
        <v>350</v>
      </c>
      <c r="B907" s="4">
        <v>226</v>
      </c>
      <c r="C907" s="5" t="s">
        <v>3698</v>
      </c>
      <c r="D907" s="4">
        <v>50.22</v>
      </c>
      <c r="E907" s="4">
        <v>29</v>
      </c>
      <c r="F907" s="4">
        <v>11</v>
      </c>
      <c r="G907" s="4">
        <v>2</v>
      </c>
      <c r="H907" s="6">
        <v>43700000</v>
      </c>
      <c r="I907" s="6">
        <v>46900000</v>
      </c>
      <c r="J907" s="6">
        <v>51500000</v>
      </c>
      <c r="K907" s="6">
        <v>49400000</v>
      </c>
      <c r="L907" s="6">
        <v>45700000</v>
      </c>
      <c r="M907" s="6">
        <v>46100000</v>
      </c>
      <c r="N907" s="6">
        <v>70900000</v>
      </c>
      <c r="O907" s="6">
        <v>71200000</v>
      </c>
      <c r="P907" s="6">
        <v>5670000</v>
      </c>
      <c r="Q907" s="6">
        <v>7660000</v>
      </c>
      <c r="R907" s="6">
        <v>6490000</v>
      </c>
      <c r="S907" s="6">
        <v>7690000</v>
      </c>
      <c r="T907" s="6" t="s">
        <v>3699</v>
      </c>
      <c r="U907" s="6">
        <v>47900000</v>
      </c>
      <c r="V907" s="6">
        <v>58500000</v>
      </c>
      <c r="W907" s="6">
        <v>6970000</v>
      </c>
      <c r="X907" s="4" t="s">
        <v>3700</v>
      </c>
      <c r="Y907" s="4">
        <v>49996</v>
      </c>
      <c r="Z907" s="5" t="s">
        <v>79</v>
      </c>
      <c r="AA907" s="5" t="s">
        <v>2030</v>
      </c>
      <c r="AB907" s="5" t="s">
        <v>3701</v>
      </c>
    </row>
    <row r="908" spans="1:28" x14ac:dyDescent="0.2">
      <c r="A908" s="4">
        <v>4081</v>
      </c>
      <c r="B908" s="4">
        <v>25465</v>
      </c>
      <c r="C908" s="5" t="s">
        <v>3702</v>
      </c>
      <c r="D908" s="4">
        <v>24.69</v>
      </c>
      <c r="E908" s="4">
        <v>10</v>
      </c>
      <c r="F908" s="4">
        <v>2</v>
      </c>
      <c r="G908" s="4">
        <v>2</v>
      </c>
      <c r="H908" s="6">
        <v>2170000</v>
      </c>
      <c r="I908" s="6">
        <v>844000</v>
      </c>
      <c r="J908" s="6">
        <v>96600</v>
      </c>
      <c r="K908" s="6">
        <v>477000</v>
      </c>
      <c r="L908" s="6">
        <v>345000</v>
      </c>
      <c r="M908" s="6">
        <v>990000</v>
      </c>
      <c r="N908" s="6">
        <v>715000</v>
      </c>
      <c r="O908" s="6">
        <v>1280000</v>
      </c>
      <c r="P908" s="6">
        <v>5670000</v>
      </c>
      <c r="Q908" s="6">
        <v>7600000</v>
      </c>
      <c r="R908" s="6">
        <v>8580000</v>
      </c>
      <c r="S908" s="6">
        <v>3730000</v>
      </c>
      <c r="T908" s="6" t="s">
        <v>3703</v>
      </c>
      <c r="U908" s="6">
        <v>1120000</v>
      </c>
      <c r="V908" s="6">
        <v>1020000</v>
      </c>
      <c r="W908" s="6">
        <v>8210000</v>
      </c>
      <c r="X908" s="4" t="s">
        <v>3704</v>
      </c>
      <c r="Y908" s="4">
        <v>31531</v>
      </c>
      <c r="Z908" s="5" t="s">
        <v>31</v>
      </c>
      <c r="AA908" s="5" t="s">
        <v>32</v>
      </c>
      <c r="AB908" s="5" t="s">
        <v>3705</v>
      </c>
    </row>
    <row r="909" spans="1:28" x14ac:dyDescent="0.2">
      <c r="A909" s="4">
        <v>5574</v>
      </c>
      <c r="B909" s="4">
        <v>57798</v>
      </c>
      <c r="C909" s="5" t="s">
        <v>3706</v>
      </c>
      <c r="D909" s="4">
        <v>31.25</v>
      </c>
      <c r="E909" s="4">
        <v>17</v>
      </c>
      <c r="F909" s="4">
        <v>2</v>
      </c>
      <c r="G909" s="4">
        <v>2</v>
      </c>
      <c r="H909" s="6">
        <v>1070000</v>
      </c>
      <c r="I909" s="6">
        <v>1130000</v>
      </c>
      <c r="J909" s="6">
        <v>748000</v>
      </c>
      <c r="K909" s="6">
        <v>504000</v>
      </c>
      <c r="L909" s="6">
        <v>84400</v>
      </c>
      <c r="M909" s="6">
        <v>166000</v>
      </c>
      <c r="N909" s="6">
        <v>564000</v>
      </c>
      <c r="O909" s="6">
        <v>523000</v>
      </c>
      <c r="P909" s="6">
        <v>5670000</v>
      </c>
      <c r="Q909" s="6">
        <v>3810000</v>
      </c>
      <c r="R909" s="6">
        <v>9630000</v>
      </c>
      <c r="S909" s="6">
        <v>6510000</v>
      </c>
      <c r="T909" s="6" t="s">
        <v>3707</v>
      </c>
      <c r="U909" s="6">
        <v>873000</v>
      </c>
      <c r="V909" s="6">
        <v>335000</v>
      </c>
      <c r="W909" s="6">
        <v>6410000</v>
      </c>
      <c r="X909" s="4" t="s">
        <v>3708</v>
      </c>
      <c r="Y909" s="4">
        <v>18656</v>
      </c>
      <c r="Z909" s="5" t="s">
        <v>186</v>
      </c>
      <c r="AA909" s="5" t="s">
        <v>187</v>
      </c>
      <c r="AB909" s="5" t="s">
        <v>3709</v>
      </c>
    </row>
    <row r="910" spans="1:28" x14ac:dyDescent="0.2">
      <c r="A910" s="4">
        <v>5517</v>
      </c>
      <c r="B910" s="4">
        <v>32233</v>
      </c>
      <c r="C910" s="5" t="s">
        <v>3710</v>
      </c>
      <c r="D910" s="4">
        <v>35.04</v>
      </c>
      <c r="E910" s="4">
        <v>11</v>
      </c>
      <c r="F910" s="4">
        <v>2</v>
      </c>
      <c r="G910" s="4">
        <v>2</v>
      </c>
      <c r="H910" s="6">
        <v>2410000</v>
      </c>
      <c r="I910" s="6">
        <v>2700000</v>
      </c>
      <c r="J910" s="6">
        <v>2780000</v>
      </c>
      <c r="K910" s="6">
        <v>2750000</v>
      </c>
      <c r="L910" s="6">
        <v>2450000</v>
      </c>
      <c r="M910" s="6">
        <v>4870000</v>
      </c>
      <c r="N910" s="6">
        <v>3880000</v>
      </c>
      <c r="O910" s="6">
        <v>2010000</v>
      </c>
      <c r="P910" s="6">
        <v>5640000</v>
      </c>
      <c r="Q910" s="6">
        <v>5150000</v>
      </c>
      <c r="R910" s="6">
        <v>4480000</v>
      </c>
      <c r="S910" s="6">
        <v>5200000</v>
      </c>
      <c r="T910" s="6" t="s">
        <v>3711</v>
      </c>
      <c r="U910" s="6">
        <v>2660000</v>
      </c>
      <c r="V910" s="6">
        <v>3490000</v>
      </c>
      <c r="W910" s="6">
        <v>5120000</v>
      </c>
      <c r="X910" s="4" t="s">
        <v>3712</v>
      </c>
      <c r="Y910" s="4">
        <v>13761</v>
      </c>
      <c r="Z910" s="5" t="s">
        <v>41</v>
      </c>
      <c r="AA910" s="5" t="s">
        <v>42</v>
      </c>
      <c r="AB910" s="5" t="s">
        <v>3713</v>
      </c>
    </row>
    <row r="911" spans="1:28" x14ac:dyDescent="0.2">
      <c r="A911" s="4">
        <v>3247</v>
      </c>
      <c r="B911" s="4">
        <v>25340</v>
      </c>
      <c r="C911" s="5" t="s">
        <v>3714</v>
      </c>
      <c r="D911" s="4">
        <v>18.079999999999998</v>
      </c>
      <c r="E911" s="4">
        <v>15</v>
      </c>
      <c r="F911" s="4">
        <v>3</v>
      </c>
      <c r="G911" s="4">
        <v>3</v>
      </c>
      <c r="H911" s="6">
        <v>2320000</v>
      </c>
      <c r="I911" s="6">
        <v>2170000</v>
      </c>
      <c r="J911" s="6">
        <v>1600000</v>
      </c>
      <c r="K911" s="6">
        <v>1810000</v>
      </c>
      <c r="L911" s="6">
        <v>1460000</v>
      </c>
      <c r="M911" s="6">
        <v>1450000</v>
      </c>
      <c r="N911" s="6">
        <v>1950000</v>
      </c>
      <c r="O911" s="6">
        <v>2040000</v>
      </c>
      <c r="P911" s="6">
        <v>5600000</v>
      </c>
      <c r="Q911" s="6">
        <v>5070000</v>
      </c>
      <c r="R911" s="6">
        <v>3990000</v>
      </c>
      <c r="S911" s="6">
        <v>2590000</v>
      </c>
      <c r="T911" s="6" t="s">
        <v>3715</v>
      </c>
      <c r="U911" s="6">
        <v>2060000</v>
      </c>
      <c r="V911" s="6">
        <v>1760000</v>
      </c>
      <c r="W911" s="6">
        <v>5710000</v>
      </c>
      <c r="X911" s="4" t="s">
        <v>3716</v>
      </c>
      <c r="Y911" s="4">
        <v>29685</v>
      </c>
      <c r="Z911" s="5" t="s">
        <v>31</v>
      </c>
      <c r="AA911" s="5" t="s">
        <v>32</v>
      </c>
      <c r="AB911" s="5" t="s">
        <v>3717</v>
      </c>
    </row>
    <row r="912" spans="1:28" x14ac:dyDescent="0.2">
      <c r="A912" s="4">
        <v>4548</v>
      </c>
      <c r="B912" s="4">
        <v>56363</v>
      </c>
      <c r="C912" s="5" t="s">
        <v>3718</v>
      </c>
      <c r="D912" s="4">
        <v>33.92</v>
      </c>
      <c r="E912" s="4">
        <v>13</v>
      </c>
      <c r="F912" s="4">
        <v>3</v>
      </c>
      <c r="G912" s="4">
        <v>3</v>
      </c>
      <c r="H912" s="6">
        <v>26500</v>
      </c>
      <c r="I912" s="6">
        <v>191000</v>
      </c>
      <c r="J912" s="6">
        <v>41400</v>
      </c>
      <c r="K912" s="6">
        <v>31800</v>
      </c>
      <c r="L912" s="6">
        <v>42700</v>
      </c>
      <c r="M912" s="6">
        <v>78700</v>
      </c>
      <c r="N912" s="6">
        <v>22500</v>
      </c>
      <c r="O912" s="6">
        <v>4630</v>
      </c>
      <c r="P912" s="6">
        <v>5570000</v>
      </c>
      <c r="Q912" s="6">
        <v>5850000</v>
      </c>
      <c r="R912" s="6">
        <v>2790000</v>
      </c>
      <c r="S912" s="6">
        <v>4470000</v>
      </c>
      <c r="T912" s="6" t="s">
        <v>3719</v>
      </c>
      <c r="U912" s="6">
        <v>72700</v>
      </c>
      <c r="V912" s="6">
        <v>37100</v>
      </c>
      <c r="W912" s="6">
        <v>4670000</v>
      </c>
      <c r="X912" s="4" t="s">
        <v>3720</v>
      </c>
      <c r="Y912" s="4">
        <v>43436</v>
      </c>
      <c r="Z912" s="5" t="s">
        <v>31</v>
      </c>
      <c r="AA912" s="5" t="s">
        <v>133</v>
      </c>
      <c r="AB912" s="5" t="s">
        <v>3721</v>
      </c>
    </row>
    <row r="913" spans="1:28" x14ac:dyDescent="0.2">
      <c r="A913" s="4">
        <v>294</v>
      </c>
      <c r="B913" s="4">
        <v>718</v>
      </c>
      <c r="C913" s="5" t="s">
        <v>3722</v>
      </c>
      <c r="D913" s="4">
        <v>31.21</v>
      </c>
      <c r="E913" s="4">
        <v>19</v>
      </c>
      <c r="F913" s="4">
        <v>15</v>
      </c>
      <c r="G913" s="4">
        <v>2</v>
      </c>
      <c r="H913" s="6">
        <v>21200000</v>
      </c>
      <c r="I913" s="6">
        <v>11600000</v>
      </c>
      <c r="J913" s="6">
        <v>23600000</v>
      </c>
      <c r="K913" s="6">
        <v>25400000</v>
      </c>
      <c r="L913" s="6">
        <v>26600000</v>
      </c>
      <c r="M913" s="6">
        <v>29400000</v>
      </c>
      <c r="N913" s="6">
        <v>41000000</v>
      </c>
      <c r="O913" s="6">
        <v>41900000</v>
      </c>
      <c r="P913" s="6">
        <v>5500000</v>
      </c>
      <c r="Q913" s="6">
        <v>3370000</v>
      </c>
      <c r="R913" s="6">
        <v>3150000</v>
      </c>
      <c r="S913" s="6">
        <v>0</v>
      </c>
      <c r="T913" s="6" t="s">
        <v>3723</v>
      </c>
      <c r="U913" s="6">
        <v>20500000</v>
      </c>
      <c r="V913" s="6">
        <v>34700000</v>
      </c>
      <c r="W913" s="6">
        <v>4010000</v>
      </c>
      <c r="X913" s="4" t="s">
        <v>3724</v>
      </c>
      <c r="Y913" s="4">
        <v>95593</v>
      </c>
      <c r="Z913" s="5" t="s">
        <v>79</v>
      </c>
      <c r="AA913" s="5" t="s">
        <v>80</v>
      </c>
      <c r="AB913" s="5" t="s">
        <v>3725</v>
      </c>
    </row>
    <row r="914" spans="1:28" x14ac:dyDescent="0.2">
      <c r="A914" s="4">
        <v>2825</v>
      </c>
      <c r="B914" s="4">
        <v>2451</v>
      </c>
      <c r="C914" s="5" t="s">
        <v>3726</v>
      </c>
      <c r="D914" s="4">
        <v>26.82</v>
      </c>
      <c r="E914" s="4">
        <v>24</v>
      </c>
      <c r="F914" s="4">
        <v>5</v>
      </c>
      <c r="G914" s="4">
        <v>5</v>
      </c>
      <c r="H914" s="6">
        <v>41300000</v>
      </c>
      <c r="I914" s="6">
        <v>41100000</v>
      </c>
      <c r="J914" s="6">
        <v>7480000</v>
      </c>
      <c r="K914" s="6">
        <v>21700000</v>
      </c>
      <c r="L914" s="6">
        <v>14600000</v>
      </c>
      <c r="M914" s="6">
        <v>28100000</v>
      </c>
      <c r="N914" s="6">
        <v>33000000</v>
      </c>
      <c r="O914" s="6">
        <v>28200000</v>
      </c>
      <c r="P914" s="6">
        <v>5480000</v>
      </c>
      <c r="Q914" s="6">
        <v>3370000</v>
      </c>
      <c r="R914" s="6">
        <v>6330000</v>
      </c>
      <c r="S914" s="6">
        <v>5750000</v>
      </c>
      <c r="T914" s="6" t="s">
        <v>3727</v>
      </c>
      <c r="U914" s="6">
        <v>31100000</v>
      </c>
      <c r="V914" s="6">
        <v>35400000</v>
      </c>
      <c r="W914" s="6">
        <v>6330000</v>
      </c>
      <c r="X914" s="4" t="s">
        <v>3728</v>
      </c>
      <c r="Y914" s="4">
        <v>27003</v>
      </c>
      <c r="Z914" s="5" t="s">
        <v>79</v>
      </c>
      <c r="AA914" s="5" t="s">
        <v>447</v>
      </c>
      <c r="AB914" s="5" t="s">
        <v>3729</v>
      </c>
    </row>
    <row r="915" spans="1:28" x14ac:dyDescent="0.2">
      <c r="A915" s="4">
        <v>4100</v>
      </c>
      <c r="B915" s="4">
        <v>27575</v>
      </c>
      <c r="C915" s="5" t="s">
        <v>3730</v>
      </c>
      <c r="D915" s="4">
        <v>4.92</v>
      </c>
      <c r="E915" s="4">
        <v>20</v>
      </c>
      <c r="F915" s="4">
        <v>5</v>
      </c>
      <c r="G915" s="4">
        <v>2</v>
      </c>
      <c r="H915" s="6">
        <v>3830000</v>
      </c>
      <c r="I915" s="6">
        <v>683000</v>
      </c>
      <c r="J915" s="6">
        <v>1490000</v>
      </c>
      <c r="K915" s="6">
        <v>6190000</v>
      </c>
      <c r="L915" s="6">
        <v>3150000</v>
      </c>
      <c r="M915" s="6">
        <v>2780000</v>
      </c>
      <c r="N915" s="6">
        <v>6450000</v>
      </c>
      <c r="O915" s="6">
        <v>5880000</v>
      </c>
      <c r="P915" s="6">
        <v>5440000</v>
      </c>
      <c r="Q915" s="6">
        <v>6030000</v>
      </c>
      <c r="R915" s="6">
        <v>4930000</v>
      </c>
      <c r="S915" s="6">
        <v>4280000</v>
      </c>
      <c r="T915" s="6" t="s">
        <v>3731</v>
      </c>
      <c r="U915" s="6">
        <v>3100000</v>
      </c>
      <c r="V915" s="6">
        <v>4570000</v>
      </c>
      <c r="W915" s="6">
        <v>5170000</v>
      </c>
      <c r="X915" s="4" t="s">
        <v>3732</v>
      </c>
      <c r="Y915" s="4">
        <v>41834</v>
      </c>
      <c r="Z915" s="5" t="s">
        <v>41</v>
      </c>
      <c r="AA915" s="5" t="s">
        <v>42</v>
      </c>
      <c r="AB915" s="5" t="s">
        <v>3733</v>
      </c>
    </row>
    <row r="916" spans="1:28" x14ac:dyDescent="0.2">
      <c r="A916" s="4">
        <v>3303</v>
      </c>
      <c r="B916" s="4">
        <v>23887</v>
      </c>
      <c r="C916" s="5" t="s">
        <v>3734</v>
      </c>
      <c r="D916" s="4">
        <v>12.74</v>
      </c>
      <c r="E916" s="4">
        <v>8</v>
      </c>
      <c r="F916" s="4">
        <v>4</v>
      </c>
      <c r="G916" s="4">
        <v>4</v>
      </c>
      <c r="H916" s="6">
        <v>5780000</v>
      </c>
      <c r="I916" s="6">
        <v>8030000</v>
      </c>
      <c r="J916" s="6">
        <v>5270000</v>
      </c>
      <c r="K916" s="6">
        <v>5930000</v>
      </c>
      <c r="L916" s="6">
        <v>5860000</v>
      </c>
      <c r="M916" s="6">
        <v>5770000</v>
      </c>
      <c r="N916" s="6">
        <v>7990000</v>
      </c>
      <c r="O916" s="6">
        <v>7310000</v>
      </c>
      <c r="P916" s="6">
        <v>5430000</v>
      </c>
      <c r="Q916" s="6">
        <v>3350000</v>
      </c>
      <c r="R916" s="6">
        <v>3130000</v>
      </c>
      <c r="S916" s="6">
        <v>2190000</v>
      </c>
      <c r="T916" s="6" t="s">
        <v>3735</v>
      </c>
      <c r="U916" s="6">
        <v>6300000</v>
      </c>
      <c r="V916" s="6">
        <v>6770000</v>
      </c>
      <c r="W916" s="6">
        <v>3520000</v>
      </c>
      <c r="X916" s="4" t="s">
        <v>3736</v>
      </c>
      <c r="Y916" s="4">
        <v>93127</v>
      </c>
      <c r="Z916" s="5" t="s">
        <v>31</v>
      </c>
      <c r="AA916" s="5" t="s">
        <v>32</v>
      </c>
      <c r="AB916" s="5" t="s">
        <v>3737</v>
      </c>
    </row>
    <row r="917" spans="1:28" x14ac:dyDescent="0.2">
      <c r="A917" s="4">
        <v>184</v>
      </c>
      <c r="B917" s="4">
        <v>146</v>
      </c>
      <c r="C917" s="5" t="s">
        <v>3738</v>
      </c>
      <c r="D917" s="4">
        <v>57</v>
      </c>
      <c r="E917" s="4">
        <v>46</v>
      </c>
      <c r="F917" s="4">
        <v>18</v>
      </c>
      <c r="G917" s="4">
        <v>11</v>
      </c>
      <c r="H917" s="6">
        <v>69500000</v>
      </c>
      <c r="I917" s="6">
        <v>74000000</v>
      </c>
      <c r="J917" s="6">
        <v>65600000</v>
      </c>
      <c r="K917" s="6">
        <v>66600000</v>
      </c>
      <c r="L917" s="6">
        <v>75100000</v>
      </c>
      <c r="M917" s="6">
        <v>73600000</v>
      </c>
      <c r="N917" s="6">
        <v>81500000</v>
      </c>
      <c r="O917" s="6">
        <v>85200000</v>
      </c>
      <c r="P917" s="6">
        <v>5420000</v>
      </c>
      <c r="Q917" s="6">
        <v>3800000</v>
      </c>
      <c r="R917" s="6">
        <v>4280000</v>
      </c>
      <c r="S917" s="6">
        <v>3390000</v>
      </c>
      <c r="T917" s="6" t="s">
        <v>3739</v>
      </c>
      <c r="U917" s="6">
        <v>68900000</v>
      </c>
      <c r="V917" s="6">
        <v>78900000</v>
      </c>
      <c r="W917" s="6">
        <v>4220000</v>
      </c>
      <c r="X917" s="4" t="s">
        <v>3740</v>
      </c>
      <c r="Y917" s="4">
        <v>53625</v>
      </c>
      <c r="Z917" s="5" t="s">
        <v>79</v>
      </c>
      <c r="AA917" s="5" t="s">
        <v>447</v>
      </c>
      <c r="AB917" s="5" t="s">
        <v>3741</v>
      </c>
    </row>
    <row r="918" spans="1:28" x14ac:dyDescent="0.2">
      <c r="A918" s="4">
        <v>5509</v>
      </c>
      <c r="B918" s="4">
        <v>30389</v>
      </c>
      <c r="C918" s="5" t="s">
        <v>3742</v>
      </c>
      <c r="D918" s="4">
        <v>21.31</v>
      </c>
      <c r="E918" s="4">
        <v>3</v>
      </c>
      <c r="F918" s="4">
        <v>2</v>
      </c>
      <c r="G918" s="4">
        <v>2</v>
      </c>
      <c r="H918" s="6">
        <v>68500</v>
      </c>
      <c r="I918" s="6">
        <v>0</v>
      </c>
      <c r="J918" s="6">
        <v>442000</v>
      </c>
      <c r="K918" s="6">
        <v>676000</v>
      </c>
      <c r="L918" s="6">
        <v>559000</v>
      </c>
      <c r="M918" s="6">
        <v>391000</v>
      </c>
      <c r="N918" s="6">
        <v>1500000</v>
      </c>
      <c r="O918" s="6">
        <v>1000000</v>
      </c>
      <c r="P918" s="6">
        <v>5420000</v>
      </c>
      <c r="Q918" s="6">
        <v>4640000</v>
      </c>
      <c r="R918" s="6">
        <v>13200000</v>
      </c>
      <c r="S918" s="6">
        <v>12500000</v>
      </c>
      <c r="T918" s="6" t="s">
        <v>3743</v>
      </c>
      <c r="U918" s="6">
        <v>427000</v>
      </c>
      <c r="V918" s="6">
        <v>1270000</v>
      </c>
      <c r="W918" s="6">
        <v>15600000</v>
      </c>
      <c r="X918" s="4" t="s">
        <v>3744</v>
      </c>
      <c r="Y918" s="4">
        <v>70827</v>
      </c>
      <c r="Z918" s="5" t="s">
        <v>41</v>
      </c>
      <c r="AA918" s="5" t="s">
        <v>42</v>
      </c>
      <c r="AB918" s="5" t="s">
        <v>3745</v>
      </c>
    </row>
    <row r="919" spans="1:28" x14ac:dyDescent="0.2">
      <c r="A919" s="4">
        <v>2180</v>
      </c>
      <c r="B919" s="4">
        <v>23503</v>
      </c>
      <c r="C919" s="5" t="s">
        <v>3746</v>
      </c>
      <c r="D919" s="4">
        <v>37.6</v>
      </c>
      <c r="E919" s="4">
        <v>16</v>
      </c>
      <c r="F919" s="4">
        <v>6</v>
      </c>
      <c r="G919" s="4">
        <v>5</v>
      </c>
      <c r="H919" s="6">
        <v>6000000</v>
      </c>
      <c r="I919" s="6">
        <v>5860000</v>
      </c>
      <c r="J919" s="6">
        <v>6990000</v>
      </c>
      <c r="K919" s="6">
        <v>6180000</v>
      </c>
      <c r="L919" s="6">
        <v>3290000</v>
      </c>
      <c r="M919" s="6">
        <v>3860000</v>
      </c>
      <c r="N919" s="6">
        <v>3580000</v>
      </c>
      <c r="O919" s="6">
        <v>3700000</v>
      </c>
      <c r="P919" s="6">
        <v>5410000</v>
      </c>
      <c r="Q919" s="6">
        <v>6180000</v>
      </c>
      <c r="R919" s="6">
        <v>7850000</v>
      </c>
      <c r="S919" s="6">
        <v>6930000</v>
      </c>
      <c r="T919" s="6" t="s">
        <v>3747</v>
      </c>
      <c r="U919" s="6">
        <v>7000000</v>
      </c>
      <c r="V919" s="6">
        <v>3610000</v>
      </c>
      <c r="W919" s="6">
        <v>6590000</v>
      </c>
      <c r="X919" s="4" t="s">
        <v>3748</v>
      </c>
      <c r="Y919" s="4">
        <v>68163</v>
      </c>
      <c r="Z919" s="5" t="s">
        <v>31</v>
      </c>
      <c r="AA919" s="5" t="s">
        <v>32</v>
      </c>
      <c r="AB919" s="5" t="s">
        <v>3749</v>
      </c>
    </row>
    <row r="920" spans="1:28" x14ac:dyDescent="0.2">
      <c r="A920" s="4">
        <v>1189</v>
      </c>
      <c r="B920" s="4">
        <v>3498</v>
      </c>
      <c r="C920" s="5" t="s">
        <v>3750</v>
      </c>
      <c r="D920" s="4">
        <v>24.81</v>
      </c>
      <c r="E920" s="4">
        <v>26</v>
      </c>
      <c r="F920" s="4">
        <v>10</v>
      </c>
      <c r="G920" s="4">
        <v>7</v>
      </c>
      <c r="H920" s="6">
        <v>10700000</v>
      </c>
      <c r="I920" s="6">
        <v>16800000</v>
      </c>
      <c r="J920" s="6">
        <v>10700000</v>
      </c>
      <c r="K920" s="6">
        <v>11200000</v>
      </c>
      <c r="L920" s="6">
        <v>12600000</v>
      </c>
      <c r="M920" s="6">
        <v>11200000</v>
      </c>
      <c r="N920" s="6">
        <v>5870000</v>
      </c>
      <c r="O920" s="6">
        <v>6280000</v>
      </c>
      <c r="P920" s="6">
        <v>5390000</v>
      </c>
      <c r="Q920" s="6">
        <v>5990000</v>
      </c>
      <c r="R920" s="6">
        <v>4170000</v>
      </c>
      <c r="S920" s="6">
        <v>4200000</v>
      </c>
      <c r="T920" s="6" t="s">
        <v>3751</v>
      </c>
      <c r="U920" s="6">
        <v>13800000</v>
      </c>
      <c r="V920" s="6">
        <v>9990000</v>
      </c>
      <c r="W920" s="6">
        <v>4940000</v>
      </c>
      <c r="X920" s="4" t="s">
        <v>3752</v>
      </c>
      <c r="Y920" s="4">
        <v>50970</v>
      </c>
      <c r="Z920" s="5" t="s">
        <v>79</v>
      </c>
      <c r="AA920" s="5" t="s">
        <v>447</v>
      </c>
      <c r="AB920" s="5" t="s">
        <v>3753</v>
      </c>
    </row>
    <row r="921" spans="1:28" x14ac:dyDescent="0.2">
      <c r="A921" s="4">
        <v>4034</v>
      </c>
      <c r="B921" s="4">
        <v>1881</v>
      </c>
      <c r="C921" s="5" t="s">
        <v>3754</v>
      </c>
      <c r="D921" s="4">
        <v>16.190000000000001</v>
      </c>
      <c r="E921" s="4">
        <v>21</v>
      </c>
      <c r="F921" s="4">
        <v>4</v>
      </c>
      <c r="G921" s="4">
        <v>4</v>
      </c>
      <c r="H921" s="6">
        <v>15700000</v>
      </c>
      <c r="I921" s="6">
        <v>12100000</v>
      </c>
      <c r="J921" s="6">
        <v>11400000</v>
      </c>
      <c r="K921" s="6">
        <v>13800000</v>
      </c>
      <c r="L921" s="6">
        <v>6470000</v>
      </c>
      <c r="M921" s="6">
        <v>9450000</v>
      </c>
      <c r="N921" s="6">
        <v>14800000</v>
      </c>
      <c r="O921" s="6">
        <v>12400000</v>
      </c>
      <c r="P921" s="6">
        <v>5370000</v>
      </c>
      <c r="Q921" s="6">
        <v>868000</v>
      </c>
      <c r="R921" s="6">
        <v>2830000</v>
      </c>
      <c r="S921" s="6">
        <v>2260000</v>
      </c>
      <c r="T921" s="6" t="s">
        <v>3755</v>
      </c>
      <c r="U921" s="6">
        <v>16800000</v>
      </c>
      <c r="V921" s="6">
        <v>10900000</v>
      </c>
      <c r="W921" s="6">
        <v>2990000</v>
      </c>
      <c r="X921" s="4" t="s">
        <v>3756</v>
      </c>
      <c r="Y921" s="4">
        <v>26790</v>
      </c>
      <c r="Z921" s="5" t="s">
        <v>79</v>
      </c>
      <c r="AA921" s="5" t="s">
        <v>447</v>
      </c>
      <c r="AB921" s="5" t="s">
        <v>3757</v>
      </c>
    </row>
    <row r="922" spans="1:28" x14ac:dyDescent="0.2">
      <c r="A922" s="4">
        <v>4446</v>
      </c>
      <c r="B922" s="4">
        <v>55084</v>
      </c>
      <c r="C922" s="5" t="s">
        <v>3758</v>
      </c>
      <c r="D922" s="4">
        <v>35.42</v>
      </c>
      <c r="E922" s="4">
        <v>41</v>
      </c>
      <c r="F922" s="4">
        <v>3</v>
      </c>
      <c r="G922" s="4">
        <v>2</v>
      </c>
      <c r="H922" s="6">
        <v>939000</v>
      </c>
      <c r="I922" s="6">
        <v>1430000</v>
      </c>
      <c r="J922" s="6">
        <v>484000</v>
      </c>
      <c r="K922" s="6">
        <v>433000</v>
      </c>
      <c r="L922" s="6">
        <v>282000</v>
      </c>
      <c r="M922" s="6">
        <v>380000</v>
      </c>
      <c r="N922" s="6">
        <v>662000</v>
      </c>
      <c r="O922" s="6">
        <v>614000</v>
      </c>
      <c r="P922" s="6">
        <v>5370000</v>
      </c>
      <c r="Q922" s="6">
        <v>3670000</v>
      </c>
      <c r="R922" s="6">
        <v>5860000</v>
      </c>
      <c r="S922" s="6">
        <v>5210000</v>
      </c>
      <c r="T922" s="6" t="s">
        <v>3759</v>
      </c>
      <c r="U922" s="6">
        <v>821000</v>
      </c>
      <c r="V922" s="6">
        <v>528000</v>
      </c>
      <c r="W922" s="6">
        <v>5470000</v>
      </c>
      <c r="X922" s="4" t="s">
        <v>3760</v>
      </c>
      <c r="Y922" s="4">
        <v>15786</v>
      </c>
      <c r="Z922" s="5" t="s">
        <v>186</v>
      </c>
      <c r="AA922" s="5" t="s">
        <v>187</v>
      </c>
      <c r="AB922" s="5" t="s">
        <v>3761</v>
      </c>
    </row>
    <row r="923" spans="1:28" x14ac:dyDescent="0.2">
      <c r="A923" s="4">
        <v>343</v>
      </c>
      <c r="B923" s="4">
        <v>20822</v>
      </c>
      <c r="C923" s="5" t="s">
        <v>3762</v>
      </c>
      <c r="D923" s="4">
        <v>0</v>
      </c>
      <c r="E923" s="4">
        <v>32</v>
      </c>
      <c r="F923" s="4">
        <v>13</v>
      </c>
      <c r="G923" s="4">
        <v>2</v>
      </c>
      <c r="H923" s="6">
        <v>437000</v>
      </c>
      <c r="I923" s="6">
        <v>0</v>
      </c>
      <c r="J923" s="6">
        <v>0</v>
      </c>
      <c r="K923" s="6">
        <v>0</v>
      </c>
      <c r="L923" s="6">
        <v>919000</v>
      </c>
      <c r="M923" s="6">
        <v>331000</v>
      </c>
      <c r="N923" s="6">
        <v>6030000</v>
      </c>
      <c r="O923" s="6">
        <v>8100000</v>
      </c>
      <c r="P923" s="6">
        <v>5340000</v>
      </c>
      <c r="Q923" s="6">
        <v>10900000</v>
      </c>
      <c r="R923" s="6">
        <v>4980000</v>
      </c>
      <c r="S923" s="6">
        <v>2640000</v>
      </c>
      <c r="T923" s="6" t="s">
        <v>3763</v>
      </c>
      <c r="U923" s="6">
        <v>437000</v>
      </c>
      <c r="V923" s="6">
        <v>5350000</v>
      </c>
      <c r="W923" s="6">
        <v>6930000</v>
      </c>
      <c r="X923" s="4" t="s">
        <v>3764</v>
      </c>
      <c r="Y923" s="4">
        <v>60550</v>
      </c>
      <c r="Z923" s="5" t="s">
        <v>31</v>
      </c>
      <c r="AA923" s="5" t="s">
        <v>599</v>
      </c>
      <c r="AB923" s="5" t="s">
        <v>3765</v>
      </c>
    </row>
    <row r="924" spans="1:28" x14ac:dyDescent="0.2">
      <c r="A924" s="4">
        <v>3359</v>
      </c>
      <c r="B924" s="4">
        <v>4526</v>
      </c>
      <c r="C924" s="5" t="s">
        <v>3766</v>
      </c>
      <c r="D924" s="4">
        <v>24.35</v>
      </c>
      <c r="E924" s="4">
        <v>10</v>
      </c>
      <c r="F924" s="4">
        <v>5</v>
      </c>
      <c r="G924" s="4">
        <v>4</v>
      </c>
      <c r="H924" s="6">
        <v>10200000</v>
      </c>
      <c r="I924" s="6">
        <v>10900000</v>
      </c>
      <c r="J924" s="6">
        <v>10100000</v>
      </c>
      <c r="K924" s="6">
        <v>9570000</v>
      </c>
      <c r="L924" s="6">
        <v>10000000</v>
      </c>
      <c r="M924" s="6">
        <v>17900000</v>
      </c>
      <c r="N924" s="6">
        <v>11400000</v>
      </c>
      <c r="O924" s="6">
        <v>9200000</v>
      </c>
      <c r="P924" s="6">
        <v>5340000</v>
      </c>
      <c r="Q924" s="6">
        <v>3870000</v>
      </c>
      <c r="R924" s="6">
        <v>3410000</v>
      </c>
      <c r="S924" s="6">
        <v>5050000</v>
      </c>
      <c r="T924" s="6" t="s">
        <v>3767</v>
      </c>
      <c r="U924" s="6">
        <v>10200000</v>
      </c>
      <c r="V924" s="6">
        <v>12100000</v>
      </c>
      <c r="W924" s="6">
        <v>4540000</v>
      </c>
      <c r="X924" s="4" t="s">
        <v>3768</v>
      </c>
      <c r="Y924" s="4">
        <v>61685</v>
      </c>
      <c r="Z924" s="5" t="s">
        <v>79</v>
      </c>
      <c r="AA924" s="5" t="s">
        <v>447</v>
      </c>
      <c r="AB924" s="5" t="s">
        <v>3769</v>
      </c>
    </row>
    <row r="925" spans="1:28" x14ac:dyDescent="0.2">
      <c r="A925" s="4">
        <v>5093</v>
      </c>
      <c r="B925" s="4">
        <v>6261</v>
      </c>
      <c r="C925" s="5" t="s">
        <v>3770</v>
      </c>
      <c r="D925" s="4">
        <v>46.39</v>
      </c>
      <c r="E925" s="4">
        <v>15</v>
      </c>
      <c r="F925" s="4">
        <v>2</v>
      </c>
      <c r="G925" s="4">
        <v>2</v>
      </c>
      <c r="H925" s="6">
        <v>46500000</v>
      </c>
      <c r="I925" s="6">
        <v>29200000</v>
      </c>
      <c r="J925" s="6">
        <v>34900000</v>
      </c>
      <c r="K925" s="6">
        <v>33700000</v>
      </c>
      <c r="L925" s="6">
        <v>12700000</v>
      </c>
      <c r="M925" s="6">
        <v>15100000</v>
      </c>
      <c r="N925" s="6">
        <v>24100000</v>
      </c>
      <c r="O925" s="6">
        <v>20100000</v>
      </c>
      <c r="P925" s="6">
        <v>5320000</v>
      </c>
      <c r="Q925" s="6">
        <v>5660000</v>
      </c>
      <c r="R925" s="6">
        <v>4880000</v>
      </c>
      <c r="S925" s="6">
        <v>3970000</v>
      </c>
      <c r="T925" s="6" t="s">
        <v>3771</v>
      </c>
      <c r="U925" s="6">
        <v>39200000</v>
      </c>
      <c r="V925" s="6">
        <v>25600000</v>
      </c>
      <c r="W925" s="6">
        <v>5030000</v>
      </c>
      <c r="X925" s="4" t="s">
        <v>3772</v>
      </c>
      <c r="Y925" s="4">
        <v>9566</v>
      </c>
      <c r="Z925" s="5" t="s">
        <v>79</v>
      </c>
      <c r="AA925" s="5">
        <v>0</v>
      </c>
      <c r="AB925" s="5" t="s">
        <v>3773</v>
      </c>
    </row>
    <row r="926" spans="1:28" x14ac:dyDescent="0.2">
      <c r="A926" s="4">
        <v>1357</v>
      </c>
      <c r="B926" s="4">
        <v>986</v>
      </c>
      <c r="C926" s="5" t="s">
        <v>3774</v>
      </c>
      <c r="D926" s="4">
        <v>43.33</v>
      </c>
      <c r="E926" s="4">
        <v>11</v>
      </c>
      <c r="F926" s="4">
        <v>7</v>
      </c>
      <c r="G926" s="4">
        <v>4</v>
      </c>
      <c r="H926" s="6">
        <v>27900000</v>
      </c>
      <c r="I926" s="6">
        <v>26700000</v>
      </c>
      <c r="J926" s="6">
        <v>29100000</v>
      </c>
      <c r="K926" s="6">
        <v>25800000</v>
      </c>
      <c r="L926" s="6">
        <v>25300000</v>
      </c>
      <c r="M926" s="6">
        <v>18500000</v>
      </c>
      <c r="N926" s="6">
        <v>28200000</v>
      </c>
      <c r="O926" s="6">
        <v>29100000</v>
      </c>
      <c r="P926" s="6">
        <v>5300000</v>
      </c>
      <c r="Q926" s="6">
        <v>4020000</v>
      </c>
      <c r="R926" s="6">
        <v>5880000</v>
      </c>
      <c r="S926" s="6">
        <v>4760000</v>
      </c>
      <c r="T926" s="6" t="s">
        <v>3775</v>
      </c>
      <c r="U926" s="6">
        <v>27400000</v>
      </c>
      <c r="V926" s="6">
        <v>25300000</v>
      </c>
      <c r="W926" s="6">
        <v>5030000</v>
      </c>
      <c r="X926" s="4" t="s">
        <v>3776</v>
      </c>
      <c r="Y926" s="4">
        <v>84110</v>
      </c>
      <c r="Z926" s="5" t="s">
        <v>79</v>
      </c>
      <c r="AA926" s="5" t="s">
        <v>447</v>
      </c>
      <c r="AB926" s="5" t="s">
        <v>3777</v>
      </c>
    </row>
    <row r="927" spans="1:28" x14ac:dyDescent="0.2">
      <c r="A927" s="4">
        <v>3976</v>
      </c>
      <c r="B927" s="4">
        <v>24012</v>
      </c>
      <c r="C927" s="5" t="s">
        <v>3778</v>
      </c>
      <c r="D927" s="4">
        <v>24.73</v>
      </c>
      <c r="E927" s="4">
        <v>4</v>
      </c>
      <c r="F927" s="4">
        <v>2</v>
      </c>
      <c r="G927" s="4">
        <v>2</v>
      </c>
      <c r="H927" s="6">
        <v>1230000</v>
      </c>
      <c r="I927" s="6">
        <v>1930000</v>
      </c>
      <c r="J927" s="6">
        <v>1600000</v>
      </c>
      <c r="K927" s="6">
        <v>979000</v>
      </c>
      <c r="L927" s="6">
        <v>1140000</v>
      </c>
      <c r="M927" s="6">
        <v>3040000</v>
      </c>
      <c r="N927" s="6">
        <v>19000</v>
      </c>
      <c r="O927" s="6">
        <v>8350000</v>
      </c>
      <c r="P927" s="6">
        <v>5290000</v>
      </c>
      <c r="Q927" s="6">
        <v>8510000</v>
      </c>
      <c r="R927" s="6">
        <v>4070000</v>
      </c>
      <c r="S927" s="6">
        <v>7210000</v>
      </c>
      <c r="T927" s="6" t="s">
        <v>3779</v>
      </c>
      <c r="U927" s="6">
        <v>1540000</v>
      </c>
      <c r="V927" s="6">
        <v>5240000</v>
      </c>
      <c r="W927" s="6">
        <v>7120000</v>
      </c>
      <c r="X927" s="4" t="s">
        <v>3780</v>
      </c>
      <c r="Y927" s="4">
        <v>46273</v>
      </c>
      <c r="Z927" s="5" t="s">
        <v>31</v>
      </c>
      <c r="AA927" s="5" t="s">
        <v>32</v>
      </c>
      <c r="AB927" s="5" t="s">
        <v>3781</v>
      </c>
    </row>
    <row r="928" spans="1:28" x14ac:dyDescent="0.2">
      <c r="A928" s="4">
        <v>3279</v>
      </c>
      <c r="B928" s="4">
        <v>2477</v>
      </c>
      <c r="C928" s="5" t="s">
        <v>3782</v>
      </c>
      <c r="D928" s="4">
        <v>41.73</v>
      </c>
      <c r="E928" s="4">
        <v>14</v>
      </c>
      <c r="F928" s="4">
        <v>5</v>
      </c>
      <c r="G928" s="4">
        <v>3</v>
      </c>
      <c r="H928" s="6">
        <v>34500000</v>
      </c>
      <c r="I928" s="6">
        <v>31700000</v>
      </c>
      <c r="J928" s="6">
        <v>36900000</v>
      </c>
      <c r="K928" s="6">
        <v>38600000</v>
      </c>
      <c r="L928" s="6">
        <v>39600000</v>
      </c>
      <c r="M928" s="6">
        <v>38000000</v>
      </c>
      <c r="N928" s="6">
        <v>39300000</v>
      </c>
      <c r="O928" s="6">
        <v>39800000</v>
      </c>
      <c r="P928" s="6">
        <v>5270000</v>
      </c>
      <c r="Q928" s="6">
        <v>4350000</v>
      </c>
      <c r="R928" s="6">
        <v>6650000</v>
      </c>
      <c r="S928" s="6">
        <v>6130000</v>
      </c>
      <c r="T928" s="6" t="s">
        <v>3783</v>
      </c>
      <c r="U928" s="6">
        <v>35500000</v>
      </c>
      <c r="V928" s="6">
        <v>39100000</v>
      </c>
      <c r="W928" s="6">
        <v>6480000</v>
      </c>
      <c r="X928" s="4" t="s">
        <v>3784</v>
      </c>
      <c r="Y928" s="4">
        <v>29486</v>
      </c>
      <c r="Z928" s="5" t="s">
        <v>79</v>
      </c>
      <c r="AA928" s="5" t="s">
        <v>80</v>
      </c>
      <c r="AB928" s="5" t="s">
        <v>3785</v>
      </c>
    </row>
    <row r="929" spans="1:28" x14ac:dyDescent="0.2">
      <c r="A929" s="4">
        <v>3851</v>
      </c>
      <c r="B929" s="4">
        <v>55832</v>
      </c>
      <c r="C929" s="5" t="s">
        <v>3786</v>
      </c>
      <c r="D929" s="4">
        <v>20.260000000000002</v>
      </c>
      <c r="E929" s="4">
        <v>13</v>
      </c>
      <c r="F929" s="4">
        <v>3</v>
      </c>
      <c r="G929" s="4">
        <v>2</v>
      </c>
      <c r="H929" s="6">
        <v>457000</v>
      </c>
      <c r="I929" s="6">
        <v>363000</v>
      </c>
      <c r="J929" s="6">
        <v>22800</v>
      </c>
      <c r="K929" s="6">
        <v>448000</v>
      </c>
      <c r="L929" s="6">
        <v>288000</v>
      </c>
      <c r="M929" s="6">
        <v>159000</v>
      </c>
      <c r="N929" s="6">
        <v>1130000</v>
      </c>
      <c r="O929" s="6">
        <v>1120000</v>
      </c>
      <c r="P929" s="6">
        <v>5240000</v>
      </c>
      <c r="Q929" s="6">
        <v>4980000</v>
      </c>
      <c r="R929" s="6">
        <v>5360000</v>
      </c>
      <c r="S929" s="6">
        <v>5710000</v>
      </c>
      <c r="T929" s="6" t="s">
        <v>3787</v>
      </c>
      <c r="U929" s="6">
        <v>388000</v>
      </c>
      <c r="V929" s="6">
        <v>832000</v>
      </c>
      <c r="W929" s="6">
        <v>5320000</v>
      </c>
      <c r="X929" s="4" t="s">
        <v>3788</v>
      </c>
      <c r="Y929" s="4">
        <v>37474</v>
      </c>
      <c r="Z929" s="5" t="s">
        <v>1736</v>
      </c>
      <c r="AA929" s="5">
        <v>0</v>
      </c>
      <c r="AB929" s="5" t="s">
        <v>3789</v>
      </c>
    </row>
    <row r="930" spans="1:28" x14ac:dyDescent="0.2">
      <c r="A930" s="4">
        <v>966</v>
      </c>
      <c r="B930" s="4">
        <v>1731</v>
      </c>
      <c r="C930" s="5" t="s">
        <v>3790</v>
      </c>
      <c r="D930" s="4">
        <v>54.08</v>
      </c>
      <c r="E930" s="4">
        <v>37</v>
      </c>
      <c r="F930" s="4">
        <v>11</v>
      </c>
      <c r="G930" s="4">
        <v>7</v>
      </c>
      <c r="H930" s="6">
        <v>177000000</v>
      </c>
      <c r="I930" s="6">
        <v>178000000</v>
      </c>
      <c r="J930" s="6">
        <v>166000000</v>
      </c>
      <c r="K930" s="6">
        <v>135000000</v>
      </c>
      <c r="L930" s="6">
        <v>127000000</v>
      </c>
      <c r="M930" s="6">
        <v>137000000</v>
      </c>
      <c r="N930" s="6">
        <v>144000000</v>
      </c>
      <c r="O930" s="6">
        <v>145000000</v>
      </c>
      <c r="P930" s="6">
        <v>5210000</v>
      </c>
      <c r="Q930" s="6">
        <v>4130000</v>
      </c>
      <c r="R930" s="6">
        <v>2920000</v>
      </c>
      <c r="S930" s="6">
        <v>3780000</v>
      </c>
      <c r="T930" s="6" t="s">
        <v>3791</v>
      </c>
      <c r="U930" s="6">
        <v>164000000</v>
      </c>
      <c r="V930" s="6">
        <v>157000000</v>
      </c>
      <c r="W930" s="6">
        <v>4660000</v>
      </c>
      <c r="X930" s="4" t="s">
        <v>3792</v>
      </c>
      <c r="Y930" s="4">
        <v>49423</v>
      </c>
      <c r="Z930" s="5" t="s">
        <v>79</v>
      </c>
      <c r="AA930" s="5" t="s">
        <v>447</v>
      </c>
      <c r="AB930" s="5" t="s">
        <v>3793</v>
      </c>
    </row>
    <row r="931" spans="1:28" x14ac:dyDescent="0.2">
      <c r="A931" s="4">
        <v>1273</v>
      </c>
      <c r="B931" s="4">
        <v>22206</v>
      </c>
      <c r="C931" s="5" t="s">
        <v>3794</v>
      </c>
      <c r="D931" s="4">
        <v>24.19</v>
      </c>
      <c r="E931" s="4">
        <v>12</v>
      </c>
      <c r="F931" s="4">
        <v>7</v>
      </c>
      <c r="G931" s="4">
        <v>2</v>
      </c>
      <c r="H931" s="6">
        <v>777000</v>
      </c>
      <c r="I931" s="6">
        <v>938000</v>
      </c>
      <c r="J931" s="6">
        <v>2510000</v>
      </c>
      <c r="K931" s="6">
        <v>59100</v>
      </c>
      <c r="L931" s="6">
        <v>908000</v>
      </c>
      <c r="M931" s="6">
        <v>1780000</v>
      </c>
      <c r="N931" s="6">
        <v>1920000</v>
      </c>
      <c r="O931" s="6">
        <v>1280000</v>
      </c>
      <c r="P931" s="6">
        <v>5210000</v>
      </c>
      <c r="Q931" s="6">
        <v>12700000</v>
      </c>
      <c r="R931" s="6">
        <v>6680000</v>
      </c>
      <c r="S931" s="6">
        <v>5820000</v>
      </c>
      <c r="T931" s="6" t="s">
        <v>3795</v>
      </c>
      <c r="U931" s="6">
        <v>1070000</v>
      </c>
      <c r="V931" s="6">
        <v>1730000</v>
      </c>
      <c r="W931" s="6">
        <v>10800000</v>
      </c>
      <c r="X931" s="4" t="s">
        <v>3796</v>
      </c>
      <c r="Y931" s="4">
        <v>104100</v>
      </c>
      <c r="Z931" s="5" t="s">
        <v>31</v>
      </c>
      <c r="AA931" s="5" t="s">
        <v>32</v>
      </c>
      <c r="AB931" s="5" t="s">
        <v>3797</v>
      </c>
    </row>
    <row r="932" spans="1:28" x14ac:dyDescent="0.2">
      <c r="A932" s="4">
        <v>2650</v>
      </c>
      <c r="B932" s="4">
        <v>54031</v>
      </c>
      <c r="C932" s="5" t="s">
        <v>3798</v>
      </c>
      <c r="D932" s="4">
        <v>45.83</v>
      </c>
      <c r="E932" s="4">
        <v>17</v>
      </c>
      <c r="F932" s="4">
        <v>4</v>
      </c>
      <c r="G932" s="4">
        <v>2</v>
      </c>
      <c r="H932" s="6">
        <v>672000</v>
      </c>
      <c r="I932" s="6">
        <v>836000</v>
      </c>
      <c r="J932" s="6">
        <v>658000</v>
      </c>
      <c r="K932" s="6">
        <v>508000</v>
      </c>
      <c r="L932" s="6">
        <v>110000</v>
      </c>
      <c r="M932" s="6">
        <v>487000</v>
      </c>
      <c r="N932" s="6">
        <v>172000</v>
      </c>
      <c r="O932" s="6">
        <v>119000</v>
      </c>
      <c r="P932" s="6">
        <v>5180000</v>
      </c>
      <c r="Q932" s="6">
        <v>6390000</v>
      </c>
      <c r="R932" s="6">
        <v>5270000</v>
      </c>
      <c r="S932" s="6">
        <v>4240000</v>
      </c>
      <c r="T932" s="6" t="s">
        <v>3799</v>
      </c>
      <c r="U932" s="6">
        <v>669000</v>
      </c>
      <c r="V932" s="6">
        <v>222000</v>
      </c>
      <c r="W932" s="6">
        <v>5270000</v>
      </c>
      <c r="X932" s="4" t="s">
        <v>3800</v>
      </c>
      <c r="Y932" s="4">
        <v>33493</v>
      </c>
      <c r="Z932" s="5" t="s">
        <v>1762</v>
      </c>
      <c r="AA932" s="5" t="s">
        <v>1763</v>
      </c>
      <c r="AB932" s="5" t="s">
        <v>3801</v>
      </c>
    </row>
    <row r="933" spans="1:28" x14ac:dyDescent="0.2">
      <c r="A933" s="4">
        <v>4740</v>
      </c>
      <c r="B933" s="4">
        <v>28314</v>
      </c>
      <c r="C933" s="5" t="s">
        <v>3802</v>
      </c>
      <c r="D933" s="4">
        <v>20.63</v>
      </c>
      <c r="E933" s="4">
        <v>16</v>
      </c>
      <c r="F933" s="4">
        <v>3</v>
      </c>
      <c r="G933" s="4">
        <v>3</v>
      </c>
      <c r="H933" s="6">
        <v>258000</v>
      </c>
      <c r="I933" s="6">
        <v>544000</v>
      </c>
      <c r="J933" s="6">
        <v>1270000</v>
      </c>
      <c r="K933" s="6">
        <v>1080000</v>
      </c>
      <c r="L933" s="6">
        <v>1160000</v>
      </c>
      <c r="M933" s="6">
        <v>1470000</v>
      </c>
      <c r="N933" s="6">
        <v>214000</v>
      </c>
      <c r="O933" s="6">
        <v>245000</v>
      </c>
      <c r="P933" s="6">
        <v>5180000</v>
      </c>
      <c r="Q933" s="6">
        <v>5950000</v>
      </c>
      <c r="R933" s="6">
        <v>3670000</v>
      </c>
      <c r="S933" s="6">
        <v>2920000</v>
      </c>
      <c r="T933" s="6" t="s">
        <v>3803</v>
      </c>
      <c r="U933" s="6">
        <v>839000</v>
      </c>
      <c r="V933" s="6">
        <v>792000</v>
      </c>
      <c r="W933" s="6">
        <v>4430000</v>
      </c>
      <c r="X933" s="4" t="s">
        <v>3804</v>
      </c>
      <c r="Y933" s="4">
        <v>27611</v>
      </c>
      <c r="Z933" s="5" t="s">
        <v>31</v>
      </c>
      <c r="AA933" s="5" t="s">
        <v>32</v>
      </c>
      <c r="AB933" s="5" t="s">
        <v>3805</v>
      </c>
    </row>
    <row r="934" spans="1:28" x14ac:dyDescent="0.2">
      <c r="A934" s="4">
        <v>5052</v>
      </c>
      <c r="B934" s="4">
        <v>8226</v>
      </c>
      <c r="C934" s="5" t="s">
        <v>3806</v>
      </c>
      <c r="D934" s="4">
        <v>43.97</v>
      </c>
      <c r="E934" s="4">
        <v>14</v>
      </c>
      <c r="F934" s="4">
        <v>2</v>
      </c>
      <c r="G934" s="4">
        <v>2</v>
      </c>
      <c r="H934" s="6">
        <v>16300000</v>
      </c>
      <c r="I934" s="6">
        <v>22100000</v>
      </c>
      <c r="J934" s="6">
        <v>20900000</v>
      </c>
      <c r="K934" s="6">
        <v>20300000</v>
      </c>
      <c r="L934" s="6">
        <v>30900000</v>
      </c>
      <c r="M934" s="6">
        <v>27800000</v>
      </c>
      <c r="N934" s="6">
        <v>23300000</v>
      </c>
      <c r="O934" s="6">
        <v>21400000</v>
      </c>
      <c r="P934" s="6">
        <v>5180000</v>
      </c>
      <c r="Q934" s="6">
        <v>3530000</v>
      </c>
      <c r="R934" s="6">
        <v>5320000</v>
      </c>
      <c r="S934" s="6">
        <v>5090000</v>
      </c>
      <c r="T934" s="6" t="s">
        <v>3807</v>
      </c>
      <c r="U934" s="6">
        <v>19900000</v>
      </c>
      <c r="V934" s="6">
        <v>25800000</v>
      </c>
      <c r="W934" s="6">
        <v>4780000</v>
      </c>
      <c r="X934" s="4" t="s">
        <v>3808</v>
      </c>
      <c r="Y934" s="4">
        <v>19772</v>
      </c>
      <c r="Z934" s="5" t="s">
        <v>79</v>
      </c>
      <c r="AA934" s="5" t="s">
        <v>1788</v>
      </c>
      <c r="AB934" s="5" t="s">
        <v>3809</v>
      </c>
    </row>
    <row r="935" spans="1:28" x14ac:dyDescent="0.2">
      <c r="A935" s="4">
        <v>988</v>
      </c>
      <c r="B935" s="4">
        <v>748</v>
      </c>
      <c r="C935" s="5" t="s">
        <v>3810</v>
      </c>
      <c r="D935" s="4">
        <v>26.84</v>
      </c>
      <c r="E935" s="4">
        <v>23</v>
      </c>
      <c r="F935" s="4">
        <v>11</v>
      </c>
      <c r="G935" s="4">
        <v>6</v>
      </c>
      <c r="H935" s="6">
        <v>33200000</v>
      </c>
      <c r="I935" s="6">
        <v>39100000</v>
      </c>
      <c r="J935" s="6">
        <v>48500000</v>
      </c>
      <c r="K935" s="6">
        <v>45400000</v>
      </c>
      <c r="L935" s="6">
        <v>64000000</v>
      </c>
      <c r="M935" s="6">
        <v>53600000</v>
      </c>
      <c r="N935" s="6">
        <v>68500000</v>
      </c>
      <c r="O935" s="6">
        <v>65100000</v>
      </c>
      <c r="P935" s="6">
        <v>5130000</v>
      </c>
      <c r="Q935" s="6">
        <v>3890000</v>
      </c>
      <c r="R935" s="6">
        <v>645000</v>
      </c>
      <c r="S935" s="6">
        <v>3440000</v>
      </c>
      <c r="T935" s="6" t="s">
        <v>3811</v>
      </c>
      <c r="U935" s="6">
        <v>44200000</v>
      </c>
      <c r="V935" s="6">
        <v>62800000</v>
      </c>
      <c r="W935" s="6">
        <v>3410000</v>
      </c>
      <c r="X935" s="4" t="s">
        <v>3812</v>
      </c>
      <c r="Y935" s="4">
        <v>58317</v>
      </c>
      <c r="Z935" s="5" t="s">
        <v>79</v>
      </c>
      <c r="AA935" s="5" t="s">
        <v>80</v>
      </c>
      <c r="AB935" s="5" t="s">
        <v>3813</v>
      </c>
    </row>
    <row r="936" spans="1:28" x14ac:dyDescent="0.2">
      <c r="A936" s="4">
        <v>2979</v>
      </c>
      <c r="B936" s="4">
        <v>54345</v>
      </c>
      <c r="C936" s="5" t="s">
        <v>3814</v>
      </c>
      <c r="D936" s="4">
        <v>5.64</v>
      </c>
      <c r="E936" s="4">
        <v>57</v>
      </c>
      <c r="F936" s="4">
        <v>4</v>
      </c>
      <c r="G936" s="4">
        <v>2</v>
      </c>
      <c r="H936" s="6">
        <v>774000</v>
      </c>
      <c r="I936" s="6">
        <v>101000</v>
      </c>
      <c r="J936" s="6">
        <v>2480000</v>
      </c>
      <c r="K936" s="6">
        <v>2790000</v>
      </c>
      <c r="L936" s="6">
        <v>2900000</v>
      </c>
      <c r="M936" s="6">
        <v>2960000</v>
      </c>
      <c r="N936" s="6">
        <v>4530000</v>
      </c>
      <c r="O936" s="6">
        <v>4300000</v>
      </c>
      <c r="P936" s="6">
        <v>5120000</v>
      </c>
      <c r="Q936" s="6">
        <v>4390000</v>
      </c>
      <c r="R936" s="6">
        <v>3830000</v>
      </c>
      <c r="S936" s="6">
        <v>2660000</v>
      </c>
      <c r="T936" s="6" t="s">
        <v>3815</v>
      </c>
      <c r="U936" s="6">
        <v>1710000</v>
      </c>
      <c r="V936" s="6">
        <v>3670000</v>
      </c>
      <c r="W936" s="6">
        <v>4030000</v>
      </c>
      <c r="X936" s="4" t="s">
        <v>3816</v>
      </c>
      <c r="Y936" s="4">
        <v>7282</v>
      </c>
      <c r="Z936" s="5" t="s">
        <v>186</v>
      </c>
      <c r="AA936" s="5" t="s">
        <v>187</v>
      </c>
      <c r="AB936" s="5" t="s">
        <v>3817</v>
      </c>
    </row>
    <row r="937" spans="1:28" x14ac:dyDescent="0.2">
      <c r="A937" s="4">
        <v>3507</v>
      </c>
      <c r="B937" s="4">
        <v>25060</v>
      </c>
      <c r="C937" s="5" t="s">
        <v>3818</v>
      </c>
      <c r="D937" s="4">
        <v>28.21</v>
      </c>
      <c r="E937" s="4">
        <v>5</v>
      </c>
      <c r="F937" s="4">
        <v>4</v>
      </c>
      <c r="G937" s="4">
        <v>3</v>
      </c>
      <c r="H937" s="6">
        <v>2320000</v>
      </c>
      <c r="I937" s="6">
        <v>2810000</v>
      </c>
      <c r="J937" s="6">
        <v>910000</v>
      </c>
      <c r="K937" s="6">
        <v>721000</v>
      </c>
      <c r="L937" s="6">
        <v>578000</v>
      </c>
      <c r="M937" s="6">
        <v>1170000</v>
      </c>
      <c r="N937" s="6">
        <v>451000</v>
      </c>
      <c r="O937" s="6">
        <v>660000</v>
      </c>
      <c r="P937" s="6">
        <v>5100000</v>
      </c>
      <c r="Q937" s="6">
        <v>4770000</v>
      </c>
      <c r="R937" s="6">
        <v>4890000</v>
      </c>
      <c r="S937" s="6">
        <v>4220000</v>
      </c>
      <c r="T937" s="6" t="s">
        <v>3819</v>
      </c>
      <c r="U937" s="6">
        <v>2670000</v>
      </c>
      <c r="V937" s="6">
        <v>773000</v>
      </c>
      <c r="W937" s="6">
        <v>4750000</v>
      </c>
      <c r="X937" s="4" t="s">
        <v>3820</v>
      </c>
      <c r="Y937" s="4">
        <v>61977</v>
      </c>
      <c r="Z937" s="5" t="s">
        <v>31</v>
      </c>
      <c r="AA937" s="5" t="s">
        <v>32</v>
      </c>
      <c r="AB937" s="5" t="s">
        <v>3821</v>
      </c>
    </row>
    <row r="938" spans="1:28" x14ac:dyDescent="0.2">
      <c r="A938" s="4">
        <v>5241</v>
      </c>
      <c r="B938" s="4">
        <v>27987</v>
      </c>
      <c r="C938" s="5" t="s">
        <v>3822</v>
      </c>
      <c r="D938" s="4">
        <v>26.19</v>
      </c>
      <c r="E938" s="4">
        <v>11</v>
      </c>
      <c r="F938" s="4">
        <v>2</v>
      </c>
      <c r="G938" s="4">
        <v>2</v>
      </c>
      <c r="H938" s="6">
        <v>18500000</v>
      </c>
      <c r="I938" s="6">
        <v>20700000</v>
      </c>
      <c r="J938" s="6">
        <v>14400000</v>
      </c>
      <c r="K938" s="6">
        <v>8510000</v>
      </c>
      <c r="L938" s="6">
        <v>16900000</v>
      </c>
      <c r="M938" s="6">
        <v>13200000</v>
      </c>
      <c r="N938" s="6">
        <v>30300000</v>
      </c>
      <c r="O938" s="6">
        <v>30100000</v>
      </c>
      <c r="P938" s="6">
        <v>5100000</v>
      </c>
      <c r="Q938" s="6">
        <v>6660000</v>
      </c>
      <c r="R938" s="6">
        <v>3740000</v>
      </c>
      <c r="S938" s="6">
        <v>4360000</v>
      </c>
      <c r="T938" s="6" t="s">
        <v>3823</v>
      </c>
      <c r="U938" s="6">
        <v>15600000</v>
      </c>
      <c r="V938" s="6">
        <v>23500000</v>
      </c>
      <c r="W938" s="6">
        <v>5270000</v>
      </c>
      <c r="X938" s="4" t="s">
        <v>3824</v>
      </c>
      <c r="Y938" s="4">
        <v>33269</v>
      </c>
      <c r="Z938" s="5" t="s">
        <v>41</v>
      </c>
      <c r="AA938" s="5" t="s">
        <v>42</v>
      </c>
      <c r="AB938" s="5" t="s">
        <v>3825</v>
      </c>
    </row>
    <row r="939" spans="1:28" x14ac:dyDescent="0.2">
      <c r="A939" s="4">
        <v>4184</v>
      </c>
      <c r="B939" s="4">
        <v>28682</v>
      </c>
      <c r="C939" s="5" t="s">
        <v>3826</v>
      </c>
      <c r="D939" s="4">
        <v>24.38</v>
      </c>
      <c r="E939" s="4">
        <v>9</v>
      </c>
      <c r="F939" s="4">
        <v>2</v>
      </c>
      <c r="G939" s="4">
        <v>2</v>
      </c>
      <c r="H939" s="6">
        <v>2580000</v>
      </c>
      <c r="I939" s="6">
        <v>2580000</v>
      </c>
      <c r="J939" s="6">
        <v>1960000</v>
      </c>
      <c r="K939" s="6">
        <v>906000</v>
      </c>
      <c r="L939" s="6">
        <v>2490000</v>
      </c>
      <c r="M939" s="6">
        <v>2880000</v>
      </c>
      <c r="N939" s="6">
        <v>2680000</v>
      </c>
      <c r="O939" s="6">
        <v>1720000</v>
      </c>
      <c r="P939" s="6">
        <v>5060000</v>
      </c>
      <c r="Q939" s="6">
        <v>5320000</v>
      </c>
      <c r="R939" s="6">
        <v>5530000</v>
      </c>
      <c r="S939" s="6">
        <v>5660000</v>
      </c>
      <c r="T939" s="6" t="s">
        <v>3827</v>
      </c>
      <c r="U939" s="6">
        <v>2010000</v>
      </c>
      <c r="V939" s="6">
        <v>2520000</v>
      </c>
      <c r="W939" s="6">
        <v>5390000</v>
      </c>
      <c r="X939" s="4" t="s">
        <v>3828</v>
      </c>
      <c r="Y939" s="4">
        <v>26666</v>
      </c>
      <c r="Z939" s="5" t="s">
        <v>31</v>
      </c>
      <c r="AA939" s="5" t="s">
        <v>32</v>
      </c>
      <c r="AB939" s="5" t="s">
        <v>3829</v>
      </c>
    </row>
    <row r="940" spans="1:28" x14ac:dyDescent="0.2">
      <c r="A940" s="4">
        <v>144</v>
      </c>
      <c r="B940" s="4">
        <v>672</v>
      </c>
      <c r="C940" s="5" t="s">
        <v>3830</v>
      </c>
      <c r="D940" s="4">
        <v>43.04</v>
      </c>
      <c r="E940" s="4">
        <v>28</v>
      </c>
      <c r="F940" s="4">
        <v>19</v>
      </c>
      <c r="G940" s="4">
        <v>11</v>
      </c>
      <c r="H940" s="6">
        <v>97600000</v>
      </c>
      <c r="I940" s="6">
        <v>110000000</v>
      </c>
      <c r="J940" s="6">
        <v>86500000</v>
      </c>
      <c r="K940" s="6">
        <v>80100000</v>
      </c>
      <c r="L940" s="6">
        <v>62500000</v>
      </c>
      <c r="M940" s="6">
        <v>71500000</v>
      </c>
      <c r="N940" s="6">
        <v>70500000</v>
      </c>
      <c r="O940" s="6">
        <v>71600000</v>
      </c>
      <c r="P940" s="6">
        <v>5050000</v>
      </c>
      <c r="Q940" s="6">
        <v>6140000</v>
      </c>
      <c r="R940" s="6">
        <v>4770000</v>
      </c>
      <c r="S940" s="6">
        <v>2970000</v>
      </c>
      <c r="T940" s="6" t="s">
        <v>3831</v>
      </c>
      <c r="U940" s="6">
        <v>93600000</v>
      </c>
      <c r="V940" s="6">
        <v>69100000</v>
      </c>
      <c r="W940" s="6">
        <v>4880000</v>
      </c>
      <c r="X940" s="4" t="s">
        <v>3832</v>
      </c>
      <c r="Y940" s="4">
        <v>104818</v>
      </c>
      <c r="Z940" s="5" t="s">
        <v>79</v>
      </c>
      <c r="AA940" s="5" t="s">
        <v>447</v>
      </c>
      <c r="AB940" s="5" t="s">
        <v>3833</v>
      </c>
    </row>
    <row r="941" spans="1:28" x14ac:dyDescent="0.2">
      <c r="A941" s="4">
        <v>1403</v>
      </c>
      <c r="B941" s="4">
        <v>4410</v>
      </c>
      <c r="C941" s="5" t="s">
        <v>3834</v>
      </c>
      <c r="D941" s="4">
        <v>27.35</v>
      </c>
      <c r="E941" s="4">
        <v>28</v>
      </c>
      <c r="F941" s="4">
        <v>5</v>
      </c>
      <c r="G941" s="4">
        <v>5</v>
      </c>
      <c r="H941" s="6">
        <v>81900000</v>
      </c>
      <c r="I941" s="6">
        <v>81100000</v>
      </c>
      <c r="J941" s="6">
        <v>88400000</v>
      </c>
      <c r="K941" s="6">
        <v>71500000</v>
      </c>
      <c r="L941" s="6">
        <v>35600000</v>
      </c>
      <c r="M941" s="6">
        <v>39200000</v>
      </c>
      <c r="N941" s="6">
        <v>52100000</v>
      </c>
      <c r="O941" s="6">
        <v>52900000</v>
      </c>
      <c r="P941" s="6">
        <v>5050000</v>
      </c>
      <c r="Q941" s="6">
        <v>3030000</v>
      </c>
      <c r="R941" s="6">
        <v>1000000</v>
      </c>
      <c r="S941" s="6">
        <v>392000</v>
      </c>
      <c r="T941" s="6" t="s">
        <v>3835</v>
      </c>
      <c r="U941" s="6">
        <v>80800000</v>
      </c>
      <c r="V941" s="6">
        <v>44900000</v>
      </c>
      <c r="W941" s="6">
        <v>2400000</v>
      </c>
      <c r="X941" s="4" t="s">
        <v>3836</v>
      </c>
      <c r="Y941" s="4">
        <v>11835</v>
      </c>
      <c r="Z941" s="5" t="s">
        <v>79</v>
      </c>
      <c r="AA941" s="5" t="s">
        <v>447</v>
      </c>
      <c r="AB941" s="5" t="s">
        <v>3837</v>
      </c>
    </row>
    <row r="942" spans="1:28" x14ac:dyDescent="0.2">
      <c r="A942" s="4">
        <v>3029</v>
      </c>
      <c r="B942" s="4">
        <v>4017</v>
      </c>
      <c r="C942" s="5" t="s">
        <v>3838</v>
      </c>
      <c r="D942" s="4">
        <v>25.03</v>
      </c>
      <c r="E942" s="4">
        <v>9</v>
      </c>
      <c r="F942" s="4">
        <v>4</v>
      </c>
      <c r="G942" s="4">
        <v>4</v>
      </c>
      <c r="H942" s="6">
        <v>5750000</v>
      </c>
      <c r="I942" s="6">
        <v>6510000</v>
      </c>
      <c r="J942" s="6">
        <v>8310000</v>
      </c>
      <c r="K942" s="6">
        <v>8380000</v>
      </c>
      <c r="L942" s="6">
        <v>20900000</v>
      </c>
      <c r="M942" s="6">
        <v>18100000</v>
      </c>
      <c r="N942" s="6">
        <v>12600000</v>
      </c>
      <c r="O942" s="6">
        <v>13600000</v>
      </c>
      <c r="P942" s="6">
        <v>5050000</v>
      </c>
      <c r="Q942" s="6">
        <v>8010000</v>
      </c>
      <c r="R942" s="6">
        <v>7060000</v>
      </c>
      <c r="S942" s="6">
        <v>5770000</v>
      </c>
      <c r="T942" s="6" t="s">
        <v>3839</v>
      </c>
      <c r="U942" s="6">
        <v>7240000</v>
      </c>
      <c r="V942" s="6">
        <v>16300000</v>
      </c>
      <c r="W942" s="6">
        <v>6640000</v>
      </c>
      <c r="X942" s="4" t="s">
        <v>3840</v>
      </c>
      <c r="Y942" s="4">
        <v>77365</v>
      </c>
      <c r="Z942" s="5" t="s">
        <v>79</v>
      </c>
      <c r="AA942" s="5" t="s">
        <v>447</v>
      </c>
      <c r="AB942" s="5" t="s">
        <v>3841</v>
      </c>
    </row>
    <row r="943" spans="1:28" x14ac:dyDescent="0.2">
      <c r="A943" s="4">
        <v>4759</v>
      </c>
      <c r="B943" s="4">
        <v>31146</v>
      </c>
      <c r="C943" s="5" t="s">
        <v>3842</v>
      </c>
      <c r="D943" s="4">
        <v>16.059999999999999</v>
      </c>
      <c r="E943" s="4">
        <v>38</v>
      </c>
      <c r="F943" s="4">
        <v>2</v>
      </c>
      <c r="G943" s="4">
        <v>2</v>
      </c>
      <c r="H943" s="6">
        <v>2440000</v>
      </c>
      <c r="I943" s="6">
        <v>1320000</v>
      </c>
      <c r="J943" s="6">
        <v>656000</v>
      </c>
      <c r="K943" s="6">
        <v>476000</v>
      </c>
      <c r="L943" s="6">
        <v>1580000</v>
      </c>
      <c r="M943" s="6">
        <v>2290000</v>
      </c>
      <c r="N943" s="6">
        <v>3630000</v>
      </c>
      <c r="O943" s="6">
        <v>3210000</v>
      </c>
      <c r="P943" s="6">
        <v>5050000</v>
      </c>
      <c r="Q943" s="6">
        <v>3220000</v>
      </c>
      <c r="R943" s="6">
        <v>9880000</v>
      </c>
      <c r="S943" s="6">
        <v>9110000</v>
      </c>
      <c r="T943" s="6" t="s">
        <v>3843</v>
      </c>
      <c r="U943" s="6">
        <v>1430000</v>
      </c>
      <c r="V943" s="6">
        <v>2860000</v>
      </c>
      <c r="W943" s="6">
        <v>7490000</v>
      </c>
      <c r="X943" s="4" t="s">
        <v>3844</v>
      </c>
      <c r="Y943" s="4">
        <v>8284</v>
      </c>
      <c r="Z943" s="5" t="s">
        <v>41</v>
      </c>
      <c r="AA943" s="5" t="s">
        <v>42</v>
      </c>
      <c r="AB943" s="5" t="s">
        <v>3845</v>
      </c>
    </row>
    <row r="944" spans="1:28" x14ac:dyDescent="0.2">
      <c r="A944" s="4">
        <v>4887</v>
      </c>
      <c r="B944" s="4">
        <v>34198</v>
      </c>
      <c r="C944" s="5" t="s">
        <v>3846</v>
      </c>
      <c r="D944" s="4">
        <v>31.6</v>
      </c>
      <c r="E944" s="4">
        <v>7</v>
      </c>
      <c r="F944" s="4">
        <v>3</v>
      </c>
      <c r="G944" s="4">
        <v>3</v>
      </c>
      <c r="H944" s="6">
        <v>285000</v>
      </c>
      <c r="I944" s="6">
        <v>276000</v>
      </c>
      <c r="J944" s="6">
        <v>63800</v>
      </c>
      <c r="K944" s="6">
        <v>0</v>
      </c>
      <c r="L944" s="6">
        <v>326000</v>
      </c>
      <c r="M944" s="6">
        <v>364000</v>
      </c>
      <c r="N944" s="6">
        <v>203000</v>
      </c>
      <c r="O944" s="6">
        <v>214000</v>
      </c>
      <c r="P944" s="6">
        <v>5040000</v>
      </c>
      <c r="Q944" s="6">
        <v>4430000</v>
      </c>
      <c r="R944" s="6">
        <v>9870000</v>
      </c>
      <c r="S944" s="6">
        <v>4140000</v>
      </c>
      <c r="T944" s="6" t="s">
        <v>3847</v>
      </c>
      <c r="U944" s="6">
        <v>208000</v>
      </c>
      <c r="V944" s="6">
        <v>276000</v>
      </c>
      <c r="W944" s="6">
        <v>5870000</v>
      </c>
      <c r="X944" s="4" t="s">
        <v>3848</v>
      </c>
      <c r="Y944" s="4">
        <v>32738</v>
      </c>
      <c r="Z944" s="5" t="s">
        <v>31</v>
      </c>
      <c r="AA944" s="5" t="s">
        <v>32</v>
      </c>
      <c r="AB944" s="5" t="s">
        <v>3849</v>
      </c>
    </row>
    <row r="945" spans="1:28" x14ac:dyDescent="0.2">
      <c r="A945" s="4">
        <v>1004</v>
      </c>
      <c r="B945" s="4">
        <v>963</v>
      </c>
      <c r="C945" s="5" t="s">
        <v>3850</v>
      </c>
      <c r="D945" s="4">
        <v>29.4</v>
      </c>
      <c r="E945" s="4">
        <v>34</v>
      </c>
      <c r="F945" s="4">
        <v>8</v>
      </c>
      <c r="G945" s="4">
        <v>8</v>
      </c>
      <c r="H945" s="6">
        <v>224000000</v>
      </c>
      <c r="I945" s="6">
        <v>216000000</v>
      </c>
      <c r="J945" s="6">
        <v>255000000</v>
      </c>
      <c r="K945" s="6">
        <v>250000000</v>
      </c>
      <c r="L945" s="6">
        <v>247000000</v>
      </c>
      <c r="M945" s="6">
        <v>277000000</v>
      </c>
      <c r="N945" s="6">
        <v>293000000</v>
      </c>
      <c r="O945" s="6">
        <v>332000000</v>
      </c>
      <c r="P945" s="6">
        <v>5020000</v>
      </c>
      <c r="Q945" s="6">
        <v>3760000</v>
      </c>
      <c r="R945" s="6">
        <v>3150000</v>
      </c>
      <c r="S945" s="6">
        <v>419000</v>
      </c>
      <c r="T945" s="6" t="s">
        <v>3851</v>
      </c>
      <c r="U945" s="6">
        <v>241000000</v>
      </c>
      <c r="V945" s="6">
        <v>298000000</v>
      </c>
      <c r="W945" s="6">
        <v>3820000</v>
      </c>
      <c r="X945" s="4" t="s">
        <v>3852</v>
      </c>
      <c r="Y945" s="4">
        <v>22106</v>
      </c>
      <c r="Z945" s="5" t="s">
        <v>79</v>
      </c>
      <c r="AA945" s="5" t="s">
        <v>447</v>
      </c>
      <c r="AB945" s="5" t="s">
        <v>3853</v>
      </c>
    </row>
    <row r="946" spans="1:28" x14ac:dyDescent="0.2">
      <c r="A946" s="4">
        <v>1113</v>
      </c>
      <c r="B946" s="4">
        <v>4117</v>
      </c>
      <c r="C946" s="5" t="s">
        <v>3854</v>
      </c>
      <c r="D946" s="4">
        <v>37.89</v>
      </c>
      <c r="E946" s="4">
        <v>18</v>
      </c>
      <c r="F946" s="4">
        <v>7</v>
      </c>
      <c r="G946" s="4">
        <v>2</v>
      </c>
      <c r="H946" s="6">
        <v>392000</v>
      </c>
      <c r="I946" s="6">
        <v>540000</v>
      </c>
      <c r="J946" s="6">
        <v>0</v>
      </c>
      <c r="K946" s="6">
        <v>613000</v>
      </c>
      <c r="L946" s="6">
        <v>1610000</v>
      </c>
      <c r="M946" s="6">
        <v>3020000</v>
      </c>
      <c r="N946" s="6">
        <v>2170000</v>
      </c>
      <c r="O946" s="6">
        <v>3560000</v>
      </c>
      <c r="P946" s="6">
        <v>5010000</v>
      </c>
      <c r="Q946" s="6">
        <v>4340000</v>
      </c>
      <c r="R946" s="6">
        <v>6260000</v>
      </c>
      <c r="S946" s="6">
        <v>6100000</v>
      </c>
      <c r="T946" s="6" t="s">
        <v>3855</v>
      </c>
      <c r="U946" s="6">
        <v>638000</v>
      </c>
      <c r="V946" s="6">
        <v>2880000</v>
      </c>
      <c r="W946" s="6">
        <v>5630000</v>
      </c>
      <c r="X946" s="4" t="s">
        <v>3856</v>
      </c>
      <c r="Y946" s="4">
        <v>52346</v>
      </c>
      <c r="Z946" s="5" t="s">
        <v>41</v>
      </c>
      <c r="AA946" s="5" t="s">
        <v>42</v>
      </c>
      <c r="AB946" s="5" t="s">
        <v>3857</v>
      </c>
    </row>
    <row r="947" spans="1:28" x14ac:dyDescent="0.2">
      <c r="A947" s="4">
        <v>3367</v>
      </c>
      <c r="B947" s="4">
        <v>6438</v>
      </c>
      <c r="C947" s="5" t="s">
        <v>3858</v>
      </c>
      <c r="D947" s="4">
        <v>21.44</v>
      </c>
      <c r="E947" s="4">
        <v>9</v>
      </c>
      <c r="F947" s="4">
        <v>3</v>
      </c>
      <c r="G947" s="4">
        <v>2</v>
      </c>
      <c r="H947" s="6">
        <v>6430000</v>
      </c>
      <c r="I947" s="6">
        <v>6680000</v>
      </c>
      <c r="J947" s="6">
        <v>5680000</v>
      </c>
      <c r="K947" s="6">
        <v>5240000</v>
      </c>
      <c r="L947" s="6">
        <v>3710000</v>
      </c>
      <c r="M947" s="6">
        <v>4140000</v>
      </c>
      <c r="N947" s="6">
        <v>3780000</v>
      </c>
      <c r="O947" s="6">
        <v>4520000</v>
      </c>
      <c r="P947" s="6">
        <v>4970000</v>
      </c>
      <c r="Q947" s="6">
        <v>3930000</v>
      </c>
      <c r="R947" s="6">
        <v>8700000</v>
      </c>
      <c r="S947" s="6">
        <v>7060000</v>
      </c>
      <c r="T947" s="6" t="s">
        <v>3859</v>
      </c>
      <c r="U947" s="6">
        <v>6010000</v>
      </c>
      <c r="V947" s="6">
        <v>4030000</v>
      </c>
      <c r="W947" s="6">
        <v>6160000</v>
      </c>
      <c r="X947" s="4" t="s">
        <v>3860</v>
      </c>
      <c r="Y947" s="4">
        <v>40797</v>
      </c>
      <c r="Z947" s="5" t="s">
        <v>79</v>
      </c>
      <c r="AA947" s="5" t="s">
        <v>447</v>
      </c>
      <c r="AB947" s="5" t="s">
        <v>3861</v>
      </c>
    </row>
    <row r="948" spans="1:28" x14ac:dyDescent="0.2">
      <c r="A948" s="4">
        <v>1100</v>
      </c>
      <c r="B948" s="4">
        <v>22673</v>
      </c>
      <c r="C948" s="5" t="s">
        <v>3862</v>
      </c>
      <c r="D948" s="4">
        <v>31.84</v>
      </c>
      <c r="E948" s="4">
        <v>18</v>
      </c>
      <c r="F948" s="4">
        <v>9</v>
      </c>
      <c r="G948" s="4">
        <v>2</v>
      </c>
      <c r="H948" s="6">
        <v>192000</v>
      </c>
      <c r="I948" s="6">
        <v>416000</v>
      </c>
      <c r="J948" s="6">
        <v>84200</v>
      </c>
      <c r="K948" s="6">
        <v>349000</v>
      </c>
      <c r="L948" s="6">
        <v>801000</v>
      </c>
      <c r="M948" s="6">
        <v>790000</v>
      </c>
      <c r="N948" s="6">
        <v>1980000</v>
      </c>
      <c r="O948" s="6">
        <v>2160000</v>
      </c>
      <c r="P948" s="6">
        <v>4930000</v>
      </c>
      <c r="Q948" s="6">
        <v>6320000</v>
      </c>
      <c r="R948" s="6">
        <v>7770000</v>
      </c>
      <c r="S948" s="6">
        <v>9000000</v>
      </c>
      <c r="T948" s="6" t="s">
        <v>3863</v>
      </c>
      <c r="U948" s="6">
        <v>260000</v>
      </c>
      <c r="V948" s="6">
        <v>1430000</v>
      </c>
      <c r="W948" s="6">
        <v>7010000</v>
      </c>
      <c r="X948" s="4" t="s">
        <v>3864</v>
      </c>
      <c r="Y948" s="4">
        <v>68515</v>
      </c>
      <c r="Z948" s="5" t="s">
        <v>31</v>
      </c>
      <c r="AA948" s="5" t="s">
        <v>2009</v>
      </c>
      <c r="AB948" s="5" t="s">
        <v>3865</v>
      </c>
    </row>
    <row r="949" spans="1:28" x14ac:dyDescent="0.2">
      <c r="A949" s="4">
        <v>3452</v>
      </c>
      <c r="B949" s="4">
        <v>23922</v>
      </c>
      <c r="C949" s="5" t="s">
        <v>3866</v>
      </c>
      <c r="D949" s="4">
        <v>37.64</v>
      </c>
      <c r="E949" s="4">
        <v>22</v>
      </c>
      <c r="F949" s="4">
        <v>4</v>
      </c>
      <c r="G949" s="4">
        <v>3</v>
      </c>
      <c r="H949" s="6">
        <v>11100000</v>
      </c>
      <c r="I949" s="6">
        <v>11000000</v>
      </c>
      <c r="J949" s="6">
        <v>9900000</v>
      </c>
      <c r="K949" s="6">
        <v>9010000</v>
      </c>
      <c r="L949" s="6">
        <v>12600000</v>
      </c>
      <c r="M949" s="6">
        <v>10400000</v>
      </c>
      <c r="N949" s="6">
        <v>13000000</v>
      </c>
      <c r="O949" s="6">
        <v>13900000</v>
      </c>
      <c r="P949" s="6">
        <v>4930000</v>
      </c>
      <c r="Q949" s="6">
        <v>5980000</v>
      </c>
      <c r="R949" s="6">
        <v>4980000</v>
      </c>
      <c r="S949" s="6">
        <v>4410000</v>
      </c>
      <c r="T949" s="6" t="s">
        <v>3867</v>
      </c>
      <c r="U949" s="6">
        <v>10300000</v>
      </c>
      <c r="V949" s="6">
        <v>12500000</v>
      </c>
      <c r="W949" s="6">
        <v>5070000</v>
      </c>
      <c r="X949" s="4" t="s">
        <v>3868</v>
      </c>
      <c r="Y949" s="4">
        <v>26397</v>
      </c>
      <c r="Z949" s="5" t="s">
        <v>79</v>
      </c>
      <c r="AA949" s="5" t="s">
        <v>447</v>
      </c>
      <c r="AB949" s="5" t="s">
        <v>3869</v>
      </c>
    </row>
    <row r="950" spans="1:28" x14ac:dyDescent="0.2">
      <c r="A950" s="4">
        <v>1999</v>
      </c>
      <c r="B950" s="4">
        <v>23051</v>
      </c>
      <c r="C950" s="5" t="s">
        <v>3870</v>
      </c>
      <c r="D950" s="4">
        <v>12.17</v>
      </c>
      <c r="E950" s="4">
        <v>12</v>
      </c>
      <c r="F950" s="4">
        <v>8</v>
      </c>
      <c r="G950" s="4">
        <v>2</v>
      </c>
      <c r="H950" s="6">
        <v>7410000</v>
      </c>
      <c r="I950" s="6">
        <v>5680000</v>
      </c>
      <c r="J950" s="6">
        <v>9530000</v>
      </c>
      <c r="K950" s="6">
        <v>9340000</v>
      </c>
      <c r="L950" s="6">
        <v>3460000</v>
      </c>
      <c r="M950" s="6">
        <v>2500000</v>
      </c>
      <c r="N950" s="6">
        <v>5970000</v>
      </c>
      <c r="O950" s="6">
        <v>6410000</v>
      </c>
      <c r="P950" s="6">
        <v>4910000</v>
      </c>
      <c r="Q950" s="6">
        <v>3950000</v>
      </c>
      <c r="R950" s="6">
        <v>5900000</v>
      </c>
      <c r="S950" s="6">
        <v>5350000</v>
      </c>
      <c r="T950" s="6" t="s">
        <v>3871</v>
      </c>
      <c r="U950" s="6">
        <v>7990000</v>
      </c>
      <c r="V950" s="6">
        <v>4830000</v>
      </c>
      <c r="W950" s="6">
        <v>5020000</v>
      </c>
      <c r="X950" s="4" t="s">
        <v>3872</v>
      </c>
      <c r="Y950" s="4">
        <v>73081</v>
      </c>
      <c r="Z950" s="5" t="s">
        <v>31</v>
      </c>
      <c r="AA950" s="5" t="s">
        <v>133</v>
      </c>
      <c r="AB950" s="5" t="s">
        <v>3873</v>
      </c>
    </row>
    <row r="951" spans="1:28" x14ac:dyDescent="0.2">
      <c r="A951" s="4">
        <v>609</v>
      </c>
      <c r="B951" s="4">
        <v>1333</v>
      </c>
      <c r="C951" s="5" t="s">
        <v>3874</v>
      </c>
      <c r="D951" s="4">
        <v>59.32</v>
      </c>
      <c r="E951" s="4">
        <v>35</v>
      </c>
      <c r="F951" s="4">
        <v>10</v>
      </c>
      <c r="G951" s="4">
        <v>10</v>
      </c>
      <c r="H951" s="6">
        <v>88600000</v>
      </c>
      <c r="I951" s="6">
        <v>91800000</v>
      </c>
      <c r="J951" s="6">
        <v>109000000</v>
      </c>
      <c r="K951" s="6">
        <v>95000000</v>
      </c>
      <c r="L951" s="6">
        <v>93400000</v>
      </c>
      <c r="M951" s="6">
        <v>86000000</v>
      </c>
      <c r="N951" s="6">
        <v>87600000</v>
      </c>
      <c r="O951" s="6">
        <v>82200000</v>
      </c>
      <c r="P951" s="6">
        <v>4870000</v>
      </c>
      <c r="Q951" s="6">
        <v>3450000</v>
      </c>
      <c r="R951" s="6">
        <v>4960000</v>
      </c>
      <c r="S951" s="6">
        <v>4720000</v>
      </c>
      <c r="T951" s="6" t="s">
        <v>3875</v>
      </c>
      <c r="U951" s="6">
        <v>96700000</v>
      </c>
      <c r="V951" s="6">
        <v>87300000</v>
      </c>
      <c r="W951" s="6">
        <v>4600000</v>
      </c>
      <c r="X951" s="4" t="s">
        <v>3876</v>
      </c>
      <c r="Y951" s="4">
        <v>39716</v>
      </c>
      <c r="Z951" s="5" t="s">
        <v>79</v>
      </c>
      <c r="AA951" s="5" t="s">
        <v>447</v>
      </c>
      <c r="AB951" s="5" t="s">
        <v>3877</v>
      </c>
    </row>
    <row r="952" spans="1:28" x14ac:dyDescent="0.2">
      <c r="A952" s="4">
        <v>3503</v>
      </c>
      <c r="B952" s="4">
        <v>13583</v>
      </c>
      <c r="C952" s="5" t="s">
        <v>3878</v>
      </c>
      <c r="D952" s="4">
        <v>31.94</v>
      </c>
      <c r="E952" s="4">
        <v>14</v>
      </c>
      <c r="F952" s="4">
        <v>3</v>
      </c>
      <c r="G952" s="4">
        <v>3</v>
      </c>
      <c r="H952" s="6">
        <v>22900000</v>
      </c>
      <c r="I952" s="6">
        <v>22300000</v>
      </c>
      <c r="J952" s="6">
        <v>36500000</v>
      </c>
      <c r="K952" s="6">
        <v>33200000</v>
      </c>
      <c r="L952" s="6">
        <v>38900000</v>
      </c>
      <c r="M952" s="6">
        <v>46000000</v>
      </c>
      <c r="N952" s="6">
        <v>33900000</v>
      </c>
      <c r="O952" s="6">
        <v>32200000</v>
      </c>
      <c r="P952" s="6">
        <v>4870000</v>
      </c>
      <c r="Q952" s="6">
        <v>6860000</v>
      </c>
      <c r="R952" s="6">
        <v>2440000</v>
      </c>
      <c r="S952" s="6">
        <v>3660000</v>
      </c>
      <c r="T952" s="6" t="s">
        <v>3879</v>
      </c>
      <c r="U952" s="6">
        <v>28700000</v>
      </c>
      <c r="V952" s="6">
        <v>37700000</v>
      </c>
      <c r="W952" s="6">
        <v>5280000</v>
      </c>
      <c r="X952" s="4" t="s">
        <v>3880</v>
      </c>
      <c r="Y952" s="4">
        <v>20202</v>
      </c>
      <c r="Z952" s="5" t="s">
        <v>41</v>
      </c>
      <c r="AA952" s="5" t="s">
        <v>42</v>
      </c>
      <c r="AB952" s="5" t="s">
        <v>3881</v>
      </c>
    </row>
    <row r="953" spans="1:28" x14ac:dyDescent="0.2">
      <c r="A953" s="4">
        <v>4891</v>
      </c>
      <c r="B953" s="4">
        <v>35758</v>
      </c>
      <c r="C953" s="5" t="s">
        <v>3882</v>
      </c>
      <c r="D953" s="4">
        <v>39.479999999999997</v>
      </c>
      <c r="E953" s="4">
        <v>17</v>
      </c>
      <c r="F953" s="4">
        <v>3</v>
      </c>
      <c r="G953" s="4">
        <v>3</v>
      </c>
      <c r="H953" s="6">
        <v>22000000</v>
      </c>
      <c r="I953" s="6">
        <v>23700000</v>
      </c>
      <c r="J953" s="6">
        <v>18200000</v>
      </c>
      <c r="K953" s="6">
        <v>16300000</v>
      </c>
      <c r="L953" s="6">
        <v>9450000</v>
      </c>
      <c r="M953" s="6">
        <v>25300000</v>
      </c>
      <c r="N953" s="6">
        <v>34100000</v>
      </c>
      <c r="O953" s="6">
        <v>34200000</v>
      </c>
      <c r="P953" s="6">
        <v>4870000</v>
      </c>
      <c r="Q953" s="6">
        <v>4800000</v>
      </c>
      <c r="R953" s="6">
        <v>4250000</v>
      </c>
      <c r="S953" s="6">
        <v>5140000</v>
      </c>
      <c r="T953" s="6" t="s">
        <v>3883</v>
      </c>
      <c r="U953" s="6">
        <v>20100000</v>
      </c>
      <c r="V953" s="6">
        <v>25800000</v>
      </c>
      <c r="W953" s="6">
        <v>4760000</v>
      </c>
      <c r="X953" s="4" t="s">
        <v>3884</v>
      </c>
      <c r="Y953" s="4">
        <v>20845</v>
      </c>
      <c r="Z953" s="5" t="s">
        <v>79</v>
      </c>
      <c r="AA953" s="5" t="s">
        <v>1577</v>
      </c>
      <c r="AB953" s="5" t="s">
        <v>3885</v>
      </c>
    </row>
    <row r="954" spans="1:28" x14ac:dyDescent="0.2">
      <c r="A954" s="4">
        <v>5396</v>
      </c>
      <c r="B954" s="4">
        <v>32038</v>
      </c>
      <c r="C954" s="5" t="s">
        <v>3886</v>
      </c>
      <c r="D954" s="4">
        <v>18.8</v>
      </c>
      <c r="E954" s="4">
        <v>15</v>
      </c>
      <c r="F954" s="4">
        <v>2</v>
      </c>
      <c r="G954" s="4">
        <v>2</v>
      </c>
      <c r="H954" s="6">
        <v>1730000</v>
      </c>
      <c r="I954" s="6">
        <v>285000</v>
      </c>
      <c r="J954" s="6">
        <v>159000</v>
      </c>
      <c r="K954" s="6">
        <v>970000</v>
      </c>
      <c r="L954" s="6">
        <v>0</v>
      </c>
      <c r="M954" s="6">
        <v>0</v>
      </c>
      <c r="N954" s="6">
        <v>62200</v>
      </c>
      <c r="O954" s="6">
        <v>21400</v>
      </c>
      <c r="P954" s="6">
        <v>4850000</v>
      </c>
      <c r="Q954" s="6">
        <v>10500000</v>
      </c>
      <c r="R954" s="6">
        <v>0</v>
      </c>
      <c r="S954" s="6">
        <v>6950000</v>
      </c>
      <c r="T954" s="6" t="s">
        <v>3887</v>
      </c>
      <c r="U954" s="6">
        <v>894000</v>
      </c>
      <c r="V954" s="6">
        <v>41800</v>
      </c>
      <c r="W954" s="6">
        <v>11200000</v>
      </c>
      <c r="X954" s="4" t="s">
        <v>3888</v>
      </c>
      <c r="Y954" s="4">
        <v>15043</v>
      </c>
      <c r="Z954" s="5" t="s">
        <v>31</v>
      </c>
      <c r="AA954" s="5" t="s">
        <v>32</v>
      </c>
      <c r="AB954" s="5" t="s">
        <v>3889</v>
      </c>
    </row>
    <row r="955" spans="1:28" x14ac:dyDescent="0.2">
      <c r="A955" s="4">
        <v>1619</v>
      </c>
      <c r="B955" s="4">
        <v>22827</v>
      </c>
      <c r="C955" s="5" t="s">
        <v>3890</v>
      </c>
      <c r="D955" s="4">
        <v>11.56</v>
      </c>
      <c r="E955" s="4">
        <v>31</v>
      </c>
      <c r="F955" s="4">
        <v>7</v>
      </c>
      <c r="G955" s="4">
        <v>4</v>
      </c>
      <c r="H955" s="6">
        <v>7070000</v>
      </c>
      <c r="I955" s="6">
        <v>7990000</v>
      </c>
      <c r="J955" s="6">
        <v>8580000</v>
      </c>
      <c r="K955" s="6">
        <v>8300000</v>
      </c>
      <c r="L955" s="6">
        <v>6510000</v>
      </c>
      <c r="M955" s="6">
        <v>6940000</v>
      </c>
      <c r="N955" s="6">
        <v>4710000</v>
      </c>
      <c r="O955" s="6">
        <v>7020000</v>
      </c>
      <c r="P955" s="6">
        <v>4830000</v>
      </c>
      <c r="Q955" s="6">
        <v>4600000</v>
      </c>
      <c r="R955" s="6">
        <v>661000</v>
      </c>
      <c r="S955" s="6">
        <v>2850000</v>
      </c>
      <c r="T955" s="6" t="s">
        <v>3891</v>
      </c>
      <c r="U955" s="6">
        <v>7980000</v>
      </c>
      <c r="V955" s="6">
        <v>6300000</v>
      </c>
      <c r="W955" s="6">
        <v>3240000</v>
      </c>
      <c r="X955" s="4" t="s">
        <v>3892</v>
      </c>
      <c r="Y955" s="4">
        <v>37506</v>
      </c>
      <c r="Z955" s="5" t="s">
        <v>79</v>
      </c>
      <c r="AA955" s="5" t="s">
        <v>447</v>
      </c>
      <c r="AB955" s="5" t="s">
        <v>3893</v>
      </c>
    </row>
    <row r="956" spans="1:28" x14ac:dyDescent="0.2">
      <c r="A956" s="4">
        <v>4119</v>
      </c>
      <c r="B956" s="4">
        <v>53621</v>
      </c>
      <c r="C956" s="5" t="s">
        <v>3894</v>
      </c>
      <c r="D956" s="4">
        <v>20.239999999999998</v>
      </c>
      <c r="E956" s="4">
        <v>21</v>
      </c>
      <c r="F956" s="4">
        <v>3</v>
      </c>
      <c r="G956" s="4">
        <v>2</v>
      </c>
      <c r="H956" s="6">
        <v>3600000</v>
      </c>
      <c r="I956" s="6">
        <v>1900000</v>
      </c>
      <c r="J956" s="6">
        <v>1820000</v>
      </c>
      <c r="K956" s="6">
        <v>3040000</v>
      </c>
      <c r="L956" s="6">
        <v>5600000</v>
      </c>
      <c r="M956" s="6">
        <v>5380000</v>
      </c>
      <c r="N956" s="6">
        <v>7180000</v>
      </c>
      <c r="O956" s="6">
        <v>7470000</v>
      </c>
      <c r="P956" s="6">
        <v>4830000</v>
      </c>
      <c r="Q956" s="6">
        <v>24100000</v>
      </c>
      <c r="R956" s="6">
        <v>25700000</v>
      </c>
      <c r="S956" s="6">
        <v>25200000</v>
      </c>
      <c r="T956" s="6" t="s">
        <v>3895</v>
      </c>
      <c r="U956" s="6">
        <v>2630000</v>
      </c>
      <c r="V956" s="6">
        <v>6460000</v>
      </c>
      <c r="W956" s="6">
        <v>20400000</v>
      </c>
      <c r="X956" s="4" t="s">
        <v>3896</v>
      </c>
      <c r="Y956" s="4">
        <v>32900</v>
      </c>
      <c r="Z956" s="5" t="s">
        <v>31</v>
      </c>
      <c r="AA956" s="5" t="s">
        <v>133</v>
      </c>
      <c r="AB956" s="5" t="s">
        <v>3897</v>
      </c>
    </row>
    <row r="957" spans="1:28" x14ac:dyDescent="0.2">
      <c r="A957" s="4">
        <v>2948</v>
      </c>
      <c r="B957" s="4">
        <v>1809</v>
      </c>
      <c r="C957" s="5" t="s">
        <v>3898</v>
      </c>
      <c r="D957" s="4">
        <v>73.989999999999995</v>
      </c>
      <c r="E957" s="4">
        <v>24</v>
      </c>
      <c r="F957" s="4">
        <v>4</v>
      </c>
      <c r="G957" s="4">
        <v>4</v>
      </c>
      <c r="H957" s="6">
        <v>200000000</v>
      </c>
      <c r="I957" s="6">
        <v>182000000</v>
      </c>
      <c r="J957" s="6">
        <v>197000000</v>
      </c>
      <c r="K957" s="6">
        <v>166000000</v>
      </c>
      <c r="L957" s="6">
        <v>111000000</v>
      </c>
      <c r="M957" s="6">
        <v>94700000</v>
      </c>
      <c r="N957" s="6">
        <v>165000000</v>
      </c>
      <c r="O957" s="6">
        <v>153000000</v>
      </c>
      <c r="P957" s="6">
        <v>4800000</v>
      </c>
      <c r="Q957" s="6">
        <v>4780000</v>
      </c>
      <c r="R957" s="6">
        <v>3970000</v>
      </c>
      <c r="S957" s="6">
        <v>4020000</v>
      </c>
      <c r="T957" s="6" t="s">
        <v>3899</v>
      </c>
      <c r="U957" s="6">
        <v>186000000</v>
      </c>
      <c r="V957" s="6">
        <v>131000000</v>
      </c>
      <c r="W957" s="6">
        <v>4420000</v>
      </c>
      <c r="X957" s="4" t="s">
        <v>3900</v>
      </c>
      <c r="Y957" s="4">
        <v>15774</v>
      </c>
      <c r="Z957" s="5" t="s">
        <v>79</v>
      </c>
      <c r="AA957" s="5" t="s">
        <v>447</v>
      </c>
      <c r="AB957" s="5" t="s">
        <v>3901</v>
      </c>
    </row>
    <row r="958" spans="1:28" x14ac:dyDescent="0.2">
      <c r="A958" s="4">
        <v>2523</v>
      </c>
      <c r="B958" s="4">
        <v>59427</v>
      </c>
      <c r="C958" s="5" t="s">
        <v>3902</v>
      </c>
      <c r="D958" s="4">
        <v>5.52</v>
      </c>
      <c r="E958" s="4">
        <v>13</v>
      </c>
      <c r="F958" s="4">
        <v>4</v>
      </c>
      <c r="G958" s="4">
        <v>2</v>
      </c>
      <c r="H958" s="6">
        <v>10800000</v>
      </c>
      <c r="I958" s="6">
        <v>12600000</v>
      </c>
      <c r="J958" s="6">
        <v>2500000</v>
      </c>
      <c r="K958" s="6">
        <v>124000</v>
      </c>
      <c r="L958" s="6">
        <v>1240000</v>
      </c>
      <c r="M958" s="6">
        <v>469000</v>
      </c>
      <c r="N958" s="6">
        <v>580000</v>
      </c>
      <c r="O958" s="6">
        <v>10500000</v>
      </c>
      <c r="P958" s="6">
        <v>4790000</v>
      </c>
      <c r="Q958" s="6">
        <v>5100000</v>
      </c>
      <c r="R958" s="6">
        <v>5670000</v>
      </c>
      <c r="S958" s="6">
        <v>5940000</v>
      </c>
      <c r="T958" s="6" t="s">
        <v>3903</v>
      </c>
      <c r="U958" s="6">
        <v>6510000</v>
      </c>
      <c r="V958" s="6">
        <v>3460000</v>
      </c>
      <c r="W958" s="6">
        <v>5370000</v>
      </c>
      <c r="X958" s="4" t="s">
        <v>3904</v>
      </c>
      <c r="Y958" s="4">
        <v>53883</v>
      </c>
      <c r="Z958" s="5" t="s">
        <v>31</v>
      </c>
      <c r="AA958" s="5" t="s">
        <v>133</v>
      </c>
      <c r="AB958" s="5" t="s">
        <v>3905</v>
      </c>
    </row>
    <row r="959" spans="1:28" x14ac:dyDescent="0.2">
      <c r="A959" s="4">
        <v>2691</v>
      </c>
      <c r="B959" s="4">
        <v>2009</v>
      </c>
      <c r="C959" s="5" t="s">
        <v>3906</v>
      </c>
      <c r="D959" s="4">
        <v>37.4</v>
      </c>
      <c r="E959" s="4">
        <v>18</v>
      </c>
      <c r="F959" s="4">
        <v>6</v>
      </c>
      <c r="G959" s="4">
        <v>5</v>
      </c>
      <c r="H959" s="6">
        <v>9190000</v>
      </c>
      <c r="I959" s="6">
        <v>9190000</v>
      </c>
      <c r="J959" s="6">
        <v>10600000</v>
      </c>
      <c r="K959" s="6">
        <v>9480000</v>
      </c>
      <c r="L959" s="6">
        <v>15300000</v>
      </c>
      <c r="M959" s="6">
        <v>15200000</v>
      </c>
      <c r="N959" s="6">
        <v>16900000</v>
      </c>
      <c r="O959" s="6">
        <v>14500000</v>
      </c>
      <c r="P959" s="6">
        <v>4790000</v>
      </c>
      <c r="Q959" s="6">
        <v>2160000</v>
      </c>
      <c r="R959" s="6">
        <v>2020000</v>
      </c>
      <c r="S959" s="6">
        <v>4530000</v>
      </c>
      <c r="T959" s="6" t="s">
        <v>3907</v>
      </c>
      <c r="U959" s="6">
        <v>9600000</v>
      </c>
      <c r="V959" s="6">
        <v>15500000</v>
      </c>
      <c r="W959" s="6">
        <v>3700000</v>
      </c>
      <c r="X959" s="4" t="s">
        <v>3908</v>
      </c>
      <c r="Y959" s="4">
        <v>44892</v>
      </c>
      <c r="Z959" s="5" t="s">
        <v>79</v>
      </c>
      <c r="AA959" s="5" t="s">
        <v>447</v>
      </c>
      <c r="AB959" s="5" t="s">
        <v>3909</v>
      </c>
    </row>
    <row r="960" spans="1:28" x14ac:dyDescent="0.2">
      <c r="A960" s="4">
        <v>224</v>
      </c>
      <c r="B960" s="4">
        <v>254</v>
      </c>
      <c r="C960" s="5" t="s">
        <v>3910</v>
      </c>
      <c r="D960" s="4">
        <v>59.45</v>
      </c>
      <c r="E960" s="4">
        <v>40</v>
      </c>
      <c r="F960" s="4">
        <v>10</v>
      </c>
      <c r="G960" s="4">
        <v>3</v>
      </c>
      <c r="H960" s="6">
        <v>123000000</v>
      </c>
      <c r="I960" s="6">
        <v>126000000</v>
      </c>
      <c r="J960" s="6">
        <v>90100000</v>
      </c>
      <c r="K960" s="6">
        <v>120000000</v>
      </c>
      <c r="L960" s="6">
        <v>134000000</v>
      </c>
      <c r="M960" s="6">
        <v>126000000</v>
      </c>
      <c r="N960" s="6">
        <v>95400000</v>
      </c>
      <c r="O960" s="6">
        <v>93200000</v>
      </c>
      <c r="P960" s="6">
        <v>4760000</v>
      </c>
      <c r="Q960" s="6">
        <v>4400000</v>
      </c>
      <c r="R960" s="6">
        <v>3030000</v>
      </c>
      <c r="S960" s="6">
        <v>3150000</v>
      </c>
      <c r="T960" s="6" t="s">
        <v>3911</v>
      </c>
      <c r="U960" s="6">
        <v>115000000</v>
      </c>
      <c r="V960" s="6">
        <v>112000000</v>
      </c>
      <c r="W960" s="6">
        <v>3840000</v>
      </c>
      <c r="X960" s="4" t="s">
        <v>3912</v>
      </c>
      <c r="Y960" s="4">
        <v>45392</v>
      </c>
      <c r="Z960" s="5" t="s">
        <v>79</v>
      </c>
      <c r="AA960" s="5" t="s">
        <v>80</v>
      </c>
      <c r="AB960" s="5" t="s">
        <v>3913</v>
      </c>
    </row>
    <row r="961" spans="1:28" x14ac:dyDescent="0.2">
      <c r="A961" s="4">
        <v>3132</v>
      </c>
      <c r="B961" s="4">
        <v>3440</v>
      </c>
      <c r="C961" s="5" t="s">
        <v>3914</v>
      </c>
      <c r="D961" s="4">
        <v>45.14</v>
      </c>
      <c r="E961" s="4">
        <v>17</v>
      </c>
      <c r="F961" s="4">
        <v>4</v>
      </c>
      <c r="G961" s="4">
        <v>4</v>
      </c>
      <c r="H961" s="6">
        <v>27100000</v>
      </c>
      <c r="I961" s="6">
        <v>32500000</v>
      </c>
      <c r="J961" s="6">
        <v>41300000</v>
      </c>
      <c r="K961" s="6">
        <v>19900000</v>
      </c>
      <c r="L961" s="6">
        <v>25700000</v>
      </c>
      <c r="M961" s="6">
        <v>24800000</v>
      </c>
      <c r="N961" s="6">
        <v>21700000</v>
      </c>
      <c r="O961" s="6">
        <v>21600000</v>
      </c>
      <c r="P961" s="6">
        <v>4750000</v>
      </c>
      <c r="Q961" s="6">
        <v>4710000</v>
      </c>
      <c r="R961" s="6">
        <v>3310000</v>
      </c>
      <c r="S961" s="6">
        <v>4190000</v>
      </c>
      <c r="T961" s="6" t="s">
        <v>3915</v>
      </c>
      <c r="U961" s="6">
        <v>33800000</v>
      </c>
      <c r="V961" s="6">
        <v>23400000</v>
      </c>
      <c r="W961" s="6">
        <v>4270000</v>
      </c>
      <c r="X961" s="4" t="s">
        <v>3916</v>
      </c>
      <c r="Y961" s="4">
        <v>41314</v>
      </c>
      <c r="Z961" s="5" t="s">
        <v>79</v>
      </c>
      <c r="AA961" s="5" t="s">
        <v>447</v>
      </c>
      <c r="AB961" s="5" t="s">
        <v>3917</v>
      </c>
    </row>
    <row r="962" spans="1:28" x14ac:dyDescent="0.2">
      <c r="A962" s="4">
        <v>213</v>
      </c>
      <c r="B962" s="4">
        <v>698</v>
      </c>
      <c r="C962" s="5" t="s">
        <v>3918</v>
      </c>
      <c r="D962" s="4">
        <v>53.7</v>
      </c>
      <c r="E962" s="4">
        <v>25</v>
      </c>
      <c r="F962" s="4">
        <v>21</v>
      </c>
      <c r="G962" s="4">
        <v>9</v>
      </c>
      <c r="H962" s="6">
        <v>36500000</v>
      </c>
      <c r="I962" s="6">
        <v>37700000</v>
      </c>
      <c r="J962" s="6">
        <v>43500000</v>
      </c>
      <c r="K962" s="6">
        <v>38300000</v>
      </c>
      <c r="L962" s="6">
        <v>36800000</v>
      </c>
      <c r="M962" s="6">
        <v>31700000</v>
      </c>
      <c r="N962" s="6">
        <v>30000000</v>
      </c>
      <c r="O962" s="6">
        <v>25700000</v>
      </c>
      <c r="P962" s="6">
        <v>4730000</v>
      </c>
      <c r="Q962" s="6">
        <v>6080000</v>
      </c>
      <c r="R962" s="6">
        <v>4640000</v>
      </c>
      <c r="S962" s="6">
        <v>4280000</v>
      </c>
      <c r="T962" s="6" t="s">
        <v>3919</v>
      </c>
      <c r="U962" s="6">
        <v>39000000</v>
      </c>
      <c r="V962" s="6">
        <v>31000000</v>
      </c>
      <c r="W962" s="6">
        <v>4930000</v>
      </c>
      <c r="X962" s="4" t="s">
        <v>3920</v>
      </c>
      <c r="Y962" s="4">
        <v>101179</v>
      </c>
      <c r="Z962" s="5" t="s">
        <v>79</v>
      </c>
      <c r="AA962" s="5" t="s">
        <v>447</v>
      </c>
      <c r="AB962" s="5" t="s">
        <v>3921</v>
      </c>
    </row>
    <row r="963" spans="1:28" x14ac:dyDescent="0.2">
      <c r="A963" s="4">
        <v>2865</v>
      </c>
      <c r="B963" s="4">
        <v>51726</v>
      </c>
      <c r="C963" s="5" t="s">
        <v>3922</v>
      </c>
      <c r="D963" s="4">
        <v>0</v>
      </c>
      <c r="E963" s="4">
        <v>27</v>
      </c>
      <c r="F963" s="4">
        <v>4</v>
      </c>
      <c r="G963" s="4">
        <v>3</v>
      </c>
      <c r="H963" s="6">
        <v>0</v>
      </c>
      <c r="I963" s="6">
        <v>0</v>
      </c>
      <c r="J963" s="6">
        <v>126000</v>
      </c>
      <c r="K963" s="6">
        <v>0</v>
      </c>
      <c r="L963" s="6">
        <v>0</v>
      </c>
      <c r="M963" s="6">
        <v>159000</v>
      </c>
      <c r="N963" s="6">
        <v>168000</v>
      </c>
      <c r="O963" s="6">
        <v>197000</v>
      </c>
      <c r="P963" s="6">
        <v>4730000</v>
      </c>
      <c r="Q963" s="6">
        <v>2300000</v>
      </c>
      <c r="R963" s="6">
        <v>1220000</v>
      </c>
      <c r="S963" s="6">
        <v>1480000</v>
      </c>
      <c r="T963" s="6" t="s">
        <v>3923</v>
      </c>
      <c r="U963" s="6">
        <v>126000</v>
      </c>
      <c r="V963" s="6">
        <v>341000</v>
      </c>
      <c r="W963" s="6">
        <v>2550000</v>
      </c>
      <c r="X963" s="4" t="s">
        <v>3924</v>
      </c>
      <c r="Y963" s="4">
        <v>20908</v>
      </c>
      <c r="Z963" s="5" t="s">
        <v>31</v>
      </c>
      <c r="AA963" s="5" t="s">
        <v>32</v>
      </c>
      <c r="AB963" s="5" t="s">
        <v>3925</v>
      </c>
    </row>
    <row r="964" spans="1:28" x14ac:dyDescent="0.2">
      <c r="A964" s="4">
        <v>3984</v>
      </c>
      <c r="B964" s="4">
        <v>25616</v>
      </c>
      <c r="C964" s="5" t="s">
        <v>3926</v>
      </c>
      <c r="D964" s="4">
        <v>37.619999999999997</v>
      </c>
      <c r="E964" s="4">
        <v>14</v>
      </c>
      <c r="F964" s="4">
        <v>3</v>
      </c>
      <c r="G964" s="4">
        <v>2</v>
      </c>
      <c r="H964" s="6">
        <v>616000</v>
      </c>
      <c r="I964" s="6">
        <v>743000</v>
      </c>
      <c r="J964" s="6">
        <v>870000</v>
      </c>
      <c r="K964" s="6">
        <v>703000</v>
      </c>
      <c r="L964" s="6">
        <v>2650000</v>
      </c>
      <c r="M964" s="6">
        <v>2700000</v>
      </c>
      <c r="N964" s="6">
        <v>1290000</v>
      </c>
      <c r="O964" s="6">
        <v>1310000</v>
      </c>
      <c r="P964" s="6">
        <v>4730000</v>
      </c>
      <c r="Q964" s="6">
        <v>3870000</v>
      </c>
      <c r="R964" s="6">
        <v>7060000</v>
      </c>
      <c r="S964" s="6">
        <v>6560000</v>
      </c>
      <c r="T964" s="6" t="s">
        <v>3927</v>
      </c>
      <c r="U964" s="6">
        <v>733000</v>
      </c>
      <c r="V964" s="6">
        <v>2390000</v>
      </c>
      <c r="W964" s="6">
        <v>6990000</v>
      </c>
      <c r="X964" s="4" t="s">
        <v>3928</v>
      </c>
      <c r="Y964" s="4">
        <v>33477</v>
      </c>
      <c r="Z964" s="5" t="s">
        <v>41</v>
      </c>
      <c r="AA964" s="5" t="s">
        <v>42</v>
      </c>
      <c r="AB964" s="5" t="s">
        <v>3929</v>
      </c>
    </row>
    <row r="965" spans="1:28" x14ac:dyDescent="0.2">
      <c r="A965" s="4">
        <v>1688</v>
      </c>
      <c r="B965" s="4">
        <v>53083</v>
      </c>
      <c r="C965" s="5" t="s">
        <v>3930</v>
      </c>
      <c r="D965" s="4">
        <v>0</v>
      </c>
      <c r="E965" s="4">
        <v>26</v>
      </c>
      <c r="F965" s="4">
        <v>6</v>
      </c>
      <c r="G965" s="4">
        <v>2</v>
      </c>
      <c r="H965" s="6">
        <v>31800</v>
      </c>
      <c r="I965" s="6">
        <v>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13200</v>
      </c>
      <c r="P965" s="6">
        <v>4700000</v>
      </c>
      <c r="Q965" s="6">
        <v>6180000</v>
      </c>
      <c r="R965" s="6">
        <v>6030000</v>
      </c>
      <c r="S965" s="6">
        <v>5230000</v>
      </c>
      <c r="T965" s="6" t="s">
        <v>3931</v>
      </c>
      <c r="U965" s="6">
        <v>31800</v>
      </c>
      <c r="V965" s="6">
        <v>13200</v>
      </c>
      <c r="W965" s="6">
        <v>5530000</v>
      </c>
      <c r="X965" s="4" t="s">
        <v>3932</v>
      </c>
      <c r="Y965" s="4">
        <v>32551</v>
      </c>
      <c r="Z965" s="5" t="s">
        <v>31</v>
      </c>
      <c r="AA965" s="5" t="s">
        <v>32</v>
      </c>
      <c r="AB965" s="5" t="s">
        <v>3933</v>
      </c>
    </row>
    <row r="966" spans="1:28" x14ac:dyDescent="0.2">
      <c r="A966" s="4">
        <v>2861</v>
      </c>
      <c r="B966" s="4">
        <v>51499</v>
      </c>
      <c r="C966" s="5" t="s">
        <v>3934</v>
      </c>
      <c r="D966" s="4">
        <v>1.93</v>
      </c>
      <c r="E966" s="4">
        <v>17</v>
      </c>
      <c r="F966" s="4">
        <v>3</v>
      </c>
      <c r="G966" s="4">
        <v>3</v>
      </c>
      <c r="H966" s="6">
        <v>3000000</v>
      </c>
      <c r="I966" s="6">
        <v>539000</v>
      </c>
      <c r="J966" s="6">
        <v>131000</v>
      </c>
      <c r="K966" s="6">
        <v>5430000</v>
      </c>
      <c r="L966" s="6">
        <v>312000</v>
      </c>
      <c r="M966" s="6">
        <v>0</v>
      </c>
      <c r="N966" s="6">
        <v>77800</v>
      </c>
      <c r="O966" s="6">
        <v>5500000</v>
      </c>
      <c r="P966" s="6">
        <v>4700000</v>
      </c>
      <c r="Q966" s="6">
        <v>2910000</v>
      </c>
      <c r="R966" s="6">
        <v>822000</v>
      </c>
      <c r="S966" s="6">
        <v>1010000</v>
      </c>
      <c r="T966" s="6" t="s">
        <v>3935</v>
      </c>
      <c r="U966" s="6">
        <v>2380000</v>
      </c>
      <c r="V966" s="6">
        <v>2080000</v>
      </c>
      <c r="W966" s="6">
        <v>2940000</v>
      </c>
      <c r="X966" s="4" t="s">
        <v>3936</v>
      </c>
      <c r="Y966" s="4">
        <v>30188</v>
      </c>
      <c r="Z966" s="5" t="s">
        <v>186</v>
      </c>
      <c r="AA966" s="5" t="s">
        <v>187</v>
      </c>
      <c r="AB966" s="5" t="s">
        <v>3937</v>
      </c>
    </row>
    <row r="967" spans="1:28" x14ac:dyDescent="0.2">
      <c r="A967" s="4">
        <v>4491</v>
      </c>
      <c r="B967" s="4">
        <v>26239</v>
      </c>
      <c r="C967" s="5" t="s">
        <v>3938</v>
      </c>
      <c r="D967" s="4">
        <v>9.3699999999999992</v>
      </c>
      <c r="E967" s="4">
        <v>3</v>
      </c>
      <c r="F967" s="4">
        <v>2</v>
      </c>
      <c r="G967" s="4">
        <v>2</v>
      </c>
      <c r="H967" s="6">
        <v>3790000</v>
      </c>
      <c r="I967" s="6">
        <v>3640000</v>
      </c>
      <c r="J967" s="6">
        <v>2640000</v>
      </c>
      <c r="K967" s="6">
        <v>3070000</v>
      </c>
      <c r="L967" s="6">
        <v>3580000</v>
      </c>
      <c r="M967" s="6">
        <v>5650000</v>
      </c>
      <c r="N967" s="6">
        <v>7510000</v>
      </c>
      <c r="O967" s="6">
        <v>10800000</v>
      </c>
      <c r="P967" s="6">
        <v>4700000</v>
      </c>
      <c r="Q967" s="6">
        <v>4150000</v>
      </c>
      <c r="R967" s="6">
        <v>1920000</v>
      </c>
      <c r="S967" s="6">
        <v>1700000</v>
      </c>
      <c r="T967" s="6" t="s">
        <v>3939</v>
      </c>
      <c r="U967" s="6">
        <v>3640000</v>
      </c>
      <c r="V967" s="6">
        <v>9500000</v>
      </c>
      <c r="W967" s="6">
        <v>4630000</v>
      </c>
      <c r="X967" s="4" t="s">
        <v>3940</v>
      </c>
      <c r="Y967" s="4">
        <v>97220</v>
      </c>
      <c r="Z967" s="5" t="s">
        <v>79</v>
      </c>
      <c r="AA967" s="5" t="s">
        <v>2328</v>
      </c>
      <c r="AB967" s="5" t="s">
        <v>3941</v>
      </c>
    </row>
    <row r="968" spans="1:28" x14ac:dyDescent="0.2">
      <c r="A968" s="4">
        <v>5382</v>
      </c>
      <c r="B968" s="4">
        <v>30482</v>
      </c>
      <c r="C968" s="5" t="s">
        <v>3942</v>
      </c>
      <c r="D968" s="4">
        <v>0</v>
      </c>
      <c r="E968" s="4">
        <v>13</v>
      </c>
      <c r="F968" s="4">
        <v>2</v>
      </c>
      <c r="G968" s="4">
        <v>2</v>
      </c>
      <c r="H968" s="6">
        <v>188000</v>
      </c>
      <c r="I968" s="6">
        <v>94400</v>
      </c>
      <c r="J968" s="6">
        <v>49100</v>
      </c>
      <c r="K968" s="6">
        <v>0</v>
      </c>
      <c r="L968" s="6">
        <v>27800</v>
      </c>
      <c r="M968" s="6">
        <v>0</v>
      </c>
      <c r="N968" s="6">
        <v>0</v>
      </c>
      <c r="O968" s="6">
        <v>0</v>
      </c>
      <c r="P968" s="6">
        <v>4700000</v>
      </c>
      <c r="Q968" s="6">
        <v>4900000</v>
      </c>
      <c r="R968" s="6">
        <v>4730000</v>
      </c>
      <c r="S968" s="6">
        <v>4360000</v>
      </c>
      <c r="T968" s="6" t="s">
        <v>3943</v>
      </c>
      <c r="U968" s="6">
        <v>110000</v>
      </c>
      <c r="V968" s="6">
        <v>27800</v>
      </c>
      <c r="W968" s="6">
        <v>4670000</v>
      </c>
      <c r="X968" s="4" t="s">
        <v>3944</v>
      </c>
      <c r="Y968" s="4">
        <v>26932</v>
      </c>
      <c r="Z968" s="5" t="s">
        <v>31</v>
      </c>
      <c r="AA968" s="5" t="s">
        <v>32</v>
      </c>
      <c r="AB968" s="5" t="s">
        <v>3945</v>
      </c>
    </row>
    <row r="969" spans="1:28" x14ac:dyDescent="0.2">
      <c r="A969" s="4">
        <v>3385</v>
      </c>
      <c r="B969" s="4">
        <v>24906</v>
      </c>
      <c r="C969" s="5" t="s">
        <v>3946</v>
      </c>
      <c r="D969" s="4">
        <v>20.49</v>
      </c>
      <c r="E969" s="4">
        <v>15</v>
      </c>
      <c r="F969" s="4">
        <v>5</v>
      </c>
      <c r="G969" s="4">
        <v>5</v>
      </c>
      <c r="H969" s="6">
        <v>6920000</v>
      </c>
      <c r="I969" s="6">
        <v>4190000</v>
      </c>
      <c r="J969" s="6">
        <v>4570000</v>
      </c>
      <c r="K969" s="6">
        <v>3260000</v>
      </c>
      <c r="L969" s="6">
        <v>1970000</v>
      </c>
      <c r="M969" s="6">
        <v>2480000</v>
      </c>
      <c r="N969" s="6">
        <v>3500000</v>
      </c>
      <c r="O969" s="6">
        <v>2390000</v>
      </c>
      <c r="P969" s="6">
        <v>4670000</v>
      </c>
      <c r="Q969" s="6">
        <v>11600000</v>
      </c>
      <c r="R969" s="6">
        <v>13200000</v>
      </c>
      <c r="S969" s="6">
        <v>12200000</v>
      </c>
      <c r="T969" s="6" t="s">
        <v>3947</v>
      </c>
      <c r="U969" s="6">
        <v>4740000</v>
      </c>
      <c r="V969" s="6">
        <v>2680000</v>
      </c>
      <c r="W969" s="6">
        <v>10400000</v>
      </c>
      <c r="X969" s="4" t="s">
        <v>3948</v>
      </c>
      <c r="Y969" s="4">
        <v>39257</v>
      </c>
      <c r="Z969" s="5" t="s">
        <v>31</v>
      </c>
      <c r="AA969" s="5" t="s">
        <v>32</v>
      </c>
      <c r="AB969" s="5" t="s">
        <v>3949</v>
      </c>
    </row>
    <row r="970" spans="1:28" x14ac:dyDescent="0.2">
      <c r="A970" s="4">
        <v>2279</v>
      </c>
      <c r="B970" s="4">
        <v>1609</v>
      </c>
      <c r="C970" s="5" t="s">
        <v>3950</v>
      </c>
      <c r="D970" s="4">
        <v>21.65</v>
      </c>
      <c r="E970" s="4">
        <v>19</v>
      </c>
      <c r="F970" s="4">
        <v>4</v>
      </c>
      <c r="G970" s="4">
        <v>3</v>
      </c>
      <c r="H970" s="6">
        <v>49000000</v>
      </c>
      <c r="I970" s="6">
        <v>41400000</v>
      </c>
      <c r="J970" s="6">
        <v>46700000</v>
      </c>
      <c r="K970" s="6">
        <v>37300000</v>
      </c>
      <c r="L970" s="6">
        <v>28500000</v>
      </c>
      <c r="M970" s="6">
        <v>25900000</v>
      </c>
      <c r="N970" s="6">
        <v>33600000</v>
      </c>
      <c r="O970" s="6">
        <v>31800000</v>
      </c>
      <c r="P970" s="6">
        <v>4660000</v>
      </c>
      <c r="Q970" s="6">
        <v>227000</v>
      </c>
      <c r="R970" s="6">
        <v>4190000</v>
      </c>
      <c r="S970" s="6">
        <v>5490000</v>
      </c>
      <c r="T970" s="6" t="s">
        <v>3951</v>
      </c>
      <c r="U970" s="6">
        <v>43600000</v>
      </c>
      <c r="V970" s="6">
        <v>29900000</v>
      </c>
      <c r="W970" s="6">
        <v>3670000</v>
      </c>
      <c r="X970" s="4" t="s">
        <v>3952</v>
      </c>
      <c r="Y970" s="4">
        <v>30925</v>
      </c>
      <c r="Z970" s="5" t="s">
        <v>79</v>
      </c>
      <c r="AA970" s="5" t="s">
        <v>447</v>
      </c>
      <c r="AB970" s="5" t="s">
        <v>3953</v>
      </c>
    </row>
    <row r="971" spans="1:28" x14ac:dyDescent="0.2">
      <c r="A971" s="4">
        <v>3300</v>
      </c>
      <c r="B971" s="4">
        <v>23313</v>
      </c>
      <c r="C971" s="5" t="s">
        <v>3954</v>
      </c>
      <c r="D971" s="4">
        <v>61.74</v>
      </c>
      <c r="E971" s="4">
        <v>11</v>
      </c>
      <c r="F971" s="4">
        <v>5</v>
      </c>
      <c r="G971" s="4">
        <v>4</v>
      </c>
      <c r="H971" s="6">
        <v>33300000</v>
      </c>
      <c r="I971" s="6">
        <v>26300000</v>
      </c>
      <c r="J971" s="6">
        <v>38800000</v>
      </c>
      <c r="K971" s="6">
        <v>29900000</v>
      </c>
      <c r="L971" s="6">
        <v>26700000</v>
      </c>
      <c r="M971" s="6">
        <v>27900000</v>
      </c>
      <c r="N971" s="6">
        <v>30300000</v>
      </c>
      <c r="O971" s="6">
        <v>33200000</v>
      </c>
      <c r="P971" s="6">
        <v>4650000</v>
      </c>
      <c r="Q971" s="6">
        <v>5340000</v>
      </c>
      <c r="R971" s="6">
        <v>5170000</v>
      </c>
      <c r="S971" s="6">
        <v>4980000</v>
      </c>
      <c r="T971" s="6" t="s">
        <v>3955</v>
      </c>
      <c r="U971" s="6">
        <v>32100000</v>
      </c>
      <c r="V971" s="6">
        <v>29500000</v>
      </c>
      <c r="W971" s="6">
        <v>5040000</v>
      </c>
      <c r="X971" s="4" t="s">
        <v>3956</v>
      </c>
      <c r="Y971" s="4">
        <v>77409</v>
      </c>
      <c r="Z971" s="5" t="s">
        <v>41</v>
      </c>
      <c r="AA971" s="5" t="s">
        <v>42</v>
      </c>
      <c r="AB971" s="5" t="s">
        <v>3957</v>
      </c>
    </row>
    <row r="972" spans="1:28" x14ac:dyDescent="0.2">
      <c r="A972" s="4">
        <v>4746</v>
      </c>
      <c r="B972" s="4">
        <v>28695</v>
      </c>
      <c r="C972" s="5" t="s">
        <v>3958</v>
      </c>
      <c r="D972" s="4">
        <v>11.46</v>
      </c>
      <c r="E972" s="4">
        <v>7</v>
      </c>
      <c r="F972" s="4">
        <v>2</v>
      </c>
      <c r="G972" s="4">
        <v>2</v>
      </c>
      <c r="H972" s="6">
        <v>0</v>
      </c>
      <c r="I972" s="6">
        <v>0</v>
      </c>
      <c r="J972" s="6">
        <v>0</v>
      </c>
      <c r="K972" s="6">
        <v>0</v>
      </c>
      <c r="L972" s="6">
        <v>11900</v>
      </c>
      <c r="M972" s="6">
        <v>44400</v>
      </c>
      <c r="N972" s="6">
        <v>0</v>
      </c>
      <c r="O972" s="6">
        <v>0</v>
      </c>
      <c r="P972" s="6">
        <v>4650000</v>
      </c>
      <c r="Q972" s="6">
        <v>5400000</v>
      </c>
      <c r="R972" s="6">
        <v>6310000</v>
      </c>
      <c r="S972" s="6">
        <v>6750000</v>
      </c>
      <c r="T972" s="6" t="s">
        <v>3959</v>
      </c>
      <c r="U972" s="6">
        <v>0</v>
      </c>
      <c r="V972" s="6">
        <v>28200</v>
      </c>
      <c r="W972" s="6">
        <v>5780000</v>
      </c>
      <c r="X972" s="4" t="s">
        <v>566</v>
      </c>
      <c r="Y972" s="4">
        <v>30377</v>
      </c>
      <c r="Z972" s="5" t="s">
        <v>31</v>
      </c>
      <c r="AA972" s="5" t="s">
        <v>32</v>
      </c>
      <c r="AB972" s="5" t="s">
        <v>3960</v>
      </c>
    </row>
    <row r="973" spans="1:28" x14ac:dyDescent="0.2">
      <c r="A973" s="4">
        <v>4866</v>
      </c>
      <c r="B973" s="4">
        <v>29039</v>
      </c>
      <c r="C973" s="5" t="s">
        <v>3961</v>
      </c>
      <c r="D973" s="4">
        <v>0</v>
      </c>
      <c r="E973" s="4">
        <v>7</v>
      </c>
      <c r="F973" s="4">
        <v>2</v>
      </c>
      <c r="G973" s="4">
        <v>2</v>
      </c>
      <c r="H973" s="6">
        <v>0</v>
      </c>
      <c r="I973" s="6">
        <v>14700</v>
      </c>
      <c r="J973" s="6">
        <v>0</v>
      </c>
      <c r="K973" s="6">
        <v>0</v>
      </c>
      <c r="L973" s="6">
        <v>6930</v>
      </c>
      <c r="M973" s="6">
        <v>0</v>
      </c>
      <c r="N973" s="6">
        <v>0</v>
      </c>
      <c r="O973" s="6">
        <v>0</v>
      </c>
      <c r="P973" s="6">
        <v>4650000</v>
      </c>
      <c r="Q973" s="6">
        <v>4910000</v>
      </c>
      <c r="R973" s="6">
        <v>4630000</v>
      </c>
      <c r="S973" s="6">
        <v>4760000</v>
      </c>
      <c r="T973" s="6" t="s">
        <v>3962</v>
      </c>
      <c r="U973" s="6">
        <v>14700</v>
      </c>
      <c r="V973" s="6">
        <v>6930</v>
      </c>
      <c r="W973" s="6">
        <v>4740000</v>
      </c>
      <c r="X973" s="4" t="s">
        <v>3963</v>
      </c>
      <c r="Y973" s="4">
        <v>46944</v>
      </c>
      <c r="Z973" s="5" t="s">
        <v>31</v>
      </c>
      <c r="AA973" s="5" t="s">
        <v>32</v>
      </c>
      <c r="AB973" s="5" t="s">
        <v>3964</v>
      </c>
    </row>
    <row r="974" spans="1:28" x14ac:dyDescent="0.2">
      <c r="A974" s="4">
        <v>4751</v>
      </c>
      <c r="B974" s="4">
        <v>29026</v>
      </c>
      <c r="C974" s="5" t="s">
        <v>3965</v>
      </c>
      <c r="D974" s="4">
        <v>1.99</v>
      </c>
      <c r="E974" s="4">
        <v>15</v>
      </c>
      <c r="F974" s="4">
        <v>3</v>
      </c>
      <c r="G974" s="4">
        <v>3</v>
      </c>
      <c r="H974" s="6">
        <v>4710000</v>
      </c>
      <c r="I974" s="6">
        <v>4640000</v>
      </c>
      <c r="J974" s="6">
        <v>5300000</v>
      </c>
      <c r="K974" s="6">
        <v>4700000</v>
      </c>
      <c r="L974" s="6">
        <v>13000000</v>
      </c>
      <c r="M974" s="6">
        <v>4410000</v>
      </c>
      <c r="N974" s="6">
        <v>4750000</v>
      </c>
      <c r="O974" s="6">
        <v>4160000</v>
      </c>
      <c r="P974" s="6">
        <v>4640000</v>
      </c>
      <c r="Q974" s="6">
        <v>5840000</v>
      </c>
      <c r="R974" s="6">
        <v>760000</v>
      </c>
      <c r="S974" s="6">
        <v>5060000</v>
      </c>
      <c r="T974" s="6" t="s">
        <v>3966</v>
      </c>
      <c r="U974" s="6">
        <v>4840000</v>
      </c>
      <c r="V974" s="6">
        <v>12900000</v>
      </c>
      <c r="W974" s="6">
        <v>4080000</v>
      </c>
      <c r="X974" s="4" t="s">
        <v>3967</v>
      </c>
      <c r="Y974" s="4">
        <v>25731</v>
      </c>
      <c r="Z974" s="5" t="s">
        <v>79</v>
      </c>
      <c r="AA974" s="5" t="s">
        <v>447</v>
      </c>
      <c r="AB974" s="5" t="s">
        <v>3968</v>
      </c>
    </row>
    <row r="975" spans="1:28" x14ac:dyDescent="0.2">
      <c r="A975" s="4">
        <v>286</v>
      </c>
      <c r="B975" s="4">
        <v>396</v>
      </c>
      <c r="C975" s="5" t="s">
        <v>3969</v>
      </c>
      <c r="D975" s="4">
        <v>70.77</v>
      </c>
      <c r="E975" s="4">
        <v>57</v>
      </c>
      <c r="F975" s="4">
        <v>18</v>
      </c>
      <c r="G975" s="4">
        <v>9</v>
      </c>
      <c r="H975" s="6">
        <v>42500000</v>
      </c>
      <c r="I975" s="6">
        <v>41000000</v>
      </c>
      <c r="J975" s="6">
        <v>37000000</v>
      </c>
      <c r="K975" s="6">
        <v>38800000</v>
      </c>
      <c r="L975" s="6">
        <v>25300000</v>
      </c>
      <c r="M975" s="6">
        <v>40900000</v>
      </c>
      <c r="N975" s="6">
        <v>39900000</v>
      </c>
      <c r="O975" s="6">
        <v>35100000</v>
      </c>
      <c r="P975" s="6">
        <v>4570000</v>
      </c>
      <c r="Q975" s="6">
        <v>4000000</v>
      </c>
      <c r="R975" s="6">
        <v>4230000</v>
      </c>
      <c r="S975" s="6">
        <v>3910000</v>
      </c>
      <c r="T975" s="6" t="s">
        <v>3970</v>
      </c>
      <c r="U975" s="6">
        <v>40300000</v>
      </c>
      <c r="V975" s="6">
        <v>46400000</v>
      </c>
      <c r="W975" s="6">
        <v>5080000</v>
      </c>
      <c r="X975" s="4" t="s">
        <v>3971</v>
      </c>
      <c r="Y975" s="4">
        <v>54586</v>
      </c>
      <c r="Z975" s="5" t="s">
        <v>79</v>
      </c>
      <c r="AA975" s="5" t="s">
        <v>447</v>
      </c>
      <c r="AB975" s="5" t="s">
        <v>3972</v>
      </c>
    </row>
    <row r="976" spans="1:28" x14ac:dyDescent="0.2">
      <c r="A976" s="4">
        <v>4093</v>
      </c>
      <c r="B976" s="4">
        <v>26569</v>
      </c>
      <c r="C976" s="5" t="s">
        <v>3973</v>
      </c>
      <c r="D976" s="4">
        <v>17.57</v>
      </c>
      <c r="E976" s="4">
        <v>5</v>
      </c>
      <c r="F976" s="4">
        <v>3</v>
      </c>
      <c r="G976" s="4">
        <v>3</v>
      </c>
      <c r="H976" s="6">
        <v>3980000</v>
      </c>
      <c r="I976" s="6">
        <v>4930000</v>
      </c>
      <c r="J976" s="6">
        <v>3110000</v>
      </c>
      <c r="K976" s="6">
        <v>3320000</v>
      </c>
      <c r="L976" s="6">
        <v>2570000</v>
      </c>
      <c r="M976" s="6">
        <v>2460000</v>
      </c>
      <c r="N976" s="6">
        <v>2540000</v>
      </c>
      <c r="O976" s="6">
        <v>1990000</v>
      </c>
      <c r="P976" s="6">
        <v>4530000</v>
      </c>
      <c r="Q976" s="6">
        <v>3950000</v>
      </c>
      <c r="R976" s="6">
        <v>3160000</v>
      </c>
      <c r="S976" s="6">
        <v>2810000</v>
      </c>
      <c r="T976" s="6" t="s">
        <v>3974</v>
      </c>
      <c r="U976" s="6">
        <v>3830000</v>
      </c>
      <c r="V976" s="6">
        <v>2450000</v>
      </c>
      <c r="W976" s="6">
        <v>3610000</v>
      </c>
      <c r="X976" s="4" t="s">
        <v>3975</v>
      </c>
      <c r="Y976" s="4">
        <v>49691</v>
      </c>
      <c r="Z976" s="5" t="s">
        <v>31</v>
      </c>
      <c r="AA976" s="5" t="s">
        <v>32</v>
      </c>
      <c r="AB976" s="5" t="s">
        <v>3976</v>
      </c>
    </row>
    <row r="977" spans="1:28" x14ac:dyDescent="0.2">
      <c r="A977" s="4">
        <v>482</v>
      </c>
      <c r="B977" s="4">
        <v>20876</v>
      </c>
      <c r="C977" s="5" t="s">
        <v>3977</v>
      </c>
      <c r="D977" s="4">
        <v>36.409999999999997</v>
      </c>
      <c r="E977" s="4">
        <v>7</v>
      </c>
      <c r="F977" s="4">
        <v>14</v>
      </c>
      <c r="G977" s="4">
        <v>2</v>
      </c>
      <c r="H977" s="6">
        <v>0</v>
      </c>
      <c r="I977" s="6">
        <v>0</v>
      </c>
      <c r="J977" s="6">
        <v>1860000</v>
      </c>
      <c r="K977" s="6">
        <v>2040000</v>
      </c>
      <c r="L977" s="6">
        <v>816000</v>
      </c>
      <c r="M977" s="6">
        <v>902000</v>
      </c>
      <c r="N977" s="6">
        <v>1070000</v>
      </c>
      <c r="O977" s="6">
        <v>588000</v>
      </c>
      <c r="P977" s="6">
        <v>4490000</v>
      </c>
      <c r="Q977" s="6">
        <v>4560000</v>
      </c>
      <c r="R977" s="6">
        <v>5890000</v>
      </c>
      <c r="S977" s="6">
        <v>4840000</v>
      </c>
      <c r="T977" s="6" t="s">
        <v>3978</v>
      </c>
      <c r="U977" s="6">
        <v>1950000</v>
      </c>
      <c r="V977" s="6">
        <v>943000</v>
      </c>
      <c r="W977" s="6">
        <v>4950000</v>
      </c>
      <c r="X977" s="4" t="s">
        <v>3979</v>
      </c>
      <c r="Y977" s="4">
        <v>259282</v>
      </c>
      <c r="Z977" s="5" t="s">
        <v>41</v>
      </c>
      <c r="AA977" s="5" t="s">
        <v>42</v>
      </c>
      <c r="AB977" s="5" t="s">
        <v>3980</v>
      </c>
    </row>
    <row r="978" spans="1:28" x14ac:dyDescent="0.2">
      <c r="A978" s="4">
        <v>146</v>
      </c>
      <c r="B978" s="4">
        <v>50351</v>
      </c>
      <c r="C978" s="5" t="s">
        <v>3981</v>
      </c>
      <c r="D978" s="4">
        <v>41.81</v>
      </c>
      <c r="E978" s="4">
        <v>13</v>
      </c>
      <c r="F978" s="4">
        <v>20</v>
      </c>
      <c r="G978" s="4">
        <v>2</v>
      </c>
      <c r="H978" s="6">
        <v>51800000</v>
      </c>
      <c r="I978" s="6">
        <v>43300000</v>
      </c>
      <c r="J978" s="6">
        <v>33800000</v>
      </c>
      <c r="K978" s="6">
        <v>33200000</v>
      </c>
      <c r="L978" s="6">
        <v>23200000</v>
      </c>
      <c r="M978" s="6">
        <v>21900000</v>
      </c>
      <c r="N978" s="6">
        <v>51200000</v>
      </c>
      <c r="O978" s="6">
        <v>44900000</v>
      </c>
      <c r="P978" s="6">
        <v>4470000</v>
      </c>
      <c r="Q978" s="6">
        <v>3620000</v>
      </c>
      <c r="R978" s="6">
        <v>2940000</v>
      </c>
      <c r="S978" s="6">
        <v>2190000</v>
      </c>
      <c r="T978" s="6" t="s">
        <v>3982</v>
      </c>
      <c r="U978" s="6">
        <v>40500000</v>
      </c>
      <c r="V978" s="6">
        <v>35300000</v>
      </c>
      <c r="W978" s="6">
        <v>3310000</v>
      </c>
      <c r="X978" s="4" t="s">
        <v>3983</v>
      </c>
      <c r="Y978" s="4">
        <v>156278</v>
      </c>
      <c r="Z978" s="5" t="s">
        <v>3228</v>
      </c>
      <c r="AA978" s="5" t="s">
        <v>3229</v>
      </c>
      <c r="AB978" s="5" t="s">
        <v>3984</v>
      </c>
    </row>
    <row r="979" spans="1:28" x14ac:dyDescent="0.2">
      <c r="A979" s="4">
        <v>1277</v>
      </c>
      <c r="B979" s="4">
        <v>50921</v>
      </c>
      <c r="C979" s="5" t="s">
        <v>3985</v>
      </c>
      <c r="D979" s="4">
        <v>9.41</v>
      </c>
      <c r="E979" s="4">
        <v>12</v>
      </c>
      <c r="F979" s="4">
        <v>8</v>
      </c>
      <c r="G979" s="4">
        <v>2</v>
      </c>
      <c r="H979" s="6">
        <v>1540000</v>
      </c>
      <c r="I979" s="6">
        <v>1620000</v>
      </c>
      <c r="J979" s="6">
        <v>811000</v>
      </c>
      <c r="K979" s="6">
        <v>914000</v>
      </c>
      <c r="L979" s="6">
        <v>316000</v>
      </c>
      <c r="M979" s="6">
        <v>285000</v>
      </c>
      <c r="N979" s="6">
        <v>943000</v>
      </c>
      <c r="O979" s="6">
        <v>1060000</v>
      </c>
      <c r="P979" s="6">
        <v>4460000</v>
      </c>
      <c r="Q979" s="6">
        <v>3900000</v>
      </c>
      <c r="R979" s="6">
        <v>1050000</v>
      </c>
      <c r="S979" s="6">
        <v>1270000</v>
      </c>
      <c r="T979" s="6" t="s">
        <v>3986</v>
      </c>
      <c r="U979" s="6">
        <v>1220000</v>
      </c>
      <c r="V979" s="6">
        <v>650000</v>
      </c>
      <c r="W979" s="6">
        <v>2670000</v>
      </c>
      <c r="X979" s="4" t="s">
        <v>3987</v>
      </c>
      <c r="Y979" s="4">
        <v>89472</v>
      </c>
      <c r="Z979" s="5" t="s">
        <v>31</v>
      </c>
      <c r="AA979" s="5">
        <v>0</v>
      </c>
      <c r="AB979" s="5" t="s">
        <v>3988</v>
      </c>
    </row>
    <row r="980" spans="1:28" x14ac:dyDescent="0.2">
      <c r="A980" s="4">
        <v>4931</v>
      </c>
      <c r="B980" s="4">
        <v>61070</v>
      </c>
      <c r="C980" s="5" t="s">
        <v>3989</v>
      </c>
      <c r="D980" s="4">
        <v>39.26</v>
      </c>
      <c r="E980" s="4">
        <v>11</v>
      </c>
      <c r="F980" s="4">
        <v>3</v>
      </c>
      <c r="G980" s="4">
        <v>2</v>
      </c>
      <c r="H980" s="6">
        <v>681000</v>
      </c>
      <c r="I980" s="6">
        <v>1070000</v>
      </c>
      <c r="J980" s="6">
        <v>1050000</v>
      </c>
      <c r="K980" s="6">
        <v>907000</v>
      </c>
      <c r="L980" s="6">
        <v>1680000</v>
      </c>
      <c r="M980" s="6">
        <v>1250000</v>
      </c>
      <c r="N980" s="6">
        <v>1830000</v>
      </c>
      <c r="O980" s="6">
        <v>2400000</v>
      </c>
      <c r="P980" s="6">
        <v>4440000</v>
      </c>
      <c r="Q980" s="6">
        <v>4710000</v>
      </c>
      <c r="R980" s="6">
        <v>4100000</v>
      </c>
      <c r="S980" s="6">
        <v>3720000</v>
      </c>
      <c r="T980" s="6" t="s">
        <v>3990</v>
      </c>
      <c r="U980" s="6">
        <v>1150000</v>
      </c>
      <c r="V980" s="6">
        <v>1790000</v>
      </c>
      <c r="W980" s="6">
        <v>4240000</v>
      </c>
      <c r="X980" s="4" t="s">
        <v>3991</v>
      </c>
      <c r="Y980" s="4">
        <v>29279</v>
      </c>
      <c r="Z980" s="5" t="s">
        <v>41</v>
      </c>
      <c r="AA980" s="5" t="s">
        <v>42</v>
      </c>
      <c r="AB980" s="5" t="s">
        <v>3992</v>
      </c>
    </row>
    <row r="981" spans="1:28" x14ac:dyDescent="0.2">
      <c r="A981" s="4">
        <v>1064</v>
      </c>
      <c r="B981" s="4">
        <v>285</v>
      </c>
      <c r="C981" s="5" t="s">
        <v>3993</v>
      </c>
      <c r="D981" s="4">
        <v>41.3</v>
      </c>
      <c r="E981" s="4">
        <v>36</v>
      </c>
      <c r="F981" s="4">
        <v>10</v>
      </c>
      <c r="G981" s="4">
        <v>6</v>
      </c>
      <c r="H981" s="6">
        <v>46800000</v>
      </c>
      <c r="I981" s="6">
        <v>43900000</v>
      </c>
      <c r="J981" s="6">
        <v>31300000</v>
      </c>
      <c r="K981" s="6">
        <v>32600000</v>
      </c>
      <c r="L981" s="6">
        <v>1110000</v>
      </c>
      <c r="M981" s="6">
        <v>693000</v>
      </c>
      <c r="N981" s="6">
        <v>2060000</v>
      </c>
      <c r="O981" s="6">
        <v>1850000</v>
      </c>
      <c r="P981" s="6">
        <v>4380000</v>
      </c>
      <c r="Q981" s="6">
        <v>4710000</v>
      </c>
      <c r="R981" s="6">
        <v>4680000</v>
      </c>
      <c r="S981" s="6">
        <v>4330000</v>
      </c>
      <c r="T981" s="6" t="s">
        <v>3994</v>
      </c>
      <c r="U981" s="6">
        <v>38700000</v>
      </c>
      <c r="V981" s="6">
        <v>1490000</v>
      </c>
      <c r="W981" s="6">
        <v>4530000</v>
      </c>
      <c r="X981" s="4" t="s">
        <v>3995</v>
      </c>
      <c r="Y981" s="4">
        <v>44520</v>
      </c>
      <c r="Z981" s="5" t="s">
        <v>31</v>
      </c>
      <c r="AA981" s="5" t="s">
        <v>32</v>
      </c>
      <c r="AB981" s="5" t="s">
        <v>3996</v>
      </c>
    </row>
    <row r="982" spans="1:28" x14ac:dyDescent="0.2">
      <c r="A982" s="4">
        <v>5378</v>
      </c>
      <c r="B982" s="4">
        <v>29691</v>
      </c>
      <c r="C982" s="5" t="s">
        <v>3997</v>
      </c>
      <c r="D982" s="4">
        <v>24.98</v>
      </c>
      <c r="E982" s="4">
        <v>7</v>
      </c>
      <c r="F982" s="4">
        <v>2</v>
      </c>
      <c r="G982" s="4">
        <v>2</v>
      </c>
      <c r="H982" s="6">
        <v>0</v>
      </c>
      <c r="I982" s="6">
        <v>170000</v>
      </c>
      <c r="J982" s="6">
        <v>58600</v>
      </c>
      <c r="K982" s="6">
        <v>0</v>
      </c>
      <c r="L982" s="6">
        <v>0</v>
      </c>
      <c r="M982" s="6">
        <v>53600</v>
      </c>
      <c r="N982" s="6">
        <v>54300</v>
      </c>
      <c r="O982" s="6">
        <v>34800</v>
      </c>
      <c r="P982" s="6">
        <v>4370000</v>
      </c>
      <c r="Q982" s="6">
        <v>4530000</v>
      </c>
      <c r="R982" s="6">
        <v>3440000</v>
      </c>
      <c r="S982" s="6">
        <v>4580000</v>
      </c>
      <c r="T982" s="6" t="s">
        <v>3998</v>
      </c>
      <c r="U982" s="6">
        <v>114000</v>
      </c>
      <c r="V982" s="6">
        <v>47600</v>
      </c>
      <c r="W982" s="6">
        <v>4230000</v>
      </c>
      <c r="X982" s="4" t="s">
        <v>3999</v>
      </c>
      <c r="Y982" s="4">
        <v>47870</v>
      </c>
      <c r="Z982" s="5" t="s">
        <v>31</v>
      </c>
      <c r="AA982" s="5" t="s">
        <v>32</v>
      </c>
      <c r="AB982" s="5" t="s">
        <v>4000</v>
      </c>
    </row>
    <row r="983" spans="1:28" x14ac:dyDescent="0.2">
      <c r="A983" s="4">
        <v>536</v>
      </c>
      <c r="B983" s="4">
        <v>631</v>
      </c>
      <c r="C983" s="5" t="s">
        <v>4001</v>
      </c>
      <c r="D983" s="4">
        <v>14.33</v>
      </c>
      <c r="E983" s="4">
        <v>25</v>
      </c>
      <c r="F983" s="4">
        <v>16</v>
      </c>
      <c r="G983" s="4">
        <v>6</v>
      </c>
      <c r="H983" s="6">
        <v>33200000</v>
      </c>
      <c r="I983" s="6">
        <v>26400000</v>
      </c>
      <c r="J983" s="6">
        <v>12700000</v>
      </c>
      <c r="K983" s="6">
        <v>27100000</v>
      </c>
      <c r="L983" s="6">
        <v>20800000</v>
      </c>
      <c r="M983" s="6">
        <v>19800000</v>
      </c>
      <c r="N983" s="6">
        <v>34700000</v>
      </c>
      <c r="O983" s="6">
        <v>36000000</v>
      </c>
      <c r="P983" s="6">
        <v>4350000</v>
      </c>
      <c r="Q983" s="6">
        <v>5610000</v>
      </c>
      <c r="R983" s="6">
        <v>248000</v>
      </c>
      <c r="S983" s="6">
        <v>856000</v>
      </c>
      <c r="T983" s="6" t="s">
        <v>4002</v>
      </c>
      <c r="U983" s="6">
        <v>24800000</v>
      </c>
      <c r="V983" s="6">
        <v>27800000</v>
      </c>
      <c r="W983" s="6">
        <v>2880000</v>
      </c>
      <c r="X983" s="4" t="s">
        <v>4003</v>
      </c>
      <c r="Y983" s="4">
        <v>74216</v>
      </c>
      <c r="Z983" s="5" t="s">
        <v>79</v>
      </c>
      <c r="AA983" s="5" t="s">
        <v>80</v>
      </c>
      <c r="AB983" s="5" t="s">
        <v>4004</v>
      </c>
    </row>
    <row r="984" spans="1:28" x14ac:dyDescent="0.2">
      <c r="A984" s="4">
        <v>2640</v>
      </c>
      <c r="B984" s="4">
        <v>51421</v>
      </c>
      <c r="C984" s="5" t="s">
        <v>4005</v>
      </c>
      <c r="D984" s="4">
        <v>40.29</v>
      </c>
      <c r="E984" s="4">
        <v>16</v>
      </c>
      <c r="F984" s="4">
        <v>6</v>
      </c>
      <c r="G984" s="4">
        <v>3</v>
      </c>
      <c r="H984" s="6">
        <v>491000</v>
      </c>
      <c r="I984" s="6">
        <v>806000</v>
      </c>
      <c r="J984" s="6">
        <v>517000</v>
      </c>
      <c r="K984" s="6">
        <v>520000</v>
      </c>
      <c r="L984" s="6">
        <v>4220000</v>
      </c>
      <c r="M984" s="6">
        <v>150000</v>
      </c>
      <c r="N984" s="6">
        <v>548000</v>
      </c>
      <c r="O984" s="6">
        <v>1380000</v>
      </c>
      <c r="P984" s="6">
        <v>4340000</v>
      </c>
      <c r="Q984" s="6">
        <v>6100000</v>
      </c>
      <c r="R984" s="6">
        <v>7740000</v>
      </c>
      <c r="S984" s="6">
        <v>5090000</v>
      </c>
      <c r="T984" s="6" t="s">
        <v>4006</v>
      </c>
      <c r="U984" s="6">
        <v>584000</v>
      </c>
      <c r="V984" s="6">
        <v>1570000</v>
      </c>
      <c r="W984" s="6">
        <v>5820000</v>
      </c>
      <c r="X984" s="4" t="s">
        <v>4007</v>
      </c>
      <c r="Y984" s="4">
        <v>61574</v>
      </c>
      <c r="Z984" s="5" t="s">
        <v>31</v>
      </c>
      <c r="AA984" s="5" t="s">
        <v>133</v>
      </c>
      <c r="AB984" s="5" t="s">
        <v>4008</v>
      </c>
    </row>
    <row r="985" spans="1:28" x14ac:dyDescent="0.2">
      <c r="A985" s="4">
        <v>2858</v>
      </c>
      <c r="B985" s="4">
        <v>27062</v>
      </c>
      <c r="C985" s="5" t="s">
        <v>4009</v>
      </c>
      <c r="D985" s="4">
        <v>26.6</v>
      </c>
      <c r="E985" s="4">
        <v>18</v>
      </c>
      <c r="F985" s="4">
        <v>4</v>
      </c>
      <c r="G985" s="4">
        <v>2</v>
      </c>
      <c r="H985" s="6">
        <v>15900000</v>
      </c>
      <c r="I985" s="6">
        <v>15600000</v>
      </c>
      <c r="J985" s="6">
        <v>14000000</v>
      </c>
      <c r="K985" s="6">
        <v>12900000</v>
      </c>
      <c r="L985" s="6">
        <v>12600000</v>
      </c>
      <c r="M985" s="6">
        <v>11000000</v>
      </c>
      <c r="N985" s="6">
        <v>11600000</v>
      </c>
      <c r="O985" s="6">
        <v>9150000</v>
      </c>
      <c r="P985" s="6">
        <v>4310000</v>
      </c>
      <c r="Q985" s="6">
        <v>3760000</v>
      </c>
      <c r="R985" s="6">
        <v>1540000</v>
      </c>
      <c r="S985" s="6">
        <v>2520000</v>
      </c>
      <c r="T985" s="6" t="s">
        <v>4010</v>
      </c>
      <c r="U985" s="6">
        <v>14600000</v>
      </c>
      <c r="V985" s="6">
        <v>11100000</v>
      </c>
      <c r="W985" s="6">
        <v>3030000</v>
      </c>
      <c r="X985" s="4" t="s">
        <v>4011</v>
      </c>
      <c r="Y985" s="4">
        <v>32223</v>
      </c>
      <c r="Z985" s="5" t="s">
        <v>31</v>
      </c>
      <c r="AA985" s="5">
        <v>0</v>
      </c>
      <c r="AB985" s="5" t="s">
        <v>4012</v>
      </c>
    </row>
    <row r="986" spans="1:28" x14ac:dyDescent="0.2">
      <c r="A986" s="4">
        <v>217</v>
      </c>
      <c r="B986" s="4">
        <v>1030</v>
      </c>
      <c r="C986" s="5" t="s">
        <v>4013</v>
      </c>
      <c r="D986" s="4">
        <v>33.9</v>
      </c>
      <c r="E986" s="4">
        <v>20</v>
      </c>
      <c r="F986" s="4">
        <v>16</v>
      </c>
      <c r="G986" s="4">
        <v>11</v>
      </c>
      <c r="H986" s="6">
        <v>18900000</v>
      </c>
      <c r="I986" s="6">
        <v>16500000</v>
      </c>
      <c r="J986" s="6">
        <v>17300000</v>
      </c>
      <c r="K986" s="6">
        <v>18700000</v>
      </c>
      <c r="L986" s="6">
        <v>26300000</v>
      </c>
      <c r="M986" s="6">
        <v>24300000</v>
      </c>
      <c r="N986" s="6">
        <v>17000000</v>
      </c>
      <c r="O986" s="6">
        <v>15900000</v>
      </c>
      <c r="P986" s="6">
        <v>4270000</v>
      </c>
      <c r="Q986" s="6">
        <v>5840000</v>
      </c>
      <c r="R986" s="6">
        <v>5930000</v>
      </c>
      <c r="S986" s="6">
        <v>6510000</v>
      </c>
      <c r="T986" s="6" t="s">
        <v>4014</v>
      </c>
      <c r="U986" s="6">
        <v>17800000</v>
      </c>
      <c r="V986" s="6">
        <v>21300000</v>
      </c>
      <c r="W986" s="6">
        <v>5640000</v>
      </c>
      <c r="X986" s="4" t="s">
        <v>4015</v>
      </c>
      <c r="Y986" s="4">
        <v>105599</v>
      </c>
      <c r="Z986" s="5" t="s">
        <v>79</v>
      </c>
      <c r="AA986" s="5" t="s">
        <v>447</v>
      </c>
      <c r="AB986" s="5" t="s">
        <v>4016</v>
      </c>
    </row>
    <row r="987" spans="1:28" x14ac:dyDescent="0.2">
      <c r="A987" s="4">
        <v>5395</v>
      </c>
      <c r="B987" s="4">
        <v>31979</v>
      </c>
      <c r="C987" s="5" t="s">
        <v>4017</v>
      </c>
      <c r="D987" s="4">
        <v>23.45</v>
      </c>
      <c r="E987" s="4">
        <v>14</v>
      </c>
      <c r="F987" s="4">
        <v>2</v>
      </c>
      <c r="G987" s="4">
        <v>2</v>
      </c>
      <c r="H987" s="6">
        <v>1450000</v>
      </c>
      <c r="I987" s="6">
        <v>1120000</v>
      </c>
      <c r="J987" s="6">
        <v>1290000</v>
      </c>
      <c r="K987" s="6">
        <v>1280000</v>
      </c>
      <c r="L987" s="6">
        <v>430000</v>
      </c>
      <c r="M987" s="6">
        <v>424000</v>
      </c>
      <c r="N987" s="6">
        <v>546000</v>
      </c>
      <c r="O987" s="6">
        <v>238000</v>
      </c>
      <c r="P987" s="6">
        <v>4270000</v>
      </c>
      <c r="Q987" s="6">
        <v>3850000</v>
      </c>
      <c r="R987" s="6">
        <v>24600000</v>
      </c>
      <c r="S987" s="6">
        <v>3660000</v>
      </c>
      <c r="T987" s="6" t="s">
        <v>4018</v>
      </c>
      <c r="U987" s="6">
        <v>1280000</v>
      </c>
      <c r="V987" s="6">
        <v>410000</v>
      </c>
      <c r="W987" s="6">
        <v>9100000</v>
      </c>
      <c r="X987" s="4" t="s">
        <v>4019</v>
      </c>
      <c r="Y987" s="4">
        <v>19851</v>
      </c>
      <c r="Z987" s="5" t="s">
        <v>31</v>
      </c>
      <c r="AA987" s="5" t="s">
        <v>32</v>
      </c>
      <c r="AB987" s="5" t="s">
        <v>4020</v>
      </c>
    </row>
    <row r="988" spans="1:28" x14ac:dyDescent="0.2">
      <c r="A988" s="4">
        <v>943</v>
      </c>
      <c r="B988" s="4">
        <v>801</v>
      </c>
      <c r="C988" s="5" t="s">
        <v>4021</v>
      </c>
      <c r="D988" s="4">
        <v>57.56</v>
      </c>
      <c r="E988" s="4">
        <v>37</v>
      </c>
      <c r="F988" s="4">
        <v>7</v>
      </c>
      <c r="G988" s="4">
        <v>4</v>
      </c>
      <c r="H988" s="6">
        <v>82000000</v>
      </c>
      <c r="I988" s="6">
        <v>73900000</v>
      </c>
      <c r="J988" s="6">
        <v>71200000</v>
      </c>
      <c r="K988" s="6">
        <v>83900000</v>
      </c>
      <c r="L988" s="6">
        <v>35700000</v>
      </c>
      <c r="M988" s="6">
        <v>33200000</v>
      </c>
      <c r="N988" s="6">
        <v>71900000</v>
      </c>
      <c r="O988" s="6">
        <v>72500000</v>
      </c>
      <c r="P988" s="6">
        <v>4240000</v>
      </c>
      <c r="Q988" s="6">
        <v>3100000</v>
      </c>
      <c r="R988" s="6">
        <v>3420000</v>
      </c>
      <c r="S988" s="6">
        <v>4160000</v>
      </c>
      <c r="T988" s="6" t="s">
        <v>4022</v>
      </c>
      <c r="U988" s="6">
        <v>77800000</v>
      </c>
      <c r="V988" s="6">
        <v>53300000</v>
      </c>
      <c r="W988" s="6">
        <v>3900000</v>
      </c>
      <c r="X988" s="4" t="s">
        <v>4023</v>
      </c>
      <c r="Y988" s="4">
        <v>24457</v>
      </c>
      <c r="Z988" s="5" t="s">
        <v>79</v>
      </c>
      <c r="AA988" s="5" t="s">
        <v>447</v>
      </c>
      <c r="AB988" s="5" t="s">
        <v>4024</v>
      </c>
    </row>
    <row r="989" spans="1:28" x14ac:dyDescent="0.2">
      <c r="A989" s="4">
        <v>2791</v>
      </c>
      <c r="B989" s="4">
        <v>24100</v>
      </c>
      <c r="C989" s="5" t="s">
        <v>4025</v>
      </c>
      <c r="D989" s="4">
        <v>40.74</v>
      </c>
      <c r="E989" s="4">
        <v>37</v>
      </c>
      <c r="F989" s="4">
        <v>6</v>
      </c>
      <c r="G989" s="4">
        <v>3</v>
      </c>
      <c r="H989" s="6">
        <v>114000</v>
      </c>
      <c r="I989" s="6">
        <v>0</v>
      </c>
      <c r="J989" s="6">
        <v>66000</v>
      </c>
      <c r="K989" s="6">
        <v>102000</v>
      </c>
      <c r="L989" s="6">
        <v>324000</v>
      </c>
      <c r="M989" s="6">
        <v>356000</v>
      </c>
      <c r="N989" s="6">
        <v>509000</v>
      </c>
      <c r="O989" s="6">
        <v>11800000</v>
      </c>
      <c r="P989" s="6">
        <v>4240000</v>
      </c>
      <c r="Q989" s="6">
        <v>4490000</v>
      </c>
      <c r="R989" s="6">
        <v>2680000</v>
      </c>
      <c r="S989" s="6">
        <v>2460000</v>
      </c>
      <c r="T989" s="6" t="s">
        <v>4026</v>
      </c>
      <c r="U989" s="6">
        <v>141000</v>
      </c>
      <c r="V989" s="6">
        <v>3280000</v>
      </c>
      <c r="W989" s="6">
        <v>3470000</v>
      </c>
      <c r="X989" s="4" t="s">
        <v>4027</v>
      </c>
      <c r="Y989" s="4">
        <v>22122</v>
      </c>
      <c r="Z989" s="5" t="s">
        <v>41</v>
      </c>
      <c r="AA989" s="5" t="s">
        <v>42</v>
      </c>
      <c r="AB989" s="5" t="s">
        <v>4028</v>
      </c>
    </row>
    <row r="990" spans="1:28" x14ac:dyDescent="0.2">
      <c r="A990" s="4">
        <v>1166</v>
      </c>
      <c r="B990" s="4">
        <v>21783</v>
      </c>
      <c r="C990" s="5" t="s">
        <v>4029</v>
      </c>
      <c r="D990" s="4">
        <v>49.58</v>
      </c>
      <c r="E990" s="4">
        <v>16</v>
      </c>
      <c r="F990" s="4">
        <v>6</v>
      </c>
      <c r="G990" s="4">
        <v>4</v>
      </c>
      <c r="H990" s="6">
        <v>14100000</v>
      </c>
      <c r="I990" s="6">
        <v>13900000</v>
      </c>
      <c r="J990" s="6">
        <v>12600000</v>
      </c>
      <c r="K990" s="6">
        <v>14400000</v>
      </c>
      <c r="L990" s="6">
        <v>15400000</v>
      </c>
      <c r="M990" s="6">
        <v>17400000</v>
      </c>
      <c r="N990" s="6">
        <v>15800000</v>
      </c>
      <c r="O990" s="6">
        <v>15300000</v>
      </c>
      <c r="P990" s="6">
        <v>4210000</v>
      </c>
      <c r="Q990" s="6">
        <v>4050000</v>
      </c>
      <c r="R990" s="6">
        <v>5290000</v>
      </c>
      <c r="S990" s="6">
        <v>4120000</v>
      </c>
      <c r="T990" s="6" t="s">
        <v>4030</v>
      </c>
      <c r="U990" s="6">
        <v>13700000</v>
      </c>
      <c r="V990" s="6">
        <v>16000000</v>
      </c>
      <c r="W990" s="6">
        <v>4480000</v>
      </c>
      <c r="X990" s="4" t="s">
        <v>4031</v>
      </c>
      <c r="Y990" s="4">
        <v>67256</v>
      </c>
      <c r="Z990" s="5" t="s">
        <v>79</v>
      </c>
      <c r="AA990" s="5" t="s">
        <v>1788</v>
      </c>
      <c r="AB990" s="5" t="s">
        <v>4032</v>
      </c>
    </row>
    <row r="991" spans="1:28" x14ac:dyDescent="0.2">
      <c r="A991" s="4">
        <v>4593</v>
      </c>
      <c r="B991" s="4">
        <v>26741</v>
      </c>
      <c r="C991" s="5" t="s">
        <v>4033</v>
      </c>
      <c r="D991" s="4">
        <v>37.450000000000003</v>
      </c>
      <c r="E991" s="4">
        <v>14</v>
      </c>
      <c r="F991" s="4">
        <v>3</v>
      </c>
      <c r="G991" s="4">
        <v>3</v>
      </c>
      <c r="H991" s="6">
        <v>21600000</v>
      </c>
      <c r="I991" s="6">
        <v>23600000</v>
      </c>
      <c r="J991" s="6">
        <v>17900000</v>
      </c>
      <c r="K991" s="6">
        <v>15900000</v>
      </c>
      <c r="L991" s="6">
        <v>30900000</v>
      </c>
      <c r="M991" s="6">
        <v>28700000</v>
      </c>
      <c r="N991" s="6">
        <v>25700000</v>
      </c>
      <c r="O991" s="6">
        <v>26900000</v>
      </c>
      <c r="P991" s="6">
        <v>4210000</v>
      </c>
      <c r="Q991" s="6">
        <v>2040000</v>
      </c>
      <c r="R991" s="6">
        <v>2330000</v>
      </c>
      <c r="S991" s="6">
        <v>3260000</v>
      </c>
      <c r="T991" s="6" t="s">
        <v>4034</v>
      </c>
      <c r="U991" s="6">
        <v>19800000</v>
      </c>
      <c r="V991" s="6">
        <v>29300000</v>
      </c>
      <c r="W991" s="6">
        <v>3200000</v>
      </c>
      <c r="X991" s="4" t="s">
        <v>4035</v>
      </c>
      <c r="Y991" s="4">
        <v>41606</v>
      </c>
      <c r="Z991" s="5" t="s">
        <v>79</v>
      </c>
      <c r="AA991" s="5" t="s">
        <v>447</v>
      </c>
      <c r="AB991" s="5" t="s">
        <v>4036</v>
      </c>
    </row>
    <row r="992" spans="1:28" x14ac:dyDescent="0.2">
      <c r="A992" s="4">
        <v>3891</v>
      </c>
      <c r="B992" s="4">
        <v>25235</v>
      </c>
      <c r="C992" s="5" t="s">
        <v>4037</v>
      </c>
      <c r="D992" s="4">
        <v>0</v>
      </c>
      <c r="E992" s="4">
        <v>11</v>
      </c>
      <c r="F992" s="4">
        <v>3</v>
      </c>
      <c r="G992" s="4">
        <v>3</v>
      </c>
      <c r="H992" s="6">
        <v>0</v>
      </c>
      <c r="I992" s="6">
        <v>0</v>
      </c>
      <c r="J992" s="6">
        <v>0</v>
      </c>
      <c r="K992" s="6">
        <v>938000</v>
      </c>
      <c r="L992" s="6">
        <v>239000</v>
      </c>
      <c r="M992" s="6">
        <v>401000</v>
      </c>
      <c r="N992" s="6">
        <v>351000</v>
      </c>
      <c r="O992" s="6">
        <v>70000</v>
      </c>
      <c r="P992" s="6">
        <v>4200000</v>
      </c>
      <c r="Q992" s="6">
        <v>4050000</v>
      </c>
      <c r="R992" s="6">
        <v>4090000</v>
      </c>
      <c r="S992" s="6">
        <v>4360000</v>
      </c>
      <c r="T992" s="6" t="s">
        <v>4038</v>
      </c>
      <c r="U992" s="6">
        <v>938000</v>
      </c>
      <c r="V992" s="6">
        <v>406000</v>
      </c>
      <c r="W992" s="6">
        <v>4180000</v>
      </c>
      <c r="X992" s="4" t="s">
        <v>4039</v>
      </c>
      <c r="Y992" s="4">
        <v>45828</v>
      </c>
      <c r="Z992" s="5" t="s">
        <v>31</v>
      </c>
      <c r="AA992" s="5" t="s">
        <v>32</v>
      </c>
      <c r="AB992" s="5" t="s">
        <v>4040</v>
      </c>
    </row>
    <row r="993" spans="1:28" x14ac:dyDescent="0.2">
      <c r="A993" s="4">
        <v>572</v>
      </c>
      <c r="B993" s="4">
        <v>976</v>
      </c>
      <c r="C993" s="5" t="s">
        <v>4041</v>
      </c>
      <c r="D993" s="4">
        <v>35.31</v>
      </c>
      <c r="E993" s="4">
        <v>36</v>
      </c>
      <c r="F993" s="4">
        <v>11</v>
      </c>
      <c r="G993" s="4">
        <v>5</v>
      </c>
      <c r="H993" s="6">
        <v>52200000</v>
      </c>
      <c r="I993" s="6">
        <v>54400000</v>
      </c>
      <c r="J993" s="6">
        <v>33300000</v>
      </c>
      <c r="K993" s="6">
        <v>29000000</v>
      </c>
      <c r="L993" s="6">
        <v>31400000</v>
      </c>
      <c r="M993" s="6">
        <v>28200000</v>
      </c>
      <c r="N993" s="6">
        <v>53600000</v>
      </c>
      <c r="O993" s="6">
        <v>46900000</v>
      </c>
      <c r="P993" s="6">
        <v>4170000</v>
      </c>
      <c r="Q993" s="6">
        <v>4070000</v>
      </c>
      <c r="R993" s="6">
        <v>1570000</v>
      </c>
      <c r="S993" s="6">
        <v>2080000</v>
      </c>
      <c r="T993" s="6" t="s">
        <v>4042</v>
      </c>
      <c r="U993" s="6">
        <v>42200000</v>
      </c>
      <c r="V993" s="6">
        <v>40000000</v>
      </c>
      <c r="W993" s="6">
        <v>3070000</v>
      </c>
      <c r="X993" s="4" t="s">
        <v>4043</v>
      </c>
      <c r="Y993" s="4">
        <v>48445</v>
      </c>
      <c r="Z993" s="5" t="s">
        <v>41</v>
      </c>
      <c r="AA993" s="5" t="s">
        <v>42</v>
      </c>
      <c r="AB993" s="5" t="s">
        <v>4044</v>
      </c>
    </row>
    <row r="994" spans="1:28" x14ac:dyDescent="0.2">
      <c r="A994" s="4">
        <v>3395</v>
      </c>
      <c r="B994" s="4">
        <v>26826</v>
      </c>
      <c r="C994" s="5" t="s">
        <v>4045</v>
      </c>
      <c r="D994" s="4">
        <v>13.48</v>
      </c>
      <c r="E994" s="4">
        <v>9</v>
      </c>
      <c r="F994" s="4">
        <v>4</v>
      </c>
      <c r="G994" s="4">
        <v>2</v>
      </c>
      <c r="H994" s="6">
        <v>196000</v>
      </c>
      <c r="I994" s="6">
        <v>0</v>
      </c>
      <c r="J994" s="6">
        <v>797000</v>
      </c>
      <c r="K994" s="6">
        <v>666000</v>
      </c>
      <c r="L994" s="6">
        <v>72100</v>
      </c>
      <c r="M994" s="6">
        <v>203000</v>
      </c>
      <c r="N994" s="6">
        <v>420000</v>
      </c>
      <c r="O994" s="6">
        <v>354000</v>
      </c>
      <c r="P994" s="6">
        <v>4150000</v>
      </c>
      <c r="Q994" s="6">
        <v>1100000</v>
      </c>
      <c r="R994" s="6">
        <v>2000000</v>
      </c>
      <c r="S994" s="6">
        <v>752000</v>
      </c>
      <c r="T994" s="6" t="s">
        <v>4046</v>
      </c>
      <c r="U994" s="6">
        <v>666000</v>
      </c>
      <c r="V994" s="6">
        <v>290000</v>
      </c>
      <c r="W994" s="6">
        <v>2000000</v>
      </c>
      <c r="X994" s="4" t="s">
        <v>4047</v>
      </c>
      <c r="Y994" s="4">
        <v>65221</v>
      </c>
      <c r="Z994" s="5" t="s">
        <v>41</v>
      </c>
      <c r="AA994" s="5" t="s">
        <v>42</v>
      </c>
      <c r="AB994" s="5" t="s">
        <v>4048</v>
      </c>
    </row>
    <row r="995" spans="1:28" x14ac:dyDescent="0.2">
      <c r="A995" s="4">
        <v>5182</v>
      </c>
      <c r="B995" s="4">
        <v>56890</v>
      </c>
      <c r="C995" s="5" t="s">
        <v>4049</v>
      </c>
      <c r="D995" s="4">
        <v>22.41</v>
      </c>
      <c r="E995" s="4">
        <v>12</v>
      </c>
      <c r="F995" s="4">
        <v>2</v>
      </c>
      <c r="G995" s="4">
        <v>2</v>
      </c>
      <c r="H995" s="6">
        <v>242000</v>
      </c>
      <c r="I995" s="6">
        <v>293000</v>
      </c>
      <c r="J995" s="6">
        <v>1990000</v>
      </c>
      <c r="K995" s="6">
        <v>2230000</v>
      </c>
      <c r="L995" s="6">
        <v>1240000</v>
      </c>
      <c r="M995" s="6">
        <v>1150000</v>
      </c>
      <c r="N995" s="6">
        <v>1830000</v>
      </c>
      <c r="O995" s="6">
        <v>1720000</v>
      </c>
      <c r="P995" s="6">
        <v>4150000</v>
      </c>
      <c r="Q995" s="6">
        <v>4680000</v>
      </c>
      <c r="R995" s="6">
        <v>2770000</v>
      </c>
      <c r="S995" s="6">
        <v>3330000</v>
      </c>
      <c r="T995" s="6" t="s">
        <v>4050</v>
      </c>
      <c r="U995" s="6">
        <v>1190000</v>
      </c>
      <c r="V995" s="6">
        <v>1490000</v>
      </c>
      <c r="W995" s="6">
        <v>3990000</v>
      </c>
      <c r="X995" s="4" t="s">
        <v>4051</v>
      </c>
      <c r="Y995" s="4">
        <v>27238</v>
      </c>
      <c r="Z995" s="5" t="s">
        <v>31</v>
      </c>
      <c r="AA995" s="5" t="s">
        <v>599</v>
      </c>
      <c r="AB995" s="5" t="s">
        <v>4052</v>
      </c>
    </row>
    <row r="996" spans="1:28" x14ac:dyDescent="0.2">
      <c r="A996" s="4">
        <v>4914</v>
      </c>
      <c r="B996" s="4">
        <v>55591</v>
      </c>
      <c r="C996" s="5" t="s">
        <v>4053</v>
      </c>
      <c r="D996" s="4">
        <v>12.35</v>
      </c>
      <c r="E996" s="4">
        <v>27</v>
      </c>
      <c r="F996" s="4">
        <v>3</v>
      </c>
      <c r="G996" s="4">
        <v>3</v>
      </c>
      <c r="H996" s="6">
        <v>137000</v>
      </c>
      <c r="I996" s="6">
        <v>0</v>
      </c>
      <c r="J996" s="6">
        <v>0</v>
      </c>
      <c r="K996" s="6">
        <v>11900</v>
      </c>
      <c r="L996" s="6">
        <v>594000</v>
      </c>
      <c r="M996" s="6">
        <v>319000</v>
      </c>
      <c r="N996" s="6">
        <v>257000</v>
      </c>
      <c r="O996" s="6">
        <v>54600</v>
      </c>
      <c r="P996" s="6">
        <v>4130000</v>
      </c>
      <c r="Q996" s="6">
        <v>2650000</v>
      </c>
      <c r="R996" s="6">
        <v>3500000</v>
      </c>
      <c r="S996" s="6">
        <v>3910000</v>
      </c>
      <c r="T996" s="6" t="s">
        <v>4054</v>
      </c>
      <c r="U996" s="6">
        <v>74600</v>
      </c>
      <c r="V996" s="6">
        <v>348000</v>
      </c>
      <c r="W996" s="6">
        <v>3550000</v>
      </c>
      <c r="X996" s="4" t="s">
        <v>4055</v>
      </c>
      <c r="Y996" s="4">
        <v>14201</v>
      </c>
      <c r="Z996" s="5" t="s">
        <v>468</v>
      </c>
      <c r="AA996" s="5" t="s">
        <v>469</v>
      </c>
      <c r="AB996" s="5" t="s">
        <v>4056</v>
      </c>
    </row>
    <row r="997" spans="1:28" x14ac:dyDescent="0.2">
      <c r="A997" s="4">
        <v>1152</v>
      </c>
      <c r="B997" s="4">
        <v>1166</v>
      </c>
      <c r="C997" s="5" t="s">
        <v>4057</v>
      </c>
      <c r="D997" s="4">
        <v>32.840000000000003</v>
      </c>
      <c r="E997" s="4">
        <v>62</v>
      </c>
      <c r="F997" s="4">
        <v>8</v>
      </c>
      <c r="G997" s="4">
        <v>7</v>
      </c>
      <c r="H997" s="6">
        <v>188000000</v>
      </c>
      <c r="I997" s="6">
        <v>185000000</v>
      </c>
      <c r="J997" s="6">
        <v>282000000</v>
      </c>
      <c r="K997" s="6">
        <v>238000000</v>
      </c>
      <c r="L997" s="6">
        <v>172000000</v>
      </c>
      <c r="M997" s="6">
        <v>176000000</v>
      </c>
      <c r="N997" s="6">
        <v>151000000</v>
      </c>
      <c r="O997" s="6">
        <v>162000000</v>
      </c>
      <c r="P997" s="6">
        <v>4120000</v>
      </c>
      <c r="Q997" s="6">
        <v>14500000</v>
      </c>
      <c r="R997" s="6">
        <v>5390000</v>
      </c>
      <c r="S997" s="6">
        <v>5670000</v>
      </c>
      <c r="T997" s="6" t="s">
        <v>4058</v>
      </c>
      <c r="U997" s="6">
        <v>223000000</v>
      </c>
      <c r="V997" s="6">
        <v>165000000</v>
      </c>
      <c r="W997" s="6">
        <v>8290000</v>
      </c>
      <c r="X997" s="4" t="s">
        <v>4059</v>
      </c>
      <c r="Y997" s="4">
        <v>13301</v>
      </c>
      <c r="Z997" s="5" t="s">
        <v>79</v>
      </c>
      <c r="AA997" s="5" t="s">
        <v>1788</v>
      </c>
      <c r="AB997" s="5" t="s">
        <v>4060</v>
      </c>
    </row>
    <row r="998" spans="1:28" x14ac:dyDescent="0.2">
      <c r="A998" s="4">
        <v>3175</v>
      </c>
      <c r="B998" s="4">
        <v>6002</v>
      </c>
      <c r="C998" s="5" t="s">
        <v>4061</v>
      </c>
      <c r="D998" s="4">
        <v>17.72</v>
      </c>
      <c r="E998" s="4">
        <v>14</v>
      </c>
      <c r="F998" s="4">
        <v>4</v>
      </c>
      <c r="G998" s="4">
        <v>4</v>
      </c>
      <c r="H998" s="6">
        <v>9710000</v>
      </c>
      <c r="I998" s="6">
        <v>8440000</v>
      </c>
      <c r="J998" s="6">
        <v>9740000</v>
      </c>
      <c r="K998" s="6">
        <v>11200000</v>
      </c>
      <c r="L998" s="6">
        <v>10200000</v>
      </c>
      <c r="M998" s="6">
        <v>13200000</v>
      </c>
      <c r="N998" s="6">
        <v>12900000</v>
      </c>
      <c r="O998" s="6">
        <v>13800000</v>
      </c>
      <c r="P998" s="6">
        <v>4120000</v>
      </c>
      <c r="Q998" s="6">
        <v>3840000</v>
      </c>
      <c r="R998" s="6">
        <v>8620000</v>
      </c>
      <c r="S998" s="6">
        <v>2810000</v>
      </c>
      <c r="T998" s="6" t="s">
        <v>4062</v>
      </c>
      <c r="U998" s="6">
        <v>9980000</v>
      </c>
      <c r="V998" s="6">
        <v>12500000</v>
      </c>
      <c r="W998" s="6">
        <v>4850000</v>
      </c>
      <c r="X998" s="4" t="s">
        <v>4063</v>
      </c>
      <c r="Y998" s="4">
        <v>32850</v>
      </c>
      <c r="Z998" s="5" t="s">
        <v>79</v>
      </c>
      <c r="AA998" s="5" t="s">
        <v>447</v>
      </c>
      <c r="AB998" s="5" t="s">
        <v>4064</v>
      </c>
    </row>
    <row r="999" spans="1:28" x14ac:dyDescent="0.2">
      <c r="A999" s="4">
        <v>4230</v>
      </c>
      <c r="B999" s="4">
        <v>61085</v>
      </c>
      <c r="C999" s="5" t="s">
        <v>4065</v>
      </c>
      <c r="D999" s="4">
        <v>29.74</v>
      </c>
      <c r="E999" s="4">
        <v>21</v>
      </c>
      <c r="F999" s="4">
        <v>4</v>
      </c>
      <c r="G999" s="4">
        <v>2</v>
      </c>
      <c r="H999" s="6">
        <v>767000</v>
      </c>
      <c r="I999" s="6">
        <v>553000</v>
      </c>
      <c r="J999" s="6">
        <v>767000</v>
      </c>
      <c r="K999" s="6">
        <v>316000</v>
      </c>
      <c r="L999" s="6">
        <v>488000</v>
      </c>
      <c r="M999" s="6">
        <v>805000</v>
      </c>
      <c r="N999" s="6">
        <v>125000</v>
      </c>
      <c r="O999" s="6">
        <v>442000</v>
      </c>
      <c r="P999" s="6">
        <v>4100000</v>
      </c>
      <c r="Q999" s="6">
        <v>4750000</v>
      </c>
      <c r="R999" s="6">
        <v>4230000</v>
      </c>
      <c r="S999" s="6">
        <v>3990000</v>
      </c>
      <c r="T999" s="6" t="s">
        <v>4066</v>
      </c>
      <c r="U999" s="6">
        <v>601000</v>
      </c>
      <c r="V999" s="6">
        <v>465000</v>
      </c>
      <c r="W999" s="6">
        <v>4270000</v>
      </c>
      <c r="X999" s="4" t="s">
        <v>4067</v>
      </c>
      <c r="Y999" s="4">
        <v>20327</v>
      </c>
      <c r="Z999" s="5" t="s">
        <v>31</v>
      </c>
      <c r="AA999" s="5" t="s">
        <v>133</v>
      </c>
      <c r="AB999" s="5" t="s">
        <v>4068</v>
      </c>
    </row>
    <row r="1000" spans="1:28" x14ac:dyDescent="0.2">
      <c r="A1000" s="4">
        <v>4824</v>
      </c>
      <c r="B1000" s="4">
        <v>4699</v>
      </c>
      <c r="C1000" s="5" t="s">
        <v>4069</v>
      </c>
      <c r="D1000" s="4">
        <v>45.1</v>
      </c>
      <c r="E1000" s="4">
        <v>37</v>
      </c>
      <c r="F1000" s="4">
        <v>3</v>
      </c>
      <c r="G1000" s="4">
        <v>3</v>
      </c>
      <c r="H1000" s="6">
        <v>38900000</v>
      </c>
      <c r="I1000" s="6">
        <v>47000000</v>
      </c>
      <c r="J1000" s="6">
        <v>47200000</v>
      </c>
      <c r="K1000" s="6">
        <v>46200000</v>
      </c>
      <c r="L1000" s="6">
        <v>24800000</v>
      </c>
      <c r="M1000" s="6">
        <v>24600000</v>
      </c>
      <c r="N1000" s="6">
        <v>26900000</v>
      </c>
      <c r="O1000" s="6">
        <v>29400000</v>
      </c>
      <c r="P1000" s="6">
        <v>4090000</v>
      </c>
      <c r="Q1000" s="6">
        <v>4660000</v>
      </c>
      <c r="R1000" s="6">
        <v>2620000</v>
      </c>
      <c r="S1000" s="6">
        <v>2460000</v>
      </c>
      <c r="T1000" s="6" t="s">
        <v>4070</v>
      </c>
      <c r="U1000" s="6">
        <v>44800000</v>
      </c>
      <c r="V1000" s="6">
        <v>26400000</v>
      </c>
      <c r="W1000" s="6">
        <v>3510000</v>
      </c>
      <c r="X1000" s="4" t="s">
        <v>4071</v>
      </c>
      <c r="Y1000" s="4">
        <v>9063</v>
      </c>
      <c r="Z1000" s="5" t="s">
        <v>79</v>
      </c>
      <c r="AA1000" s="5" t="s">
        <v>1577</v>
      </c>
      <c r="AB1000" s="5" t="s">
        <v>4072</v>
      </c>
    </row>
    <row r="1001" spans="1:28" x14ac:dyDescent="0.2">
      <c r="A1001" s="4">
        <v>5101</v>
      </c>
      <c r="B1001" s="4">
        <v>29546</v>
      </c>
      <c r="C1001" s="5" t="s">
        <v>4073</v>
      </c>
      <c r="D1001" s="4">
        <v>18.920000000000002</v>
      </c>
      <c r="E1001" s="4">
        <v>9</v>
      </c>
      <c r="F1001" s="4">
        <v>2</v>
      </c>
      <c r="G1001" s="4">
        <v>2</v>
      </c>
      <c r="H1001" s="6">
        <v>13500000</v>
      </c>
      <c r="I1001" s="6">
        <v>11000000</v>
      </c>
      <c r="J1001" s="6">
        <v>9570000</v>
      </c>
      <c r="K1001" s="6">
        <v>8620000</v>
      </c>
      <c r="L1001" s="6">
        <v>6440000</v>
      </c>
      <c r="M1001" s="6">
        <v>5310000</v>
      </c>
      <c r="N1001" s="6">
        <v>8110000</v>
      </c>
      <c r="O1001" s="6">
        <v>8950000</v>
      </c>
      <c r="P1001" s="6">
        <v>4080000</v>
      </c>
      <c r="Q1001" s="6">
        <v>5120000</v>
      </c>
      <c r="R1001" s="6">
        <v>1690000</v>
      </c>
      <c r="S1001" s="6">
        <v>2300000</v>
      </c>
      <c r="T1001" s="6" t="s">
        <v>4074</v>
      </c>
      <c r="U1001" s="6">
        <v>10700000</v>
      </c>
      <c r="V1001" s="6">
        <v>7600000</v>
      </c>
      <c r="W1001" s="6">
        <v>3300000</v>
      </c>
      <c r="X1001" s="4" t="s">
        <v>4075</v>
      </c>
      <c r="Y1001" s="4">
        <v>28834</v>
      </c>
      <c r="Z1001" s="5" t="s">
        <v>79</v>
      </c>
      <c r="AA1001" s="5" t="s">
        <v>447</v>
      </c>
      <c r="AB1001" s="5" t="s">
        <v>4076</v>
      </c>
    </row>
    <row r="1002" spans="1:28" x14ac:dyDescent="0.2">
      <c r="A1002" s="4">
        <v>4148</v>
      </c>
      <c r="B1002" s="4">
        <v>6539</v>
      </c>
      <c r="C1002" s="5" t="s">
        <v>4077</v>
      </c>
      <c r="D1002" s="4">
        <v>13.99</v>
      </c>
      <c r="E1002" s="4">
        <v>3</v>
      </c>
      <c r="F1002" s="4">
        <v>2</v>
      </c>
      <c r="G1002" s="4">
        <v>2</v>
      </c>
      <c r="H1002" s="6">
        <v>7410000</v>
      </c>
      <c r="I1002" s="6">
        <v>6190000</v>
      </c>
      <c r="J1002" s="6">
        <v>8780000</v>
      </c>
      <c r="K1002" s="6">
        <v>9000000</v>
      </c>
      <c r="L1002" s="6">
        <v>5920000</v>
      </c>
      <c r="M1002" s="6">
        <v>5650000</v>
      </c>
      <c r="N1002" s="6">
        <v>8560000</v>
      </c>
      <c r="O1002" s="6">
        <v>8910000</v>
      </c>
      <c r="P1002" s="6">
        <v>4020000</v>
      </c>
      <c r="Q1002" s="6">
        <v>521000</v>
      </c>
      <c r="R1002" s="6">
        <v>1980000</v>
      </c>
      <c r="S1002" s="6">
        <v>1110000</v>
      </c>
      <c r="T1002" s="6" t="s">
        <v>4078</v>
      </c>
      <c r="U1002" s="6">
        <v>7850000</v>
      </c>
      <c r="V1002" s="6">
        <v>7260000</v>
      </c>
      <c r="W1002" s="6">
        <v>2030000</v>
      </c>
      <c r="X1002" s="4" t="s">
        <v>4079</v>
      </c>
      <c r="Y1002" s="4">
        <v>72420</v>
      </c>
      <c r="Z1002" s="5" t="s">
        <v>79</v>
      </c>
      <c r="AA1002" s="5" t="s">
        <v>447</v>
      </c>
      <c r="AB1002" s="5" t="s">
        <v>4080</v>
      </c>
    </row>
    <row r="1003" spans="1:28" x14ac:dyDescent="0.2">
      <c r="A1003" s="4">
        <v>1201</v>
      </c>
      <c r="B1003" s="4">
        <v>1582</v>
      </c>
      <c r="C1003" s="5" t="s">
        <v>4081</v>
      </c>
      <c r="D1003" s="4">
        <v>12.78</v>
      </c>
      <c r="E1003" s="4">
        <v>19</v>
      </c>
      <c r="F1003" s="4">
        <v>9</v>
      </c>
      <c r="G1003" s="4">
        <v>8</v>
      </c>
      <c r="H1003" s="6">
        <v>17500000</v>
      </c>
      <c r="I1003" s="6">
        <v>8570000</v>
      </c>
      <c r="J1003" s="6">
        <v>26900000</v>
      </c>
      <c r="K1003" s="6">
        <v>23100000</v>
      </c>
      <c r="L1003" s="6">
        <v>20500000</v>
      </c>
      <c r="M1003" s="6">
        <v>16800000</v>
      </c>
      <c r="N1003" s="6">
        <v>7270000</v>
      </c>
      <c r="O1003" s="6">
        <v>4440000</v>
      </c>
      <c r="P1003" s="6">
        <v>3990000</v>
      </c>
      <c r="Q1003" s="6">
        <v>0</v>
      </c>
      <c r="R1003" s="6">
        <v>1430000</v>
      </c>
      <c r="S1003" s="6">
        <v>472000</v>
      </c>
      <c r="T1003" s="6" t="s">
        <v>4082</v>
      </c>
      <c r="U1003" s="6">
        <v>21400000</v>
      </c>
      <c r="V1003" s="6">
        <v>18900000</v>
      </c>
      <c r="W1003" s="6">
        <v>2400000</v>
      </c>
      <c r="X1003" s="4" t="s">
        <v>4083</v>
      </c>
      <c r="Y1003" s="4">
        <v>81311</v>
      </c>
      <c r="Z1003" s="5" t="s">
        <v>79</v>
      </c>
      <c r="AA1003" s="5" t="s">
        <v>447</v>
      </c>
      <c r="AB1003" s="5" t="s">
        <v>4084</v>
      </c>
    </row>
    <row r="1004" spans="1:28" x14ac:dyDescent="0.2">
      <c r="A1004" s="4">
        <v>5374</v>
      </c>
      <c r="B1004" s="4">
        <v>29305</v>
      </c>
      <c r="C1004" s="5" t="s">
        <v>4085</v>
      </c>
      <c r="D1004" s="4">
        <v>14.37</v>
      </c>
      <c r="E1004" s="4">
        <v>3</v>
      </c>
      <c r="F1004" s="4">
        <v>2</v>
      </c>
      <c r="G1004" s="4">
        <v>2</v>
      </c>
      <c r="H1004" s="6">
        <v>0</v>
      </c>
      <c r="I1004" s="6">
        <v>0</v>
      </c>
      <c r="J1004" s="6">
        <v>0</v>
      </c>
      <c r="K1004" s="6">
        <v>0</v>
      </c>
      <c r="L1004" s="6">
        <v>683000</v>
      </c>
      <c r="M1004" s="6">
        <v>464000</v>
      </c>
      <c r="N1004" s="6">
        <v>0</v>
      </c>
      <c r="O1004" s="6">
        <v>0</v>
      </c>
      <c r="P1004" s="6">
        <v>3990000</v>
      </c>
      <c r="Q1004" s="6">
        <v>5130000</v>
      </c>
      <c r="R1004" s="6">
        <v>4410000</v>
      </c>
      <c r="S1004" s="6">
        <v>3700000</v>
      </c>
      <c r="T1004" s="6" t="s">
        <v>4086</v>
      </c>
      <c r="U1004" s="6">
        <v>0</v>
      </c>
      <c r="V1004" s="6">
        <v>573000</v>
      </c>
      <c r="W1004" s="6">
        <v>4310000</v>
      </c>
      <c r="X1004" s="4" t="s">
        <v>4087</v>
      </c>
      <c r="Y1004" s="4">
        <v>52825</v>
      </c>
      <c r="Z1004" s="5" t="s">
        <v>31</v>
      </c>
      <c r="AA1004" s="5" t="s">
        <v>2009</v>
      </c>
      <c r="AB1004" s="5" t="s">
        <v>4088</v>
      </c>
    </row>
    <row r="1005" spans="1:28" x14ac:dyDescent="0.2">
      <c r="A1005" s="4">
        <v>3363</v>
      </c>
      <c r="B1005" s="4">
        <v>5001</v>
      </c>
      <c r="C1005" s="5" t="s">
        <v>4089</v>
      </c>
      <c r="D1005" s="4">
        <v>15.56</v>
      </c>
      <c r="E1005" s="4">
        <v>13</v>
      </c>
      <c r="F1005" s="4">
        <v>5</v>
      </c>
      <c r="G1005" s="4">
        <v>3</v>
      </c>
      <c r="H1005" s="6">
        <v>18700000</v>
      </c>
      <c r="I1005" s="6">
        <v>21400000</v>
      </c>
      <c r="J1005" s="6">
        <v>19900000</v>
      </c>
      <c r="K1005" s="6">
        <v>20100000</v>
      </c>
      <c r="L1005" s="6">
        <v>11300000</v>
      </c>
      <c r="M1005" s="6">
        <v>10800000</v>
      </c>
      <c r="N1005" s="6">
        <v>15700000</v>
      </c>
      <c r="O1005" s="6">
        <v>15100000</v>
      </c>
      <c r="P1005" s="6">
        <v>3980000</v>
      </c>
      <c r="Q1005" s="6">
        <v>112000</v>
      </c>
      <c r="R1005" s="6">
        <v>0</v>
      </c>
      <c r="S1005" s="6">
        <v>597000</v>
      </c>
      <c r="T1005" s="6" t="s">
        <v>4090</v>
      </c>
      <c r="U1005" s="6">
        <v>20000000</v>
      </c>
      <c r="V1005" s="6">
        <v>13200000</v>
      </c>
      <c r="W1005" s="6">
        <v>2340000</v>
      </c>
      <c r="X1005" s="4" t="s">
        <v>4091</v>
      </c>
      <c r="Y1005" s="4">
        <v>52035</v>
      </c>
      <c r="Z1005" s="5" t="s">
        <v>79</v>
      </c>
      <c r="AA1005" s="5" t="s">
        <v>2328</v>
      </c>
      <c r="AB1005" s="5" t="s">
        <v>4092</v>
      </c>
    </row>
    <row r="1006" spans="1:28" x14ac:dyDescent="0.2">
      <c r="A1006" s="4">
        <v>3496</v>
      </c>
      <c r="B1006" s="4">
        <v>5839</v>
      </c>
      <c r="C1006" s="5" t="s">
        <v>4093</v>
      </c>
      <c r="D1006" s="4">
        <v>52.88</v>
      </c>
      <c r="E1006" s="4">
        <v>14</v>
      </c>
      <c r="F1006" s="4">
        <v>3</v>
      </c>
      <c r="G1006" s="4">
        <v>3</v>
      </c>
      <c r="H1006" s="6">
        <v>20800000</v>
      </c>
      <c r="I1006" s="6">
        <v>14300000</v>
      </c>
      <c r="J1006" s="6">
        <v>24000000</v>
      </c>
      <c r="K1006" s="6">
        <v>25200000</v>
      </c>
      <c r="L1006" s="6">
        <v>25100000</v>
      </c>
      <c r="M1006" s="6">
        <v>24800000</v>
      </c>
      <c r="N1006" s="6">
        <v>33000000</v>
      </c>
      <c r="O1006" s="6">
        <v>26100000</v>
      </c>
      <c r="P1006" s="6">
        <v>3920000</v>
      </c>
      <c r="Q1006" s="6">
        <v>4030000</v>
      </c>
      <c r="R1006" s="6">
        <v>4640000</v>
      </c>
      <c r="S1006" s="6">
        <v>4020000</v>
      </c>
      <c r="T1006" s="6" t="s">
        <v>4094</v>
      </c>
      <c r="U1006" s="6">
        <v>21300000</v>
      </c>
      <c r="V1006" s="6">
        <v>27200000</v>
      </c>
      <c r="W1006" s="6">
        <v>4160000</v>
      </c>
      <c r="X1006" s="4" t="s">
        <v>4095</v>
      </c>
      <c r="Y1006" s="4">
        <v>27573</v>
      </c>
      <c r="Z1006" s="5" t="s">
        <v>79</v>
      </c>
      <c r="AA1006" s="5" t="s">
        <v>447</v>
      </c>
      <c r="AB1006" s="5" t="s">
        <v>4096</v>
      </c>
    </row>
    <row r="1007" spans="1:28" x14ac:dyDescent="0.2">
      <c r="A1007" s="4">
        <v>4062</v>
      </c>
      <c r="B1007" s="4">
        <v>8084</v>
      </c>
      <c r="C1007" s="5" t="s">
        <v>4097</v>
      </c>
      <c r="D1007" s="4">
        <v>24.54</v>
      </c>
      <c r="E1007" s="4">
        <v>12</v>
      </c>
      <c r="F1007" s="4">
        <v>2</v>
      </c>
      <c r="G1007" s="4">
        <v>2</v>
      </c>
      <c r="H1007" s="6">
        <v>6800000</v>
      </c>
      <c r="I1007" s="6">
        <v>4870000</v>
      </c>
      <c r="J1007" s="6">
        <v>3090000</v>
      </c>
      <c r="K1007" s="6">
        <v>2420000</v>
      </c>
      <c r="L1007" s="6">
        <v>1230000</v>
      </c>
      <c r="M1007" s="6">
        <v>1100000</v>
      </c>
      <c r="N1007" s="6">
        <v>1550000</v>
      </c>
      <c r="O1007" s="6">
        <v>1290000</v>
      </c>
      <c r="P1007" s="6">
        <v>3900000</v>
      </c>
      <c r="Q1007" s="6">
        <v>5400000</v>
      </c>
      <c r="R1007" s="6">
        <v>4240000</v>
      </c>
      <c r="S1007" s="6">
        <v>2390000</v>
      </c>
      <c r="T1007" s="6" t="s">
        <v>4098</v>
      </c>
      <c r="U1007" s="6">
        <v>4710000</v>
      </c>
      <c r="V1007" s="6">
        <v>1290000</v>
      </c>
      <c r="W1007" s="6">
        <v>3980000</v>
      </c>
      <c r="X1007" s="4" t="s">
        <v>4099</v>
      </c>
      <c r="Y1007" s="4">
        <v>32829</v>
      </c>
      <c r="Z1007" s="5" t="s">
        <v>31</v>
      </c>
      <c r="AA1007" s="5" t="s">
        <v>32</v>
      </c>
      <c r="AB1007" s="5" t="s">
        <v>4100</v>
      </c>
    </row>
    <row r="1008" spans="1:28" x14ac:dyDescent="0.2">
      <c r="A1008" s="4">
        <v>5088</v>
      </c>
      <c r="B1008" s="4">
        <v>65795</v>
      </c>
      <c r="C1008" s="5" t="s">
        <v>4101</v>
      </c>
      <c r="D1008" s="4">
        <v>24.46</v>
      </c>
      <c r="E1008" s="4">
        <v>9</v>
      </c>
      <c r="F1008" s="4">
        <v>3</v>
      </c>
      <c r="G1008" s="4">
        <v>2</v>
      </c>
      <c r="H1008" s="6">
        <v>647000</v>
      </c>
      <c r="I1008" s="6">
        <v>564000</v>
      </c>
      <c r="J1008" s="6">
        <v>4040000</v>
      </c>
      <c r="K1008" s="6">
        <v>4140000</v>
      </c>
      <c r="L1008" s="6">
        <v>40300</v>
      </c>
      <c r="M1008" s="6">
        <v>151000</v>
      </c>
      <c r="N1008" s="6">
        <v>210000</v>
      </c>
      <c r="O1008" s="6">
        <v>339000</v>
      </c>
      <c r="P1008" s="6">
        <v>3900000</v>
      </c>
      <c r="Q1008" s="6">
        <v>4390000</v>
      </c>
      <c r="R1008" s="6">
        <v>7450000</v>
      </c>
      <c r="S1008" s="6">
        <v>4190000</v>
      </c>
      <c r="T1008" s="6" t="s">
        <v>4102</v>
      </c>
      <c r="U1008" s="6">
        <v>2350000</v>
      </c>
      <c r="V1008" s="6">
        <v>185000</v>
      </c>
      <c r="W1008" s="6">
        <v>4980000</v>
      </c>
      <c r="X1008" s="4" t="s">
        <v>4103</v>
      </c>
      <c r="Y1008" s="4">
        <v>52109</v>
      </c>
      <c r="Z1008" s="5" t="s">
        <v>186</v>
      </c>
      <c r="AA1008" s="5" t="s">
        <v>187</v>
      </c>
      <c r="AB1008" s="5" t="s">
        <v>4104</v>
      </c>
    </row>
    <row r="1009" spans="1:28" x14ac:dyDescent="0.2">
      <c r="A1009" s="4">
        <v>5145</v>
      </c>
      <c r="B1009" s="4">
        <v>7949</v>
      </c>
      <c r="C1009" s="5" t="s">
        <v>4105</v>
      </c>
      <c r="D1009" s="4">
        <v>58.48</v>
      </c>
      <c r="E1009" s="4">
        <v>5</v>
      </c>
      <c r="F1009" s="4">
        <v>2</v>
      </c>
      <c r="G1009" s="4">
        <v>2</v>
      </c>
      <c r="H1009" s="6">
        <v>105000000</v>
      </c>
      <c r="I1009" s="6">
        <v>132000000</v>
      </c>
      <c r="J1009" s="6">
        <v>139000000</v>
      </c>
      <c r="K1009" s="6">
        <v>106000000</v>
      </c>
      <c r="L1009" s="6">
        <v>47700000</v>
      </c>
      <c r="M1009" s="6">
        <v>51100000</v>
      </c>
      <c r="N1009" s="6">
        <v>57900000</v>
      </c>
      <c r="O1009" s="6">
        <v>63300000</v>
      </c>
      <c r="P1009" s="6">
        <v>3870000</v>
      </c>
      <c r="Q1009" s="6">
        <v>3240000</v>
      </c>
      <c r="R1009" s="6">
        <v>5420000</v>
      </c>
      <c r="S1009" s="6">
        <v>4390000</v>
      </c>
      <c r="T1009" s="6" t="s">
        <v>4106</v>
      </c>
      <c r="U1009" s="6">
        <v>120000000</v>
      </c>
      <c r="V1009" s="6">
        <v>55000000</v>
      </c>
      <c r="W1009" s="6">
        <v>4230000</v>
      </c>
      <c r="X1009" s="4" t="s">
        <v>4107</v>
      </c>
      <c r="Y1009" s="4">
        <v>25996</v>
      </c>
      <c r="Z1009" s="5" t="s">
        <v>79</v>
      </c>
      <c r="AA1009" s="5" t="s">
        <v>447</v>
      </c>
      <c r="AB1009" s="5" t="s">
        <v>4108</v>
      </c>
    </row>
    <row r="1010" spans="1:28" x14ac:dyDescent="0.2">
      <c r="A1010" s="4">
        <v>1359</v>
      </c>
      <c r="B1010" s="4">
        <v>1681</v>
      </c>
      <c r="C1010" s="5" t="s">
        <v>4109</v>
      </c>
      <c r="D1010" s="4">
        <v>41.61</v>
      </c>
      <c r="E1010" s="4">
        <v>27</v>
      </c>
      <c r="F1010" s="4">
        <v>9</v>
      </c>
      <c r="G1010" s="4">
        <v>3</v>
      </c>
      <c r="H1010" s="6">
        <v>9410000</v>
      </c>
      <c r="I1010" s="6">
        <v>6460000</v>
      </c>
      <c r="J1010" s="6">
        <v>6240000</v>
      </c>
      <c r="K1010" s="6">
        <v>6150000</v>
      </c>
      <c r="L1010" s="6">
        <v>30100000</v>
      </c>
      <c r="M1010" s="6">
        <v>25100000</v>
      </c>
      <c r="N1010" s="6">
        <v>37900000</v>
      </c>
      <c r="O1010" s="6">
        <v>45000000</v>
      </c>
      <c r="P1010" s="6">
        <v>3820000</v>
      </c>
      <c r="Q1010" s="6">
        <v>5090000</v>
      </c>
      <c r="R1010" s="6">
        <v>4560000</v>
      </c>
      <c r="S1010" s="6">
        <v>4660000</v>
      </c>
      <c r="T1010" s="6" t="s">
        <v>4110</v>
      </c>
      <c r="U1010" s="6">
        <v>7100000</v>
      </c>
      <c r="V1010" s="6">
        <v>34500000</v>
      </c>
      <c r="W1010" s="6">
        <v>4560000</v>
      </c>
      <c r="X1010" s="4" t="s">
        <v>4111</v>
      </c>
      <c r="Y1010" s="4">
        <v>35850</v>
      </c>
      <c r="Z1010" s="5" t="s">
        <v>41</v>
      </c>
      <c r="AA1010" s="5" t="s">
        <v>42</v>
      </c>
      <c r="AB1010" s="5" t="s">
        <v>4112</v>
      </c>
    </row>
    <row r="1011" spans="1:28" x14ac:dyDescent="0.2">
      <c r="A1011" s="4">
        <v>1301</v>
      </c>
      <c r="B1011" s="4">
        <v>915</v>
      </c>
      <c r="C1011" s="5" t="s">
        <v>4113</v>
      </c>
      <c r="D1011" s="4">
        <v>42.05</v>
      </c>
      <c r="E1011" s="4">
        <v>18</v>
      </c>
      <c r="F1011" s="4">
        <v>7</v>
      </c>
      <c r="G1011" s="4">
        <v>7</v>
      </c>
      <c r="H1011" s="6">
        <v>36700000</v>
      </c>
      <c r="I1011" s="6">
        <v>34400000</v>
      </c>
      <c r="J1011" s="6">
        <v>48900000</v>
      </c>
      <c r="K1011" s="6">
        <v>46300000</v>
      </c>
      <c r="L1011" s="6">
        <v>59200000</v>
      </c>
      <c r="M1011" s="6">
        <v>47100000</v>
      </c>
      <c r="N1011" s="6">
        <v>44900000</v>
      </c>
      <c r="O1011" s="6">
        <v>45700000</v>
      </c>
      <c r="P1011" s="6">
        <v>3810000</v>
      </c>
      <c r="Q1011" s="6">
        <v>3870000</v>
      </c>
      <c r="R1011" s="6">
        <v>1980000</v>
      </c>
      <c r="S1011" s="6">
        <v>2010000</v>
      </c>
      <c r="T1011" s="6" t="s">
        <v>4114</v>
      </c>
      <c r="U1011" s="6">
        <v>42800000</v>
      </c>
      <c r="V1011" s="6">
        <v>50700000</v>
      </c>
      <c r="W1011" s="6">
        <v>3850000</v>
      </c>
      <c r="X1011" s="4" t="s">
        <v>4115</v>
      </c>
      <c r="Y1011" s="4">
        <v>51892</v>
      </c>
      <c r="Z1011" s="5" t="s">
        <v>79</v>
      </c>
      <c r="AA1011" s="5" t="s">
        <v>447</v>
      </c>
      <c r="AB1011" s="5" t="s">
        <v>4116</v>
      </c>
    </row>
    <row r="1012" spans="1:28" x14ac:dyDescent="0.2">
      <c r="A1012" s="4">
        <v>716</v>
      </c>
      <c r="B1012" s="4">
        <v>50579</v>
      </c>
      <c r="C1012" s="5" t="s">
        <v>4117</v>
      </c>
      <c r="D1012" s="4">
        <v>0</v>
      </c>
      <c r="E1012" s="4">
        <v>29</v>
      </c>
      <c r="F1012" s="4">
        <v>14</v>
      </c>
      <c r="G1012" s="4">
        <v>2</v>
      </c>
      <c r="H1012" s="6">
        <v>0</v>
      </c>
      <c r="I1012" s="6">
        <v>0</v>
      </c>
      <c r="J1012" s="6">
        <v>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3790000</v>
      </c>
      <c r="Q1012" s="6">
        <v>3710000</v>
      </c>
      <c r="R1012" s="6">
        <v>1970000</v>
      </c>
      <c r="S1012" s="6">
        <v>2240000</v>
      </c>
      <c r="T1012" s="6" t="s">
        <v>4118</v>
      </c>
      <c r="U1012" s="6">
        <v>0</v>
      </c>
      <c r="V1012" s="6">
        <v>0</v>
      </c>
      <c r="W1012" s="6">
        <v>2930000</v>
      </c>
      <c r="X1012" s="4" t="s">
        <v>4119</v>
      </c>
      <c r="Y1012" s="4">
        <v>63083</v>
      </c>
      <c r="Z1012" s="5" t="s">
        <v>468</v>
      </c>
      <c r="AA1012" s="5" t="s">
        <v>469</v>
      </c>
      <c r="AB1012" s="5" t="s">
        <v>4120</v>
      </c>
    </row>
    <row r="1013" spans="1:28" x14ac:dyDescent="0.2">
      <c r="A1013" s="4">
        <v>3995</v>
      </c>
      <c r="B1013" s="4">
        <v>27882</v>
      </c>
      <c r="C1013" s="5" t="s">
        <v>4121</v>
      </c>
      <c r="D1013" s="4">
        <v>19.399999999999999</v>
      </c>
      <c r="E1013" s="4">
        <v>14</v>
      </c>
      <c r="F1013" s="4">
        <v>4</v>
      </c>
      <c r="G1013" s="4">
        <v>2</v>
      </c>
      <c r="H1013" s="6">
        <v>20500000</v>
      </c>
      <c r="I1013" s="6">
        <v>21200000</v>
      </c>
      <c r="J1013" s="6">
        <v>22700000</v>
      </c>
      <c r="K1013" s="6">
        <v>19500000</v>
      </c>
      <c r="L1013" s="6">
        <v>34400000</v>
      </c>
      <c r="M1013" s="6">
        <v>28900000</v>
      </c>
      <c r="N1013" s="6">
        <v>48200000</v>
      </c>
      <c r="O1013" s="6">
        <v>51600000</v>
      </c>
      <c r="P1013" s="6">
        <v>3790000</v>
      </c>
      <c r="Q1013" s="6">
        <v>3400000</v>
      </c>
      <c r="R1013" s="6">
        <v>2670000</v>
      </c>
      <c r="S1013" s="6">
        <v>250000</v>
      </c>
      <c r="T1013" s="6" t="s">
        <v>4122</v>
      </c>
      <c r="U1013" s="6">
        <v>21000000</v>
      </c>
      <c r="V1013" s="6">
        <v>40800000</v>
      </c>
      <c r="W1013" s="6">
        <v>2530000</v>
      </c>
      <c r="X1013" s="4" t="s">
        <v>4123</v>
      </c>
      <c r="Y1013" s="4">
        <v>31983</v>
      </c>
      <c r="Z1013" s="5" t="s">
        <v>79</v>
      </c>
      <c r="AA1013" s="5" t="s">
        <v>1361</v>
      </c>
      <c r="AB1013" s="5" t="s">
        <v>4124</v>
      </c>
    </row>
    <row r="1014" spans="1:28" x14ac:dyDescent="0.2">
      <c r="A1014" s="4">
        <v>2535</v>
      </c>
      <c r="B1014" s="4">
        <v>53656</v>
      </c>
      <c r="C1014" s="5" t="s">
        <v>4125</v>
      </c>
      <c r="D1014" s="4">
        <v>7.8</v>
      </c>
      <c r="E1014" s="4">
        <v>12</v>
      </c>
      <c r="F1014" s="4">
        <v>7</v>
      </c>
      <c r="G1014" s="4">
        <v>2</v>
      </c>
      <c r="H1014" s="6">
        <v>2570000</v>
      </c>
      <c r="I1014" s="6">
        <v>1820000</v>
      </c>
      <c r="J1014" s="6">
        <v>2770000</v>
      </c>
      <c r="K1014" s="6">
        <v>3720000</v>
      </c>
      <c r="L1014" s="6">
        <v>2980000</v>
      </c>
      <c r="M1014" s="6">
        <v>3880000</v>
      </c>
      <c r="N1014" s="6">
        <v>5210000</v>
      </c>
      <c r="O1014" s="6">
        <v>6150000</v>
      </c>
      <c r="P1014" s="6">
        <v>3770000</v>
      </c>
      <c r="Q1014" s="6">
        <v>5890000</v>
      </c>
      <c r="R1014" s="6">
        <v>1860000</v>
      </c>
      <c r="S1014" s="6">
        <v>2460000</v>
      </c>
      <c r="T1014" s="6" t="s">
        <v>4126</v>
      </c>
      <c r="U1014" s="6">
        <v>2720000</v>
      </c>
      <c r="V1014" s="6">
        <v>4550000</v>
      </c>
      <c r="W1014" s="6">
        <v>4210000</v>
      </c>
      <c r="X1014" s="4" t="s">
        <v>4127</v>
      </c>
      <c r="Y1014" s="4">
        <v>75864</v>
      </c>
      <c r="Z1014" s="5" t="s">
        <v>587</v>
      </c>
      <c r="AA1014" s="5" t="s">
        <v>4128</v>
      </c>
      <c r="AB1014" s="5" t="s">
        <v>4129</v>
      </c>
    </row>
    <row r="1015" spans="1:28" x14ac:dyDescent="0.2">
      <c r="A1015" s="4">
        <v>3518</v>
      </c>
      <c r="B1015" s="4">
        <v>29023</v>
      </c>
      <c r="C1015" s="5" t="s">
        <v>4130</v>
      </c>
      <c r="D1015" s="4">
        <v>42.79</v>
      </c>
      <c r="E1015" s="4">
        <v>39</v>
      </c>
      <c r="F1015" s="4">
        <v>3</v>
      </c>
      <c r="G1015" s="4">
        <v>3</v>
      </c>
      <c r="H1015" s="6">
        <v>696000</v>
      </c>
      <c r="I1015" s="6">
        <v>592000</v>
      </c>
      <c r="J1015" s="6">
        <v>640000</v>
      </c>
      <c r="K1015" s="6">
        <v>582000</v>
      </c>
      <c r="L1015" s="6">
        <v>1960000</v>
      </c>
      <c r="M1015" s="6">
        <v>2740000</v>
      </c>
      <c r="N1015" s="6">
        <v>4100000</v>
      </c>
      <c r="O1015" s="6">
        <v>5120000</v>
      </c>
      <c r="P1015" s="6">
        <v>3770000</v>
      </c>
      <c r="Q1015" s="6">
        <v>2990000</v>
      </c>
      <c r="R1015" s="6">
        <v>4760000</v>
      </c>
      <c r="S1015" s="6">
        <v>3920000</v>
      </c>
      <c r="T1015" s="6" t="s">
        <v>4131</v>
      </c>
      <c r="U1015" s="6">
        <v>627000</v>
      </c>
      <c r="V1015" s="6">
        <v>4570000</v>
      </c>
      <c r="W1015" s="6">
        <v>3860000</v>
      </c>
      <c r="X1015" s="4" t="s">
        <v>4132</v>
      </c>
      <c r="Y1015" s="4">
        <v>10318</v>
      </c>
      <c r="Z1015" s="5" t="s">
        <v>41</v>
      </c>
      <c r="AA1015" s="5" t="s">
        <v>42</v>
      </c>
      <c r="AB1015" s="5" t="s">
        <v>4133</v>
      </c>
    </row>
    <row r="1016" spans="1:28" x14ac:dyDescent="0.2">
      <c r="A1016" s="4">
        <v>3419</v>
      </c>
      <c r="B1016" s="4">
        <v>53917</v>
      </c>
      <c r="C1016" s="5" t="s">
        <v>4134</v>
      </c>
      <c r="D1016" s="4">
        <v>14.56</v>
      </c>
      <c r="E1016" s="4">
        <v>17</v>
      </c>
      <c r="F1016" s="4">
        <v>3</v>
      </c>
      <c r="G1016" s="4">
        <v>2</v>
      </c>
      <c r="H1016" s="6">
        <v>67700</v>
      </c>
      <c r="I1016" s="6">
        <v>62400</v>
      </c>
      <c r="J1016" s="6">
        <v>1730000</v>
      </c>
      <c r="K1016" s="6">
        <v>53200</v>
      </c>
      <c r="L1016" s="6">
        <v>45200</v>
      </c>
      <c r="M1016" s="6">
        <v>29800</v>
      </c>
      <c r="N1016" s="6">
        <v>954000</v>
      </c>
      <c r="O1016" s="6">
        <v>0</v>
      </c>
      <c r="P1016" s="6">
        <v>3750000</v>
      </c>
      <c r="Q1016" s="6">
        <v>3330000</v>
      </c>
      <c r="R1016" s="6">
        <v>4850000</v>
      </c>
      <c r="S1016" s="6">
        <v>4830000</v>
      </c>
      <c r="T1016" s="6" t="s">
        <v>4135</v>
      </c>
      <c r="U1016" s="6">
        <v>479000</v>
      </c>
      <c r="V1016" s="6">
        <v>343000</v>
      </c>
      <c r="W1016" s="6">
        <v>4190000</v>
      </c>
      <c r="X1016" s="4" t="s">
        <v>4136</v>
      </c>
      <c r="Y1016" s="4">
        <v>35002</v>
      </c>
      <c r="Z1016" s="5" t="s">
        <v>421</v>
      </c>
      <c r="AA1016" s="5" t="s">
        <v>2402</v>
      </c>
      <c r="AB1016" s="5" t="s">
        <v>4137</v>
      </c>
    </row>
    <row r="1017" spans="1:28" x14ac:dyDescent="0.2">
      <c r="A1017" s="4">
        <v>842</v>
      </c>
      <c r="B1017" s="4">
        <v>2327</v>
      </c>
      <c r="C1017" s="5" t="s">
        <v>4138</v>
      </c>
      <c r="D1017" s="4">
        <v>20.29</v>
      </c>
      <c r="E1017" s="4">
        <v>24</v>
      </c>
      <c r="F1017" s="4">
        <v>9</v>
      </c>
      <c r="G1017" s="4">
        <v>9</v>
      </c>
      <c r="H1017" s="6">
        <v>50400000</v>
      </c>
      <c r="I1017" s="6">
        <v>55100000</v>
      </c>
      <c r="J1017" s="6">
        <v>54000000</v>
      </c>
      <c r="K1017" s="6">
        <v>54400000</v>
      </c>
      <c r="L1017" s="6">
        <v>49800000</v>
      </c>
      <c r="M1017" s="6">
        <v>47900000</v>
      </c>
      <c r="N1017" s="6">
        <v>48400000</v>
      </c>
      <c r="O1017" s="6">
        <v>50200000</v>
      </c>
      <c r="P1017" s="6">
        <v>3730000</v>
      </c>
      <c r="Q1017" s="6">
        <v>4100000</v>
      </c>
      <c r="R1017" s="6">
        <v>64600</v>
      </c>
      <c r="S1017" s="6">
        <v>438000</v>
      </c>
      <c r="T1017" s="6" t="s">
        <v>4139</v>
      </c>
      <c r="U1017" s="6">
        <v>53500000</v>
      </c>
      <c r="V1017" s="6">
        <v>49000000</v>
      </c>
      <c r="W1017" s="6">
        <v>2290000</v>
      </c>
      <c r="X1017" s="4" t="s">
        <v>4140</v>
      </c>
      <c r="Y1017" s="4">
        <v>45196</v>
      </c>
      <c r="Z1017" s="5" t="s">
        <v>79</v>
      </c>
      <c r="AA1017" s="5" t="s">
        <v>447</v>
      </c>
      <c r="AB1017" s="5" t="s">
        <v>4141</v>
      </c>
    </row>
    <row r="1018" spans="1:28" x14ac:dyDescent="0.2">
      <c r="A1018" s="4">
        <v>4630</v>
      </c>
      <c r="B1018" s="4">
        <v>36525</v>
      </c>
      <c r="C1018" s="5" t="s">
        <v>4142</v>
      </c>
      <c r="D1018" s="4">
        <v>16.54</v>
      </c>
      <c r="E1018" s="4">
        <v>10</v>
      </c>
      <c r="F1018" s="4">
        <v>2</v>
      </c>
      <c r="G1018" s="4">
        <v>2</v>
      </c>
      <c r="H1018" s="6">
        <v>710000</v>
      </c>
      <c r="I1018" s="6">
        <v>836000</v>
      </c>
      <c r="J1018" s="6">
        <v>376000</v>
      </c>
      <c r="K1018" s="6">
        <v>587000</v>
      </c>
      <c r="L1018" s="6">
        <v>2530000</v>
      </c>
      <c r="M1018" s="6">
        <v>4790000</v>
      </c>
      <c r="N1018" s="6">
        <v>1060000</v>
      </c>
      <c r="O1018" s="6">
        <v>529000</v>
      </c>
      <c r="P1018" s="6">
        <v>3720000</v>
      </c>
      <c r="Q1018" s="6">
        <v>2160000</v>
      </c>
      <c r="R1018" s="6">
        <v>1490000</v>
      </c>
      <c r="S1018" s="6">
        <v>1340000</v>
      </c>
      <c r="T1018" s="6" t="s">
        <v>4143</v>
      </c>
      <c r="U1018" s="6">
        <v>627000</v>
      </c>
      <c r="V1018" s="6">
        <v>2470000</v>
      </c>
      <c r="W1018" s="6">
        <v>2190000</v>
      </c>
      <c r="X1018" s="4" t="s">
        <v>4144</v>
      </c>
      <c r="Y1018" s="4">
        <v>23761</v>
      </c>
      <c r="Z1018" s="5" t="s">
        <v>79</v>
      </c>
      <c r="AA1018" s="5" t="s">
        <v>447</v>
      </c>
      <c r="AB1018" s="5" t="s">
        <v>4145</v>
      </c>
    </row>
    <row r="1019" spans="1:28" x14ac:dyDescent="0.2">
      <c r="A1019" s="4">
        <v>4551</v>
      </c>
      <c r="B1019" s="4">
        <v>56729</v>
      </c>
      <c r="C1019" s="5" t="s">
        <v>4146</v>
      </c>
      <c r="D1019" s="4">
        <v>6.87</v>
      </c>
      <c r="E1019" s="4">
        <v>5</v>
      </c>
      <c r="F1019" s="4">
        <v>2</v>
      </c>
      <c r="G1019" s="4">
        <v>2</v>
      </c>
      <c r="H1019" s="6">
        <v>94900</v>
      </c>
      <c r="I1019" s="6">
        <v>367000</v>
      </c>
      <c r="J1019" s="6">
        <v>4550000</v>
      </c>
      <c r="K1019" s="6">
        <v>7060000</v>
      </c>
      <c r="L1019" s="6">
        <v>3920000</v>
      </c>
      <c r="M1019" s="6">
        <v>2650000</v>
      </c>
      <c r="N1019" s="6">
        <v>6300000</v>
      </c>
      <c r="O1019" s="6">
        <v>6520000</v>
      </c>
      <c r="P1019" s="6">
        <v>3690000</v>
      </c>
      <c r="Q1019" s="6">
        <v>11200000</v>
      </c>
      <c r="R1019" s="6">
        <v>9270000</v>
      </c>
      <c r="S1019" s="6">
        <v>7510000</v>
      </c>
      <c r="T1019" s="6" t="s">
        <v>4147</v>
      </c>
      <c r="U1019" s="6">
        <v>3020000</v>
      </c>
      <c r="V1019" s="6">
        <v>4850000</v>
      </c>
      <c r="W1019" s="6">
        <v>7930000</v>
      </c>
      <c r="X1019" s="4" t="s">
        <v>4148</v>
      </c>
      <c r="Y1019" s="4">
        <v>56032</v>
      </c>
      <c r="Z1019" s="5" t="s">
        <v>421</v>
      </c>
      <c r="AA1019" s="5" t="s">
        <v>4149</v>
      </c>
      <c r="AB1019" s="5" t="s">
        <v>4150</v>
      </c>
    </row>
    <row r="1020" spans="1:28" x14ac:dyDescent="0.2">
      <c r="A1020" s="4">
        <v>2879</v>
      </c>
      <c r="B1020" s="4">
        <v>1817</v>
      </c>
      <c r="C1020" s="5" t="s">
        <v>4151</v>
      </c>
      <c r="D1020" s="4">
        <v>30.5</v>
      </c>
      <c r="E1020" s="4">
        <v>42</v>
      </c>
      <c r="F1020" s="4">
        <v>6</v>
      </c>
      <c r="G1020" s="4">
        <v>6</v>
      </c>
      <c r="H1020" s="6">
        <v>158000000</v>
      </c>
      <c r="I1020" s="6">
        <v>364000000</v>
      </c>
      <c r="J1020" s="6">
        <v>84900000</v>
      </c>
      <c r="K1020" s="6">
        <v>176000000</v>
      </c>
      <c r="L1020" s="6">
        <v>44500000</v>
      </c>
      <c r="M1020" s="6">
        <v>62700000</v>
      </c>
      <c r="N1020" s="6">
        <v>162000000</v>
      </c>
      <c r="O1020" s="6">
        <v>182000000</v>
      </c>
      <c r="P1020" s="6">
        <v>3640000</v>
      </c>
      <c r="Q1020" s="6">
        <v>13700000</v>
      </c>
      <c r="R1020" s="6">
        <v>6730000</v>
      </c>
      <c r="S1020" s="6">
        <v>10000000</v>
      </c>
      <c r="T1020" s="6" t="s">
        <v>4152</v>
      </c>
      <c r="U1020" s="6">
        <v>206000000</v>
      </c>
      <c r="V1020" s="6">
        <v>148000000</v>
      </c>
      <c r="W1020" s="6">
        <v>8590000</v>
      </c>
      <c r="X1020" s="4" t="s">
        <v>4153</v>
      </c>
      <c r="Y1020" s="4">
        <v>16190</v>
      </c>
      <c r="Z1020" s="5" t="s">
        <v>79</v>
      </c>
      <c r="AA1020" s="5" t="s">
        <v>1788</v>
      </c>
      <c r="AB1020" s="5" t="s">
        <v>4154</v>
      </c>
    </row>
    <row r="1021" spans="1:28" x14ac:dyDescent="0.2">
      <c r="A1021" s="4">
        <v>5181</v>
      </c>
      <c r="B1021" s="4">
        <v>56773</v>
      </c>
      <c r="C1021" s="5" t="s">
        <v>4155</v>
      </c>
      <c r="D1021" s="4">
        <v>21.67</v>
      </c>
      <c r="E1021" s="4">
        <v>3</v>
      </c>
      <c r="F1021" s="4">
        <v>2</v>
      </c>
      <c r="G1021" s="4">
        <v>2</v>
      </c>
      <c r="H1021" s="6">
        <v>0</v>
      </c>
      <c r="I1021" s="6">
        <v>0</v>
      </c>
      <c r="J1021" s="6">
        <v>71200</v>
      </c>
      <c r="K1021" s="6">
        <v>79500</v>
      </c>
      <c r="L1021" s="6">
        <v>320000</v>
      </c>
      <c r="M1021" s="6">
        <v>0</v>
      </c>
      <c r="N1021" s="6">
        <v>69900</v>
      </c>
      <c r="O1021" s="6">
        <v>203000</v>
      </c>
      <c r="P1021" s="6">
        <v>3610000</v>
      </c>
      <c r="Q1021" s="6">
        <v>1020000</v>
      </c>
      <c r="R1021" s="6">
        <v>2410000</v>
      </c>
      <c r="S1021" s="6">
        <v>810000</v>
      </c>
      <c r="T1021" s="6" t="s">
        <v>4156</v>
      </c>
      <c r="U1021" s="6">
        <v>75400</v>
      </c>
      <c r="V1021" s="6">
        <v>197000</v>
      </c>
      <c r="W1021" s="6">
        <v>2320000</v>
      </c>
      <c r="X1021" s="4" t="s">
        <v>4157</v>
      </c>
      <c r="Y1021" s="4">
        <v>102099</v>
      </c>
      <c r="Z1021" s="5">
        <v>0</v>
      </c>
      <c r="AA1021" s="5">
        <v>0</v>
      </c>
      <c r="AB1021" s="5" t="s">
        <v>4158</v>
      </c>
    </row>
    <row r="1022" spans="1:28" x14ac:dyDescent="0.2">
      <c r="A1022" s="4">
        <v>4472</v>
      </c>
      <c r="B1022" s="4">
        <v>6077</v>
      </c>
      <c r="C1022" s="5" t="s">
        <v>4159</v>
      </c>
      <c r="D1022" s="4">
        <v>77.34</v>
      </c>
      <c r="E1022" s="4">
        <v>11</v>
      </c>
      <c r="F1022" s="4">
        <v>3</v>
      </c>
      <c r="G1022" s="4">
        <v>3</v>
      </c>
      <c r="H1022" s="6">
        <v>116000000</v>
      </c>
      <c r="I1022" s="6">
        <v>120000000</v>
      </c>
      <c r="J1022" s="6">
        <v>137000000</v>
      </c>
      <c r="K1022" s="6">
        <v>121000000</v>
      </c>
      <c r="L1022" s="6">
        <v>79900000</v>
      </c>
      <c r="M1022" s="6">
        <v>88700000</v>
      </c>
      <c r="N1022" s="6">
        <v>94600000</v>
      </c>
      <c r="O1022" s="6">
        <v>101000000</v>
      </c>
      <c r="P1022" s="6">
        <v>3580000</v>
      </c>
      <c r="Q1022" s="6">
        <v>3500000</v>
      </c>
      <c r="R1022" s="6">
        <v>2790000</v>
      </c>
      <c r="S1022" s="6">
        <v>3280000</v>
      </c>
      <c r="T1022" s="6" t="s">
        <v>4160</v>
      </c>
      <c r="U1022" s="6">
        <v>123000000</v>
      </c>
      <c r="V1022" s="6">
        <v>91000000</v>
      </c>
      <c r="W1022" s="6">
        <v>3290000</v>
      </c>
      <c r="X1022" s="4" t="s">
        <v>4161</v>
      </c>
      <c r="Y1022" s="4">
        <v>22052</v>
      </c>
      <c r="Z1022" s="5" t="s">
        <v>79</v>
      </c>
      <c r="AA1022" s="5" t="s">
        <v>2328</v>
      </c>
      <c r="AB1022" s="5" t="s">
        <v>4162</v>
      </c>
    </row>
    <row r="1023" spans="1:28" x14ac:dyDescent="0.2">
      <c r="A1023" s="4">
        <v>584</v>
      </c>
      <c r="B1023" s="4">
        <v>3275</v>
      </c>
      <c r="C1023" s="5" t="s">
        <v>4163</v>
      </c>
      <c r="D1023" s="4">
        <v>44.13</v>
      </c>
      <c r="E1023" s="4">
        <v>25</v>
      </c>
      <c r="F1023" s="4">
        <v>13</v>
      </c>
      <c r="G1023" s="4">
        <v>9</v>
      </c>
      <c r="H1023" s="6">
        <v>11100000</v>
      </c>
      <c r="I1023" s="6">
        <v>12100000</v>
      </c>
      <c r="J1023" s="6">
        <v>12500000</v>
      </c>
      <c r="K1023" s="6">
        <v>9710000</v>
      </c>
      <c r="L1023" s="6">
        <v>37600000</v>
      </c>
      <c r="M1023" s="6">
        <v>29700000</v>
      </c>
      <c r="N1023" s="6">
        <v>32700000</v>
      </c>
      <c r="O1023" s="6">
        <v>37100000</v>
      </c>
      <c r="P1023" s="6">
        <v>3560000</v>
      </c>
      <c r="Q1023" s="6">
        <v>6670000</v>
      </c>
      <c r="R1023" s="6">
        <v>7790000</v>
      </c>
      <c r="S1023" s="6">
        <v>6370000</v>
      </c>
      <c r="T1023" s="6" t="s">
        <v>4164</v>
      </c>
      <c r="U1023" s="6">
        <v>11800000</v>
      </c>
      <c r="V1023" s="6">
        <v>34300000</v>
      </c>
      <c r="W1023" s="6">
        <v>6100000</v>
      </c>
      <c r="X1023" s="4" t="s">
        <v>4165</v>
      </c>
      <c r="Y1023" s="4">
        <v>81166</v>
      </c>
      <c r="Z1023" s="5" t="s">
        <v>79</v>
      </c>
      <c r="AA1023" s="5" t="s">
        <v>447</v>
      </c>
      <c r="AB1023" s="5" t="s">
        <v>4166</v>
      </c>
    </row>
    <row r="1024" spans="1:28" x14ac:dyDescent="0.2">
      <c r="A1024" s="4">
        <v>269</v>
      </c>
      <c r="B1024" s="4">
        <v>975</v>
      </c>
      <c r="C1024" s="5" t="s">
        <v>4167</v>
      </c>
      <c r="D1024" s="4">
        <v>40.090000000000003</v>
      </c>
      <c r="E1024" s="4">
        <v>48</v>
      </c>
      <c r="F1024" s="4">
        <v>8</v>
      </c>
      <c r="G1024" s="4">
        <v>8</v>
      </c>
      <c r="H1024" s="6">
        <v>437000000</v>
      </c>
      <c r="I1024" s="6">
        <v>477000000</v>
      </c>
      <c r="J1024" s="6">
        <v>422000000</v>
      </c>
      <c r="K1024" s="6">
        <v>411000000</v>
      </c>
      <c r="L1024" s="6">
        <v>272000000</v>
      </c>
      <c r="M1024" s="6">
        <v>284000000</v>
      </c>
      <c r="N1024" s="6">
        <v>349000000</v>
      </c>
      <c r="O1024" s="6">
        <v>407000000</v>
      </c>
      <c r="P1024" s="6">
        <v>3550000</v>
      </c>
      <c r="Q1024" s="6">
        <v>3810000</v>
      </c>
      <c r="R1024" s="6">
        <v>7460000</v>
      </c>
      <c r="S1024" s="6">
        <v>2010000</v>
      </c>
      <c r="T1024" s="6" t="s">
        <v>4168</v>
      </c>
      <c r="U1024" s="6">
        <v>437000000</v>
      </c>
      <c r="V1024" s="6">
        <v>328000000</v>
      </c>
      <c r="W1024" s="6">
        <v>5870000</v>
      </c>
      <c r="X1024" s="4" t="s">
        <v>4169</v>
      </c>
      <c r="Y1024" s="4">
        <v>20836</v>
      </c>
      <c r="Z1024" s="5" t="s">
        <v>79</v>
      </c>
      <c r="AA1024" s="5" t="s">
        <v>447</v>
      </c>
      <c r="AB1024" s="5" t="s">
        <v>4170</v>
      </c>
    </row>
    <row r="1025" spans="1:28" x14ac:dyDescent="0.2">
      <c r="A1025" s="4">
        <v>3742</v>
      </c>
      <c r="B1025" s="4">
        <v>12086</v>
      </c>
      <c r="C1025" s="5" t="s">
        <v>4171</v>
      </c>
      <c r="D1025" s="4">
        <v>26.94</v>
      </c>
      <c r="E1025" s="4">
        <v>12</v>
      </c>
      <c r="F1025" s="4">
        <v>3</v>
      </c>
      <c r="G1025" s="4">
        <v>3</v>
      </c>
      <c r="H1025" s="6">
        <v>88100000</v>
      </c>
      <c r="I1025" s="6">
        <v>74300000</v>
      </c>
      <c r="J1025" s="6">
        <v>68600000</v>
      </c>
      <c r="K1025" s="6">
        <v>86500000</v>
      </c>
      <c r="L1025" s="6">
        <v>44400000</v>
      </c>
      <c r="M1025" s="6">
        <v>47800000</v>
      </c>
      <c r="N1025" s="6">
        <v>95100000</v>
      </c>
      <c r="O1025" s="6">
        <v>66500000</v>
      </c>
      <c r="P1025" s="6">
        <v>3540000</v>
      </c>
      <c r="Q1025" s="6">
        <v>1950000</v>
      </c>
      <c r="R1025" s="6">
        <v>476000</v>
      </c>
      <c r="S1025" s="6">
        <v>2450000</v>
      </c>
      <c r="T1025" s="6" t="s">
        <v>4172</v>
      </c>
      <c r="U1025" s="6">
        <v>79400000</v>
      </c>
      <c r="V1025" s="6">
        <v>63400000</v>
      </c>
      <c r="W1025" s="6">
        <v>2620000</v>
      </c>
      <c r="X1025" s="4" t="s">
        <v>4173</v>
      </c>
      <c r="Y1025" s="4">
        <v>71487</v>
      </c>
      <c r="Z1025" s="5" t="s">
        <v>79</v>
      </c>
      <c r="AA1025" s="5" t="s">
        <v>2030</v>
      </c>
      <c r="AB1025" s="5" t="s">
        <v>4174</v>
      </c>
    </row>
    <row r="1026" spans="1:28" x14ac:dyDescent="0.2">
      <c r="A1026" s="4">
        <v>3509</v>
      </c>
      <c r="B1026" s="4">
        <v>26231</v>
      </c>
      <c r="C1026" s="5" t="s">
        <v>4175</v>
      </c>
      <c r="D1026" s="4">
        <v>14.16</v>
      </c>
      <c r="E1026" s="4">
        <v>7</v>
      </c>
      <c r="F1026" s="4">
        <v>3</v>
      </c>
      <c r="G1026" s="4">
        <v>3</v>
      </c>
      <c r="H1026" s="6">
        <v>6300000</v>
      </c>
      <c r="I1026" s="6">
        <v>6110000</v>
      </c>
      <c r="J1026" s="6">
        <v>5490000</v>
      </c>
      <c r="K1026" s="6">
        <v>4890000</v>
      </c>
      <c r="L1026" s="6">
        <v>6430000</v>
      </c>
      <c r="M1026" s="6">
        <v>4570000</v>
      </c>
      <c r="N1026" s="6">
        <v>5610000</v>
      </c>
      <c r="O1026" s="6">
        <v>6220000</v>
      </c>
      <c r="P1026" s="6">
        <v>3530000</v>
      </c>
      <c r="Q1026" s="6">
        <v>3530000</v>
      </c>
      <c r="R1026" s="6">
        <v>1930000</v>
      </c>
      <c r="S1026" s="6">
        <v>1500000</v>
      </c>
      <c r="T1026" s="6" t="s">
        <v>4176</v>
      </c>
      <c r="U1026" s="6">
        <v>5810000</v>
      </c>
      <c r="V1026" s="6">
        <v>6310000</v>
      </c>
      <c r="W1026" s="6">
        <v>2690000</v>
      </c>
      <c r="X1026" s="4" t="s">
        <v>4177</v>
      </c>
      <c r="Y1026" s="4">
        <v>46845</v>
      </c>
      <c r="Z1026" s="5" t="s">
        <v>79</v>
      </c>
      <c r="AA1026" s="5" t="s">
        <v>447</v>
      </c>
      <c r="AB1026" s="5" t="s">
        <v>4178</v>
      </c>
    </row>
    <row r="1027" spans="1:28" x14ac:dyDescent="0.2">
      <c r="A1027" s="4">
        <v>19</v>
      </c>
      <c r="B1027" s="4">
        <v>27</v>
      </c>
      <c r="C1027" s="5" t="s">
        <v>4179</v>
      </c>
      <c r="D1027" s="4">
        <v>26.08</v>
      </c>
      <c r="E1027" s="4">
        <v>57</v>
      </c>
      <c r="F1027" s="4">
        <v>32</v>
      </c>
      <c r="G1027" s="4">
        <v>25</v>
      </c>
      <c r="H1027" s="6">
        <v>73000000</v>
      </c>
      <c r="I1027" s="6">
        <v>78800000</v>
      </c>
      <c r="J1027" s="6">
        <v>84000000</v>
      </c>
      <c r="K1027" s="6">
        <v>86000000</v>
      </c>
      <c r="L1027" s="6">
        <v>75500000</v>
      </c>
      <c r="M1027" s="6">
        <v>74000000</v>
      </c>
      <c r="N1027" s="6">
        <v>93300000</v>
      </c>
      <c r="O1027" s="6">
        <v>50300000</v>
      </c>
      <c r="P1027" s="6">
        <v>3510000</v>
      </c>
      <c r="Q1027" s="6">
        <v>286000</v>
      </c>
      <c r="R1027" s="6">
        <v>905000</v>
      </c>
      <c r="S1027" s="6">
        <v>730000</v>
      </c>
      <c r="T1027" s="6" t="s">
        <v>4180</v>
      </c>
      <c r="U1027" s="6">
        <v>80500000</v>
      </c>
      <c r="V1027" s="6">
        <v>73300000</v>
      </c>
      <c r="W1027" s="6">
        <v>1430000</v>
      </c>
      <c r="X1027" s="4" t="s">
        <v>4181</v>
      </c>
      <c r="Y1027" s="4">
        <v>71718</v>
      </c>
      <c r="Z1027" s="5" t="s">
        <v>79</v>
      </c>
      <c r="AA1027" s="5" t="s">
        <v>447</v>
      </c>
      <c r="AB1027" s="5" t="s">
        <v>4182</v>
      </c>
    </row>
    <row r="1028" spans="1:28" x14ac:dyDescent="0.2">
      <c r="A1028" s="4">
        <v>1988</v>
      </c>
      <c r="B1028" s="4">
        <v>3452</v>
      </c>
      <c r="C1028" s="5" t="s">
        <v>4183</v>
      </c>
      <c r="D1028" s="4">
        <v>41.04</v>
      </c>
      <c r="E1028" s="4">
        <v>37</v>
      </c>
      <c r="F1028" s="4">
        <v>6</v>
      </c>
      <c r="G1028" s="4">
        <v>5</v>
      </c>
      <c r="H1028" s="6">
        <v>21900000</v>
      </c>
      <c r="I1028" s="6">
        <v>21600000</v>
      </c>
      <c r="J1028" s="6">
        <v>20800000</v>
      </c>
      <c r="K1028" s="6">
        <v>21100000</v>
      </c>
      <c r="L1028" s="6">
        <v>36800000</v>
      </c>
      <c r="M1028" s="6">
        <v>39600000</v>
      </c>
      <c r="N1028" s="6">
        <v>30100000</v>
      </c>
      <c r="O1028" s="6">
        <v>29700000</v>
      </c>
      <c r="P1028" s="6">
        <v>3440000</v>
      </c>
      <c r="Q1028" s="6">
        <v>4730000</v>
      </c>
      <c r="R1028" s="6">
        <v>4090000</v>
      </c>
      <c r="S1028" s="6">
        <v>3260000</v>
      </c>
      <c r="T1028" s="6" t="s">
        <v>4184</v>
      </c>
      <c r="U1028" s="6">
        <v>22000000</v>
      </c>
      <c r="V1028" s="6">
        <v>34200000</v>
      </c>
      <c r="W1028" s="6">
        <v>3900000</v>
      </c>
      <c r="X1028" s="4" t="s">
        <v>4185</v>
      </c>
      <c r="Y1028" s="4">
        <v>25295</v>
      </c>
      <c r="Z1028" s="5" t="s">
        <v>79</v>
      </c>
      <c r="AA1028" s="5" t="s">
        <v>447</v>
      </c>
      <c r="AB1028" s="5" t="s">
        <v>4186</v>
      </c>
    </row>
    <row r="1029" spans="1:28" x14ac:dyDescent="0.2">
      <c r="A1029" s="4">
        <v>4365</v>
      </c>
      <c r="B1029" s="4">
        <v>7454</v>
      </c>
      <c r="C1029" s="5" t="s">
        <v>4187</v>
      </c>
      <c r="D1029" s="4">
        <v>30.63</v>
      </c>
      <c r="E1029" s="4">
        <v>7</v>
      </c>
      <c r="F1029" s="4">
        <v>3</v>
      </c>
      <c r="G1029" s="4">
        <v>2</v>
      </c>
      <c r="H1029" s="6">
        <v>10200000</v>
      </c>
      <c r="I1029" s="6">
        <v>11100000</v>
      </c>
      <c r="J1029" s="6">
        <v>9400000</v>
      </c>
      <c r="K1029" s="6">
        <v>8420000</v>
      </c>
      <c r="L1029" s="6">
        <v>7960000</v>
      </c>
      <c r="M1029" s="6">
        <v>8660000</v>
      </c>
      <c r="N1029" s="6">
        <v>6170000</v>
      </c>
      <c r="O1029" s="6">
        <v>7250000</v>
      </c>
      <c r="P1029" s="6">
        <v>3440000</v>
      </c>
      <c r="Q1029" s="6">
        <v>2460000</v>
      </c>
      <c r="R1029" s="6">
        <v>4180000</v>
      </c>
      <c r="S1029" s="6">
        <v>3680000</v>
      </c>
      <c r="T1029" s="6" t="s">
        <v>4188</v>
      </c>
      <c r="U1029" s="6">
        <v>10000000</v>
      </c>
      <c r="V1029" s="6">
        <v>7510000</v>
      </c>
      <c r="W1029" s="6">
        <v>3440000</v>
      </c>
      <c r="X1029" s="4" t="s">
        <v>4189</v>
      </c>
      <c r="Y1029" s="4">
        <v>62675</v>
      </c>
      <c r="Z1029" s="5" t="s">
        <v>79</v>
      </c>
      <c r="AA1029" s="5" t="s">
        <v>4190</v>
      </c>
      <c r="AB1029" s="5" t="s">
        <v>4191</v>
      </c>
    </row>
    <row r="1030" spans="1:28" x14ac:dyDescent="0.2">
      <c r="A1030" s="4">
        <v>88</v>
      </c>
      <c r="B1030" s="4">
        <v>162</v>
      </c>
      <c r="C1030" s="5" t="s">
        <v>4192</v>
      </c>
      <c r="D1030" s="4">
        <v>39.130000000000003</v>
      </c>
      <c r="E1030" s="4">
        <v>35</v>
      </c>
      <c r="F1030" s="4">
        <v>16</v>
      </c>
      <c r="G1030" s="4">
        <v>2</v>
      </c>
      <c r="H1030" s="6">
        <v>44500000</v>
      </c>
      <c r="I1030" s="6">
        <v>40800000</v>
      </c>
      <c r="J1030" s="6">
        <v>61100000</v>
      </c>
      <c r="K1030" s="6">
        <v>72000000</v>
      </c>
      <c r="L1030" s="6">
        <v>42800000</v>
      </c>
      <c r="M1030" s="6">
        <v>6720000</v>
      </c>
      <c r="N1030" s="6">
        <v>43200000</v>
      </c>
      <c r="O1030" s="6">
        <v>42500000</v>
      </c>
      <c r="P1030" s="6">
        <v>3430000</v>
      </c>
      <c r="Q1030" s="6">
        <v>1440000</v>
      </c>
      <c r="R1030" s="6">
        <v>1570000</v>
      </c>
      <c r="S1030" s="6">
        <v>2490000</v>
      </c>
      <c r="T1030" s="6" t="s">
        <v>4193</v>
      </c>
      <c r="U1030" s="6">
        <v>54600000</v>
      </c>
      <c r="V1030" s="6">
        <v>43300000</v>
      </c>
      <c r="W1030" s="6">
        <v>2230000</v>
      </c>
      <c r="X1030" s="4" t="s">
        <v>4194</v>
      </c>
      <c r="Y1030" s="4">
        <v>52510</v>
      </c>
      <c r="Z1030" s="5" t="s">
        <v>79</v>
      </c>
      <c r="AA1030" s="5" t="s">
        <v>80</v>
      </c>
      <c r="AB1030" s="5" t="s">
        <v>4195</v>
      </c>
    </row>
    <row r="1031" spans="1:28" x14ac:dyDescent="0.2">
      <c r="A1031" s="4">
        <v>2259</v>
      </c>
      <c r="B1031" s="4">
        <v>11528</v>
      </c>
      <c r="C1031" s="5" t="s">
        <v>4196</v>
      </c>
      <c r="D1031" s="4">
        <v>9.36</v>
      </c>
      <c r="E1031" s="4">
        <v>11</v>
      </c>
      <c r="F1031" s="4">
        <v>4</v>
      </c>
      <c r="G1031" s="4">
        <v>3</v>
      </c>
      <c r="H1031" s="6">
        <v>2830000</v>
      </c>
      <c r="I1031" s="6">
        <v>3430000</v>
      </c>
      <c r="J1031" s="6">
        <v>4830000</v>
      </c>
      <c r="K1031" s="6">
        <v>4690000</v>
      </c>
      <c r="L1031" s="6">
        <v>3270000</v>
      </c>
      <c r="M1031" s="6">
        <v>3380000</v>
      </c>
      <c r="N1031" s="6">
        <v>5570000</v>
      </c>
      <c r="O1031" s="6">
        <v>5060000</v>
      </c>
      <c r="P1031" s="6">
        <v>3410000</v>
      </c>
      <c r="Q1031" s="6">
        <v>1180000</v>
      </c>
      <c r="R1031" s="6">
        <v>542000</v>
      </c>
      <c r="S1031" s="6">
        <v>1750000</v>
      </c>
      <c r="T1031" s="6" t="s">
        <v>4197</v>
      </c>
      <c r="U1031" s="6">
        <v>3940000</v>
      </c>
      <c r="V1031" s="6">
        <v>4370000</v>
      </c>
      <c r="W1031" s="6">
        <v>1780000</v>
      </c>
      <c r="X1031" s="4" t="s">
        <v>4198</v>
      </c>
      <c r="Y1031" s="4">
        <v>47734</v>
      </c>
      <c r="Z1031" s="5" t="s">
        <v>79</v>
      </c>
      <c r="AA1031" s="5" t="s">
        <v>447</v>
      </c>
      <c r="AB1031" s="5" t="s">
        <v>4199</v>
      </c>
    </row>
    <row r="1032" spans="1:28" x14ac:dyDescent="0.2">
      <c r="A1032" s="4">
        <v>5473</v>
      </c>
      <c r="B1032" s="4">
        <v>64970</v>
      </c>
      <c r="C1032" s="5" t="s">
        <v>4200</v>
      </c>
      <c r="D1032" s="4">
        <v>17.03</v>
      </c>
      <c r="E1032" s="4">
        <v>58</v>
      </c>
      <c r="F1032" s="4">
        <v>2</v>
      </c>
      <c r="G1032" s="4">
        <v>2</v>
      </c>
      <c r="H1032" s="6">
        <v>6990000</v>
      </c>
      <c r="I1032" s="6">
        <v>8340000</v>
      </c>
      <c r="J1032" s="6">
        <v>7090000</v>
      </c>
      <c r="K1032" s="6">
        <v>7960000</v>
      </c>
      <c r="L1032" s="6">
        <v>2360000</v>
      </c>
      <c r="M1032" s="6">
        <v>2540000</v>
      </c>
      <c r="N1032" s="6">
        <v>3840000</v>
      </c>
      <c r="O1032" s="6">
        <v>4690000</v>
      </c>
      <c r="P1032" s="6">
        <v>3370000</v>
      </c>
      <c r="Q1032" s="6">
        <v>583000</v>
      </c>
      <c r="R1032" s="6">
        <v>2820000</v>
      </c>
      <c r="S1032" s="6">
        <v>27400000</v>
      </c>
      <c r="T1032" s="6" t="s">
        <v>4201</v>
      </c>
      <c r="U1032" s="6">
        <v>7600000</v>
      </c>
      <c r="V1032" s="6">
        <v>3360000</v>
      </c>
      <c r="W1032" s="6">
        <v>25300000</v>
      </c>
      <c r="X1032" s="4" t="s">
        <v>4202</v>
      </c>
      <c r="Y1032" s="4">
        <v>6984</v>
      </c>
      <c r="Z1032" s="5" t="s">
        <v>186</v>
      </c>
      <c r="AA1032" s="5" t="s">
        <v>187</v>
      </c>
      <c r="AB1032" s="5" t="s">
        <v>4203</v>
      </c>
    </row>
    <row r="1033" spans="1:28" x14ac:dyDescent="0.2">
      <c r="A1033" s="4">
        <v>2654</v>
      </c>
      <c r="B1033" s="4">
        <v>61428</v>
      </c>
      <c r="C1033" s="5" t="s">
        <v>4204</v>
      </c>
      <c r="D1033" s="4">
        <v>0.99</v>
      </c>
      <c r="E1033" s="4">
        <v>13</v>
      </c>
      <c r="F1033" s="4">
        <v>4</v>
      </c>
      <c r="G1033" s="4">
        <v>2</v>
      </c>
      <c r="H1033" s="6">
        <v>6810000</v>
      </c>
      <c r="I1033" s="6">
        <v>1770000</v>
      </c>
      <c r="J1033" s="6">
        <v>8550000</v>
      </c>
      <c r="K1033" s="6">
        <v>9010000</v>
      </c>
      <c r="L1033" s="6">
        <v>2180000</v>
      </c>
      <c r="M1033" s="6">
        <v>1620000</v>
      </c>
      <c r="N1033" s="6">
        <v>14700000</v>
      </c>
      <c r="O1033" s="6">
        <v>12700000</v>
      </c>
      <c r="P1033" s="6">
        <v>3350000</v>
      </c>
      <c r="Q1033" s="6">
        <v>3370000</v>
      </c>
      <c r="R1033" s="6">
        <v>5220000</v>
      </c>
      <c r="S1033" s="6">
        <v>5190000</v>
      </c>
      <c r="T1033" s="6" t="s">
        <v>4205</v>
      </c>
      <c r="U1033" s="6">
        <v>8220000</v>
      </c>
      <c r="V1033" s="6">
        <v>12600000</v>
      </c>
      <c r="W1033" s="6">
        <v>4520000</v>
      </c>
      <c r="X1033" s="4" t="s">
        <v>1900</v>
      </c>
      <c r="Y1033" s="4">
        <v>53318</v>
      </c>
      <c r="Z1033" s="5" t="s">
        <v>186</v>
      </c>
      <c r="AA1033" s="5">
        <v>0</v>
      </c>
      <c r="AB1033" s="5" t="s">
        <v>4206</v>
      </c>
    </row>
    <row r="1034" spans="1:28" x14ac:dyDescent="0.2">
      <c r="A1034" s="4">
        <v>3969</v>
      </c>
      <c r="B1034" s="4">
        <v>7494</v>
      </c>
      <c r="C1034" s="5" t="s">
        <v>4207</v>
      </c>
      <c r="D1034" s="4">
        <v>12.96</v>
      </c>
      <c r="E1034" s="4">
        <v>11</v>
      </c>
      <c r="F1034" s="4">
        <v>4</v>
      </c>
      <c r="G1034" s="4">
        <v>4</v>
      </c>
      <c r="H1034" s="6">
        <v>16100000</v>
      </c>
      <c r="I1034" s="6">
        <v>3420000</v>
      </c>
      <c r="J1034" s="6">
        <v>15900000</v>
      </c>
      <c r="K1034" s="6">
        <v>13400000</v>
      </c>
      <c r="L1034" s="6">
        <v>2020000</v>
      </c>
      <c r="M1034" s="6">
        <v>3000000</v>
      </c>
      <c r="N1034" s="6">
        <v>2700000</v>
      </c>
      <c r="O1034" s="6">
        <v>3470000</v>
      </c>
      <c r="P1034" s="6">
        <v>3320000</v>
      </c>
      <c r="Q1034" s="6">
        <v>2860000</v>
      </c>
      <c r="R1034" s="6">
        <v>1090000</v>
      </c>
      <c r="S1034" s="6">
        <v>2320000</v>
      </c>
      <c r="T1034" s="6" t="s">
        <v>4208</v>
      </c>
      <c r="U1034" s="6">
        <v>19100000</v>
      </c>
      <c r="V1034" s="6">
        <v>2970000</v>
      </c>
      <c r="W1034" s="6">
        <v>2620000</v>
      </c>
      <c r="X1034" s="4" t="s">
        <v>4209</v>
      </c>
      <c r="Y1034" s="4">
        <v>41314</v>
      </c>
      <c r="Z1034" s="5" t="s">
        <v>79</v>
      </c>
      <c r="AA1034" s="5" t="s">
        <v>447</v>
      </c>
      <c r="AB1034" s="5" t="s">
        <v>4210</v>
      </c>
    </row>
    <row r="1035" spans="1:28" x14ac:dyDescent="0.2">
      <c r="A1035" s="4">
        <v>4137</v>
      </c>
      <c r="B1035" s="4">
        <v>57723</v>
      </c>
      <c r="C1035" s="5" t="s">
        <v>4211</v>
      </c>
      <c r="D1035" s="4">
        <v>36.049999999999997</v>
      </c>
      <c r="E1035" s="4">
        <v>7</v>
      </c>
      <c r="F1035" s="4">
        <v>4</v>
      </c>
      <c r="G1035" s="4">
        <v>3</v>
      </c>
      <c r="H1035" s="6">
        <v>67900000</v>
      </c>
      <c r="I1035" s="6">
        <v>71700000</v>
      </c>
      <c r="J1035" s="6">
        <v>70400000</v>
      </c>
      <c r="K1035" s="6">
        <v>54400000</v>
      </c>
      <c r="L1035" s="6">
        <v>46300000</v>
      </c>
      <c r="M1035" s="6">
        <v>45500000</v>
      </c>
      <c r="N1035" s="6">
        <v>42200000</v>
      </c>
      <c r="O1035" s="6">
        <v>63300000</v>
      </c>
      <c r="P1035" s="6">
        <v>3320000</v>
      </c>
      <c r="Q1035" s="6">
        <v>1950000</v>
      </c>
      <c r="R1035" s="6">
        <v>3420000</v>
      </c>
      <c r="S1035" s="6">
        <v>990000</v>
      </c>
      <c r="T1035" s="6" t="s">
        <v>4212</v>
      </c>
      <c r="U1035" s="6">
        <v>67100000</v>
      </c>
      <c r="V1035" s="6">
        <v>51700000</v>
      </c>
      <c r="W1035" s="6">
        <v>2980000</v>
      </c>
      <c r="X1035" s="4" t="s">
        <v>4213</v>
      </c>
      <c r="Y1035" s="4">
        <v>58104</v>
      </c>
      <c r="Z1035" s="5" t="s">
        <v>4214</v>
      </c>
      <c r="AA1035" s="5" t="s">
        <v>4215</v>
      </c>
      <c r="AB1035" s="5" t="s">
        <v>4216</v>
      </c>
    </row>
    <row r="1036" spans="1:28" x14ac:dyDescent="0.2">
      <c r="A1036" s="4">
        <v>4825</v>
      </c>
      <c r="B1036" s="4">
        <v>5036</v>
      </c>
      <c r="C1036" s="5" t="s">
        <v>4217</v>
      </c>
      <c r="D1036" s="4">
        <v>40.04</v>
      </c>
      <c r="E1036" s="4">
        <v>19</v>
      </c>
      <c r="F1036" s="4">
        <v>3</v>
      </c>
      <c r="G1036" s="4">
        <v>3</v>
      </c>
      <c r="H1036" s="6">
        <v>48700000</v>
      </c>
      <c r="I1036" s="6">
        <v>47800000</v>
      </c>
      <c r="J1036" s="6">
        <v>44500000</v>
      </c>
      <c r="K1036" s="6">
        <v>42000000</v>
      </c>
      <c r="L1036" s="6">
        <v>40100000</v>
      </c>
      <c r="M1036" s="6">
        <v>42700000</v>
      </c>
      <c r="N1036" s="6">
        <v>43600000</v>
      </c>
      <c r="O1036" s="6">
        <v>36300000</v>
      </c>
      <c r="P1036" s="6">
        <v>3320000</v>
      </c>
      <c r="Q1036" s="6">
        <v>1620000</v>
      </c>
      <c r="R1036" s="6">
        <v>1140000</v>
      </c>
      <c r="S1036" s="6">
        <v>1270000</v>
      </c>
      <c r="T1036" s="6" t="s">
        <v>4218</v>
      </c>
      <c r="U1036" s="6">
        <v>45800000</v>
      </c>
      <c r="V1036" s="6">
        <v>40700000</v>
      </c>
      <c r="W1036" s="6">
        <v>2070000</v>
      </c>
      <c r="X1036" s="4" t="s">
        <v>4219</v>
      </c>
      <c r="Y1036" s="4">
        <v>20024</v>
      </c>
      <c r="Z1036" s="5" t="s">
        <v>79</v>
      </c>
      <c r="AA1036" s="5" t="s">
        <v>1788</v>
      </c>
      <c r="AB1036" s="5" t="s">
        <v>4220</v>
      </c>
    </row>
    <row r="1037" spans="1:28" x14ac:dyDescent="0.2">
      <c r="A1037" s="4">
        <v>3979</v>
      </c>
      <c r="B1037" s="4">
        <v>24988</v>
      </c>
      <c r="C1037" s="5" t="s">
        <v>4221</v>
      </c>
      <c r="D1037" s="4">
        <v>16.02</v>
      </c>
      <c r="E1037" s="4">
        <v>5</v>
      </c>
      <c r="F1037" s="4">
        <v>3</v>
      </c>
      <c r="G1037" s="4">
        <v>2</v>
      </c>
      <c r="H1037" s="6">
        <v>436000</v>
      </c>
      <c r="I1037" s="6">
        <v>41300</v>
      </c>
      <c r="J1037" s="6">
        <v>1070000</v>
      </c>
      <c r="K1037" s="6">
        <v>968000</v>
      </c>
      <c r="L1037" s="6">
        <v>791000</v>
      </c>
      <c r="M1037" s="6">
        <v>624000</v>
      </c>
      <c r="N1037" s="6">
        <v>1270000</v>
      </c>
      <c r="O1037" s="6">
        <v>1420000</v>
      </c>
      <c r="P1037" s="6">
        <v>3310000</v>
      </c>
      <c r="Q1037" s="6">
        <v>3740000</v>
      </c>
      <c r="R1037" s="6">
        <v>5280000</v>
      </c>
      <c r="S1037" s="6">
        <v>1620000</v>
      </c>
      <c r="T1037" s="6" t="s">
        <v>4222</v>
      </c>
      <c r="U1037" s="6">
        <v>637000</v>
      </c>
      <c r="V1037" s="6">
        <v>1020000</v>
      </c>
      <c r="W1037" s="6">
        <v>3490000</v>
      </c>
      <c r="X1037" s="4" t="s">
        <v>4223</v>
      </c>
      <c r="Y1037" s="4">
        <v>93202</v>
      </c>
      <c r="Z1037" s="5" t="s">
        <v>41</v>
      </c>
      <c r="AA1037" s="5" t="s">
        <v>42</v>
      </c>
      <c r="AB1037" s="5" t="s">
        <v>4224</v>
      </c>
    </row>
    <row r="1038" spans="1:28" x14ac:dyDescent="0.2">
      <c r="A1038" s="4">
        <v>1795</v>
      </c>
      <c r="B1038" s="4">
        <v>23305</v>
      </c>
      <c r="C1038" s="5" t="s">
        <v>4225</v>
      </c>
      <c r="D1038" s="4">
        <v>4.4000000000000004</v>
      </c>
      <c r="E1038" s="4">
        <v>14</v>
      </c>
      <c r="F1038" s="4">
        <v>7</v>
      </c>
      <c r="G1038" s="4">
        <v>2</v>
      </c>
      <c r="H1038" s="6">
        <v>5190000</v>
      </c>
      <c r="I1038" s="6">
        <v>4720000</v>
      </c>
      <c r="J1038" s="6">
        <v>337000</v>
      </c>
      <c r="K1038" s="6">
        <v>66000</v>
      </c>
      <c r="L1038" s="6">
        <v>4020000</v>
      </c>
      <c r="M1038" s="6">
        <v>564000</v>
      </c>
      <c r="N1038" s="6">
        <v>2710000</v>
      </c>
      <c r="O1038" s="6">
        <v>1890000</v>
      </c>
      <c r="P1038" s="6">
        <v>3280000</v>
      </c>
      <c r="Q1038" s="6">
        <v>7980000</v>
      </c>
      <c r="R1038" s="6">
        <v>2100000</v>
      </c>
      <c r="S1038" s="6">
        <v>2750000</v>
      </c>
      <c r="T1038" s="6" t="s">
        <v>4226</v>
      </c>
      <c r="U1038" s="6">
        <v>2580000</v>
      </c>
      <c r="V1038" s="6">
        <v>2290000</v>
      </c>
      <c r="W1038" s="6">
        <v>4030000</v>
      </c>
      <c r="X1038" s="4" t="s">
        <v>4227</v>
      </c>
      <c r="Y1038" s="4">
        <v>65693</v>
      </c>
      <c r="Z1038" s="5" t="s">
        <v>31</v>
      </c>
      <c r="AA1038" s="5" t="s">
        <v>368</v>
      </c>
      <c r="AB1038" s="5" t="s">
        <v>4228</v>
      </c>
    </row>
    <row r="1039" spans="1:28" x14ac:dyDescent="0.2">
      <c r="A1039" s="4">
        <v>4723</v>
      </c>
      <c r="B1039" s="4">
        <v>27212</v>
      </c>
      <c r="C1039" s="5" t="s">
        <v>4229</v>
      </c>
      <c r="D1039" s="4">
        <v>31.24</v>
      </c>
      <c r="E1039" s="4">
        <v>8</v>
      </c>
      <c r="F1039" s="4">
        <v>3</v>
      </c>
      <c r="G1039" s="4">
        <v>2</v>
      </c>
      <c r="H1039" s="6">
        <v>224000</v>
      </c>
      <c r="I1039" s="6">
        <v>0</v>
      </c>
      <c r="J1039" s="6">
        <v>301000</v>
      </c>
      <c r="K1039" s="6">
        <v>163000</v>
      </c>
      <c r="L1039" s="6">
        <v>1650000</v>
      </c>
      <c r="M1039" s="6">
        <v>2510000</v>
      </c>
      <c r="N1039" s="6">
        <v>1500000</v>
      </c>
      <c r="O1039" s="6">
        <v>1260000</v>
      </c>
      <c r="P1039" s="6">
        <v>3280000</v>
      </c>
      <c r="Q1039" s="6">
        <v>3620000</v>
      </c>
      <c r="R1039" s="6">
        <v>1610000</v>
      </c>
      <c r="S1039" s="6">
        <v>1440000</v>
      </c>
      <c r="T1039" s="6" t="s">
        <v>4230</v>
      </c>
      <c r="U1039" s="6">
        <v>319000</v>
      </c>
      <c r="V1039" s="6">
        <v>1730000</v>
      </c>
      <c r="W1039" s="6">
        <v>2490000</v>
      </c>
      <c r="X1039" s="4" t="s">
        <v>4231</v>
      </c>
      <c r="Y1039" s="4">
        <v>51215</v>
      </c>
      <c r="Z1039" s="5" t="s">
        <v>41</v>
      </c>
      <c r="AA1039" s="5" t="s">
        <v>42</v>
      </c>
      <c r="AB1039" s="5" t="s">
        <v>4232</v>
      </c>
    </row>
    <row r="1040" spans="1:28" x14ac:dyDescent="0.2">
      <c r="A1040" s="4">
        <v>1136</v>
      </c>
      <c r="B1040" s="4">
        <v>21479</v>
      </c>
      <c r="C1040" s="5" t="s">
        <v>4233</v>
      </c>
      <c r="D1040" s="4">
        <v>14.35</v>
      </c>
      <c r="E1040" s="4">
        <v>10</v>
      </c>
      <c r="F1040" s="4">
        <v>8</v>
      </c>
      <c r="G1040" s="4">
        <v>2</v>
      </c>
      <c r="H1040" s="6">
        <v>29800</v>
      </c>
      <c r="I1040" s="6">
        <v>50800</v>
      </c>
      <c r="J1040" s="6">
        <v>3550</v>
      </c>
      <c r="K1040" s="6">
        <v>776000</v>
      </c>
      <c r="L1040" s="6">
        <v>4150000</v>
      </c>
      <c r="M1040" s="6">
        <v>3770000</v>
      </c>
      <c r="N1040" s="6">
        <v>3490000</v>
      </c>
      <c r="O1040" s="6">
        <v>3270000</v>
      </c>
      <c r="P1040" s="6">
        <v>3250000</v>
      </c>
      <c r="Q1040" s="6">
        <v>5050000</v>
      </c>
      <c r="R1040" s="6">
        <v>3460000</v>
      </c>
      <c r="S1040" s="6">
        <v>4110000</v>
      </c>
      <c r="T1040" s="6" t="s">
        <v>4234</v>
      </c>
      <c r="U1040" s="6">
        <v>720000</v>
      </c>
      <c r="V1040" s="6">
        <v>3670000</v>
      </c>
      <c r="W1040" s="6">
        <v>3970000</v>
      </c>
      <c r="X1040" s="4" t="s">
        <v>4235</v>
      </c>
      <c r="Y1040" s="4">
        <v>98081</v>
      </c>
      <c r="Z1040" s="5" t="s">
        <v>41</v>
      </c>
      <c r="AA1040" s="5" t="s">
        <v>42</v>
      </c>
      <c r="AB1040" s="5" t="s">
        <v>4236</v>
      </c>
    </row>
    <row r="1041" spans="1:28" x14ac:dyDescent="0.2">
      <c r="A1041" s="4">
        <v>174</v>
      </c>
      <c r="B1041" s="4">
        <v>1349</v>
      </c>
      <c r="C1041" s="5" t="s">
        <v>4237</v>
      </c>
      <c r="D1041" s="4">
        <v>28.47</v>
      </c>
      <c r="E1041" s="4">
        <v>21</v>
      </c>
      <c r="F1041" s="4">
        <v>13</v>
      </c>
      <c r="G1041" s="4">
        <v>5</v>
      </c>
      <c r="H1041" s="6">
        <v>11300000</v>
      </c>
      <c r="I1041" s="6">
        <v>9590000</v>
      </c>
      <c r="J1041" s="6">
        <v>10700000</v>
      </c>
      <c r="K1041" s="6">
        <v>9670000</v>
      </c>
      <c r="L1041" s="6">
        <v>25300000</v>
      </c>
      <c r="M1041" s="6">
        <v>20600000</v>
      </c>
      <c r="N1041" s="6">
        <v>17600000</v>
      </c>
      <c r="O1041" s="6">
        <v>21800000</v>
      </c>
      <c r="P1041" s="6">
        <v>3240000</v>
      </c>
      <c r="Q1041" s="6">
        <v>8540000</v>
      </c>
      <c r="R1041" s="6">
        <v>11200000</v>
      </c>
      <c r="S1041" s="6">
        <v>1300000</v>
      </c>
      <c r="T1041" s="6" t="s">
        <v>4238</v>
      </c>
      <c r="U1041" s="6">
        <v>10700000</v>
      </c>
      <c r="V1041" s="6">
        <v>21400000</v>
      </c>
      <c r="W1041" s="6">
        <v>6080000</v>
      </c>
      <c r="X1041" s="4" t="s">
        <v>4239</v>
      </c>
      <c r="Y1041" s="4">
        <v>95024</v>
      </c>
      <c r="Z1041" s="5" t="s">
        <v>79</v>
      </c>
      <c r="AA1041" s="5" t="s">
        <v>447</v>
      </c>
      <c r="AB1041" s="5" t="s">
        <v>4240</v>
      </c>
    </row>
    <row r="1042" spans="1:28" x14ac:dyDescent="0.2">
      <c r="A1042" s="4">
        <v>1303</v>
      </c>
      <c r="B1042" s="4">
        <v>1691</v>
      </c>
      <c r="C1042" s="5" t="s">
        <v>4241</v>
      </c>
      <c r="D1042" s="4">
        <v>25.49</v>
      </c>
      <c r="E1042" s="4">
        <v>14</v>
      </c>
      <c r="F1042" s="4">
        <v>7</v>
      </c>
      <c r="G1042" s="4">
        <v>2</v>
      </c>
      <c r="H1042" s="6">
        <v>6300000</v>
      </c>
      <c r="I1042" s="6">
        <v>6810000</v>
      </c>
      <c r="J1042" s="6">
        <v>10400000</v>
      </c>
      <c r="K1042" s="6">
        <v>9200000</v>
      </c>
      <c r="L1042" s="6">
        <v>13500000</v>
      </c>
      <c r="M1042" s="6">
        <v>14700000</v>
      </c>
      <c r="N1042" s="6">
        <v>6510000</v>
      </c>
      <c r="O1042" s="6">
        <v>6540000</v>
      </c>
      <c r="P1042" s="6">
        <v>3240000</v>
      </c>
      <c r="Q1042" s="6">
        <v>3120000</v>
      </c>
      <c r="R1042" s="6">
        <v>3800000</v>
      </c>
      <c r="S1042" s="6">
        <v>3450000</v>
      </c>
      <c r="T1042" s="6" t="s">
        <v>4242</v>
      </c>
      <c r="U1042" s="6">
        <v>8580000</v>
      </c>
      <c r="V1042" s="6">
        <v>10300000</v>
      </c>
      <c r="W1042" s="6">
        <v>3400000</v>
      </c>
      <c r="X1042" s="4" t="s">
        <v>4243</v>
      </c>
      <c r="Y1042" s="4">
        <v>66335</v>
      </c>
      <c r="Z1042" s="5" t="s">
        <v>79</v>
      </c>
      <c r="AA1042" s="5" t="s">
        <v>2328</v>
      </c>
      <c r="AB1042" s="5" t="s">
        <v>4244</v>
      </c>
    </row>
    <row r="1043" spans="1:28" x14ac:dyDescent="0.2">
      <c r="A1043" s="4">
        <v>732</v>
      </c>
      <c r="B1043" s="4">
        <v>472</v>
      </c>
      <c r="C1043" s="5" t="s">
        <v>4245</v>
      </c>
      <c r="D1043" s="4">
        <v>49.71</v>
      </c>
      <c r="E1043" s="4">
        <v>29</v>
      </c>
      <c r="F1043" s="4">
        <v>8</v>
      </c>
      <c r="G1043" s="4">
        <v>4</v>
      </c>
      <c r="H1043" s="6">
        <v>165000000</v>
      </c>
      <c r="I1043" s="6">
        <v>165000000</v>
      </c>
      <c r="J1043" s="6">
        <v>180000000</v>
      </c>
      <c r="K1043" s="6">
        <v>179000000</v>
      </c>
      <c r="L1043" s="6">
        <v>36800000</v>
      </c>
      <c r="M1043" s="6">
        <v>70800000</v>
      </c>
      <c r="N1043" s="6">
        <v>64700000</v>
      </c>
      <c r="O1043" s="6">
        <v>67900000</v>
      </c>
      <c r="P1043" s="6">
        <v>3230000</v>
      </c>
      <c r="Q1043" s="6">
        <v>4720000</v>
      </c>
      <c r="R1043" s="6">
        <v>3840000</v>
      </c>
      <c r="S1043" s="6">
        <v>2710000</v>
      </c>
      <c r="T1043" s="6" t="s">
        <v>4246</v>
      </c>
      <c r="U1043" s="6">
        <v>172000000</v>
      </c>
      <c r="V1043" s="6">
        <v>60200000</v>
      </c>
      <c r="W1043" s="6">
        <v>3620000</v>
      </c>
      <c r="X1043" s="4" t="s">
        <v>4247</v>
      </c>
      <c r="Y1043" s="4">
        <v>40467</v>
      </c>
      <c r="Z1043" s="5" t="s">
        <v>79</v>
      </c>
      <c r="AA1043" s="5" t="s">
        <v>447</v>
      </c>
      <c r="AB1043" s="5" t="s">
        <v>4248</v>
      </c>
    </row>
    <row r="1044" spans="1:28" x14ac:dyDescent="0.2">
      <c r="A1044" s="4">
        <v>2943</v>
      </c>
      <c r="B1044" s="4">
        <v>55031</v>
      </c>
      <c r="C1044" s="5" t="s">
        <v>4249</v>
      </c>
      <c r="D1044" s="4">
        <v>20.399999999999999</v>
      </c>
      <c r="E1044" s="4">
        <v>10</v>
      </c>
      <c r="F1044" s="4">
        <v>4</v>
      </c>
      <c r="G1044" s="4">
        <v>2</v>
      </c>
      <c r="H1044" s="6">
        <v>80700</v>
      </c>
      <c r="I1044" s="6">
        <v>57200</v>
      </c>
      <c r="J1044" s="6">
        <v>0</v>
      </c>
      <c r="K1044" s="6">
        <v>0</v>
      </c>
      <c r="L1044" s="6">
        <v>0</v>
      </c>
      <c r="M1044" s="6">
        <v>0</v>
      </c>
      <c r="N1044" s="6">
        <v>0</v>
      </c>
      <c r="O1044" s="6">
        <v>0</v>
      </c>
      <c r="P1044" s="6">
        <v>3230000</v>
      </c>
      <c r="Q1044" s="6">
        <v>4510000</v>
      </c>
      <c r="R1044" s="6">
        <v>3650000</v>
      </c>
      <c r="S1044" s="6">
        <v>4330000</v>
      </c>
      <c r="T1044" s="6" t="s">
        <v>2306</v>
      </c>
      <c r="U1044" s="6">
        <v>68900</v>
      </c>
      <c r="V1044" s="6">
        <v>0</v>
      </c>
      <c r="W1044" s="6">
        <v>3930000</v>
      </c>
      <c r="X1044" s="4" t="s">
        <v>1884</v>
      </c>
      <c r="Y1044" s="4">
        <v>37817</v>
      </c>
      <c r="Z1044" s="5" t="s">
        <v>421</v>
      </c>
      <c r="AA1044" s="5" t="s">
        <v>4250</v>
      </c>
      <c r="AB1044" s="5" t="s">
        <v>4251</v>
      </c>
    </row>
    <row r="1045" spans="1:28" x14ac:dyDescent="0.2">
      <c r="A1045" s="4">
        <v>4826</v>
      </c>
      <c r="B1045" s="4">
        <v>5121</v>
      </c>
      <c r="C1045" s="5" t="s">
        <v>4252</v>
      </c>
      <c r="D1045" s="4">
        <v>42.37</v>
      </c>
      <c r="E1045" s="4">
        <v>29</v>
      </c>
      <c r="F1045" s="4">
        <v>3</v>
      </c>
      <c r="G1045" s="4">
        <v>3</v>
      </c>
      <c r="H1045" s="6">
        <v>54300000</v>
      </c>
      <c r="I1045" s="6">
        <v>55900000</v>
      </c>
      <c r="J1045" s="6">
        <v>71100000</v>
      </c>
      <c r="K1045" s="6">
        <v>66000000</v>
      </c>
      <c r="L1045" s="6">
        <v>55700000</v>
      </c>
      <c r="M1045" s="6">
        <v>49800000</v>
      </c>
      <c r="N1045" s="6">
        <v>62000000</v>
      </c>
      <c r="O1045" s="6">
        <v>61600000</v>
      </c>
      <c r="P1045" s="6">
        <v>3230000</v>
      </c>
      <c r="Q1045" s="6">
        <v>2180000</v>
      </c>
      <c r="R1045" s="6">
        <v>5420000</v>
      </c>
      <c r="S1045" s="6">
        <v>3630000</v>
      </c>
      <c r="T1045" s="6" t="s">
        <v>4253</v>
      </c>
      <c r="U1045" s="6">
        <v>61800000</v>
      </c>
      <c r="V1045" s="6">
        <v>57300000</v>
      </c>
      <c r="W1045" s="6">
        <v>4220000</v>
      </c>
      <c r="X1045" s="4" t="s">
        <v>4254</v>
      </c>
      <c r="Y1045" s="4">
        <v>13666</v>
      </c>
      <c r="Z1045" s="5" t="s">
        <v>79</v>
      </c>
      <c r="AA1045" s="5" t="s">
        <v>447</v>
      </c>
      <c r="AB1045" s="5" t="s">
        <v>4255</v>
      </c>
    </row>
    <row r="1046" spans="1:28" x14ac:dyDescent="0.2">
      <c r="A1046" s="4">
        <v>2</v>
      </c>
      <c r="B1046" s="4">
        <v>52</v>
      </c>
      <c r="C1046" s="5" t="s">
        <v>4256</v>
      </c>
      <c r="D1046" s="4">
        <v>73.430000000000007</v>
      </c>
      <c r="E1046" s="4">
        <v>27</v>
      </c>
      <c r="F1046" s="4">
        <v>41</v>
      </c>
      <c r="G1046" s="4">
        <v>2</v>
      </c>
      <c r="H1046" s="6">
        <v>47300000</v>
      </c>
      <c r="I1046" s="6">
        <v>48400000</v>
      </c>
      <c r="J1046" s="6">
        <v>58200000</v>
      </c>
      <c r="K1046" s="6">
        <v>51500000</v>
      </c>
      <c r="L1046" s="6">
        <v>46300000</v>
      </c>
      <c r="M1046" s="6">
        <v>54200000</v>
      </c>
      <c r="N1046" s="6">
        <v>39200000</v>
      </c>
      <c r="O1046" s="6">
        <v>51100000</v>
      </c>
      <c r="P1046" s="6">
        <v>3220000</v>
      </c>
      <c r="Q1046" s="6">
        <v>2970000</v>
      </c>
      <c r="R1046" s="6">
        <v>3670000</v>
      </c>
      <c r="S1046" s="6">
        <v>3280000</v>
      </c>
      <c r="T1046" s="6" t="s">
        <v>4257</v>
      </c>
      <c r="U1046" s="6">
        <v>51400000</v>
      </c>
      <c r="V1046" s="6">
        <v>47700000</v>
      </c>
      <c r="W1046" s="6">
        <v>3450000</v>
      </c>
      <c r="X1046" s="4" t="s">
        <v>4254</v>
      </c>
      <c r="Y1046" s="4">
        <v>167350</v>
      </c>
      <c r="Z1046" s="5" t="s">
        <v>79</v>
      </c>
      <c r="AA1046" s="5" t="s">
        <v>2328</v>
      </c>
      <c r="AB1046" s="5" t="s">
        <v>4258</v>
      </c>
    </row>
    <row r="1047" spans="1:28" x14ac:dyDescent="0.2">
      <c r="A1047" s="4">
        <v>12</v>
      </c>
      <c r="B1047" s="4">
        <v>22</v>
      </c>
      <c r="C1047" s="5" t="s">
        <v>4259</v>
      </c>
      <c r="D1047" s="4">
        <v>27.55</v>
      </c>
      <c r="E1047" s="4">
        <v>27</v>
      </c>
      <c r="F1047" s="4">
        <v>31</v>
      </c>
      <c r="G1047" s="4">
        <v>10</v>
      </c>
      <c r="H1047" s="6">
        <v>54200000</v>
      </c>
      <c r="I1047" s="6">
        <v>62100000</v>
      </c>
      <c r="J1047" s="6">
        <v>29500000</v>
      </c>
      <c r="K1047" s="6">
        <v>32700000</v>
      </c>
      <c r="L1047" s="6">
        <v>42100000</v>
      </c>
      <c r="M1047" s="6">
        <v>34000000</v>
      </c>
      <c r="N1047" s="6">
        <v>59800000</v>
      </c>
      <c r="O1047" s="6">
        <v>69000000</v>
      </c>
      <c r="P1047" s="6">
        <v>3220000</v>
      </c>
      <c r="Q1047" s="6">
        <v>2400000</v>
      </c>
      <c r="R1047" s="6">
        <v>495000</v>
      </c>
      <c r="S1047" s="6">
        <v>2470000</v>
      </c>
      <c r="T1047" s="6" t="s">
        <v>4260</v>
      </c>
      <c r="U1047" s="6">
        <v>48000000</v>
      </c>
      <c r="V1047" s="6">
        <v>51200000</v>
      </c>
      <c r="W1047" s="6">
        <v>2960000</v>
      </c>
      <c r="X1047" s="4" t="s">
        <v>4261</v>
      </c>
      <c r="Y1047" s="4">
        <v>170508</v>
      </c>
      <c r="Z1047" s="5" t="s">
        <v>79</v>
      </c>
      <c r="AA1047" s="5" t="s">
        <v>447</v>
      </c>
      <c r="AB1047" s="5" t="s">
        <v>4262</v>
      </c>
    </row>
    <row r="1048" spans="1:28" x14ac:dyDescent="0.2">
      <c r="A1048" s="4">
        <v>4715</v>
      </c>
      <c r="B1048" s="4">
        <v>26493</v>
      </c>
      <c r="C1048" s="5" t="s">
        <v>4263</v>
      </c>
      <c r="D1048" s="4">
        <v>37.340000000000003</v>
      </c>
      <c r="E1048" s="4">
        <v>5</v>
      </c>
      <c r="F1048" s="4">
        <v>2</v>
      </c>
      <c r="G1048" s="4">
        <v>2</v>
      </c>
      <c r="H1048" s="6">
        <v>0</v>
      </c>
      <c r="I1048" s="6">
        <v>88900</v>
      </c>
      <c r="J1048" s="6">
        <v>52900</v>
      </c>
      <c r="K1048" s="6">
        <v>109000</v>
      </c>
      <c r="L1048" s="6">
        <v>222000</v>
      </c>
      <c r="M1048" s="6">
        <v>171000</v>
      </c>
      <c r="N1048" s="6">
        <v>102000</v>
      </c>
      <c r="O1048" s="6">
        <v>107000</v>
      </c>
      <c r="P1048" s="6">
        <v>3200000</v>
      </c>
      <c r="Q1048" s="6">
        <v>3910000</v>
      </c>
      <c r="R1048" s="6">
        <v>3150000</v>
      </c>
      <c r="S1048" s="6">
        <v>3190000</v>
      </c>
      <c r="T1048" s="6" t="s">
        <v>4264</v>
      </c>
      <c r="U1048" s="6">
        <v>103000</v>
      </c>
      <c r="V1048" s="6">
        <v>181000</v>
      </c>
      <c r="W1048" s="6">
        <v>3360000</v>
      </c>
      <c r="X1048" s="4" t="s">
        <v>4265</v>
      </c>
      <c r="Y1048" s="4">
        <v>72909</v>
      </c>
      <c r="Z1048" s="5" t="s">
        <v>31</v>
      </c>
      <c r="AA1048" s="5" t="s">
        <v>32</v>
      </c>
      <c r="AB1048" s="5" t="s">
        <v>4266</v>
      </c>
    </row>
    <row r="1049" spans="1:28" x14ac:dyDescent="0.2">
      <c r="A1049" s="4">
        <v>3917</v>
      </c>
      <c r="B1049" s="4">
        <v>52934</v>
      </c>
      <c r="C1049" s="5" t="s">
        <v>4267</v>
      </c>
      <c r="D1049" s="4">
        <v>0.23</v>
      </c>
      <c r="E1049" s="4">
        <v>7</v>
      </c>
      <c r="F1049" s="4">
        <v>4</v>
      </c>
      <c r="G1049" s="4">
        <v>2</v>
      </c>
      <c r="H1049" s="6">
        <v>893000</v>
      </c>
      <c r="I1049" s="6">
        <v>932000</v>
      </c>
      <c r="J1049" s="6">
        <v>3390000</v>
      </c>
      <c r="K1049" s="6">
        <v>2560000</v>
      </c>
      <c r="L1049" s="6">
        <v>3360000</v>
      </c>
      <c r="M1049" s="6">
        <v>3930000</v>
      </c>
      <c r="N1049" s="6">
        <v>267000</v>
      </c>
      <c r="O1049" s="6">
        <v>5590000</v>
      </c>
      <c r="P1049" s="6">
        <v>3180000</v>
      </c>
      <c r="Q1049" s="6">
        <v>203000</v>
      </c>
      <c r="R1049" s="6">
        <v>2980000</v>
      </c>
      <c r="S1049" s="6">
        <v>3100000</v>
      </c>
      <c r="T1049" s="6" t="s">
        <v>4268</v>
      </c>
      <c r="U1049" s="6">
        <v>2010000</v>
      </c>
      <c r="V1049" s="6">
        <v>3470000</v>
      </c>
      <c r="W1049" s="6">
        <v>2360000</v>
      </c>
      <c r="X1049" s="4" t="s">
        <v>4269</v>
      </c>
      <c r="Y1049" s="4">
        <v>71641</v>
      </c>
      <c r="Z1049" s="5" t="s">
        <v>31</v>
      </c>
      <c r="AA1049" s="5" t="s">
        <v>32</v>
      </c>
      <c r="AB1049" s="5" t="s">
        <v>4270</v>
      </c>
    </row>
    <row r="1050" spans="1:28" x14ac:dyDescent="0.2">
      <c r="A1050" s="4">
        <v>186</v>
      </c>
      <c r="B1050" s="4">
        <v>51</v>
      </c>
      <c r="C1050" s="5" t="s">
        <v>4271</v>
      </c>
      <c r="D1050" s="4">
        <v>17.98</v>
      </c>
      <c r="E1050" s="4">
        <v>32</v>
      </c>
      <c r="F1050" s="4">
        <v>16</v>
      </c>
      <c r="G1050" s="4">
        <v>2</v>
      </c>
      <c r="H1050" s="6">
        <v>47900000</v>
      </c>
      <c r="I1050" s="6">
        <v>51000000</v>
      </c>
      <c r="J1050" s="6">
        <v>62900000</v>
      </c>
      <c r="K1050" s="6">
        <v>55800000</v>
      </c>
      <c r="L1050" s="6">
        <v>42300000</v>
      </c>
      <c r="M1050" s="6">
        <v>44800000</v>
      </c>
      <c r="N1050" s="6">
        <v>43700000</v>
      </c>
      <c r="O1050" s="6">
        <v>50200000</v>
      </c>
      <c r="P1050" s="6">
        <v>3150000</v>
      </c>
      <c r="Q1050" s="6">
        <v>149000</v>
      </c>
      <c r="R1050" s="6">
        <v>60500</v>
      </c>
      <c r="S1050" s="6">
        <v>3950000</v>
      </c>
      <c r="T1050" s="6" t="s">
        <v>4272</v>
      </c>
      <c r="U1050" s="6">
        <v>54400000</v>
      </c>
      <c r="V1050" s="6">
        <v>45200000</v>
      </c>
      <c r="W1050" s="6">
        <v>1830000</v>
      </c>
      <c r="X1050" s="4" t="s">
        <v>4273</v>
      </c>
      <c r="Y1050" s="4">
        <v>75430</v>
      </c>
      <c r="Z1050" s="5" t="s">
        <v>79</v>
      </c>
      <c r="AA1050" s="5" t="s">
        <v>2328</v>
      </c>
      <c r="AB1050" s="5" t="s">
        <v>4274</v>
      </c>
    </row>
    <row r="1051" spans="1:28" x14ac:dyDescent="0.2">
      <c r="A1051" s="4">
        <v>5370</v>
      </c>
      <c r="B1051" s="4">
        <v>29042</v>
      </c>
      <c r="C1051" s="5" t="s">
        <v>4275</v>
      </c>
      <c r="D1051" s="4">
        <v>10.71</v>
      </c>
      <c r="E1051" s="4">
        <v>15</v>
      </c>
      <c r="F1051" s="4">
        <v>2</v>
      </c>
      <c r="G1051" s="4">
        <v>2</v>
      </c>
      <c r="H1051" s="6">
        <v>88400</v>
      </c>
      <c r="I1051" s="6">
        <v>0</v>
      </c>
      <c r="J1051" s="6">
        <v>622000</v>
      </c>
      <c r="K1051" s="6">
        <v>191000</v>
      </c>
      <c r="L1051" s="6">
        <v>1750000</v>
      </c>
      <c r="M1051" s="6">
        <v>1950000</v>
      </c>
      <c r="N1051" s="6">
        <v>521000</v>
      </c>
      <c r="O1051" s="6">
        <v>644000</v>
      </c>
      <c r="P1051" s="6">
        <v>3140000</v>
      </c>
      <c r="Q1051" s="6">
        <v>1450000</v>
      </c>
      <c r="R1051" s="6">
        <v>975000</v>
      </c>
      <c r="S1051" s="6">
        <v>1540000</v>
      </c>
      <c r="T1051" s="6" t="s">
        <v>4276</v>
      </c>
      <c r="U1051" s="6">
        <v>328000</v>
      </c>
      <c r="V1051" s="6">
        <v>1570000</v>
      </c>
      <c r="W1051" s="6">
        <v>1840000</v>
      </c>
      <c r="X1051" s="4" t="s">
        <v>4277</v>
      </c>
      <c r="Y1051" s="4">
        <v>28277</v>
      </c>
      <c r="Z1051" s="5" t="s">
        <v>41</v>
      </c>
      <c r="AA1051" s="5" t="s">
        <v>42</v>
      </c>
      <c r="AB1051" s="5" t="s">
        <v>4278</v>
      </c>
    </row>
    <row r="1052" spans="1:28" x14ac:dyDescent="0.2">
      <c r="A1052" s="4">
        <v>543</v>
      </c>
      <c r="B1052" s="4">
        <v>734</v>
      </c>
      <c r="C1052" s="5" t="s">
        <v>4279</v>
      </c>
      <c r="D1052" s="4">
        <v>18.71</v>
      </c>
      <c r="E1052" s="4">
        <v>23</v>
      </c>
      <c r="F1052" s="4">
        <v>12</v>
      </c>
      <c r="G1052" s="4">
        <v>4</v>
      </c>
      <c r="H1052" s="6">
        <v>21200000</v>
      </c>
      <c r="I1052" s="6">
        <v>17500000</v>
      </c>
      <c r="J1052" s="6">
        <v>23800000</v>
      </c>
      <c r="K1052" s="6">
        <v>21300000</v>
      </c>
      <c r="L1052" s="6">
        <v>19500000</v>
      </c>
      <c r="M1052" s="6">
        <v>15000000</v>
      </c>
      <c r="N1052" s="6">
        <v>31500000</v>
      </c>
      <c r="O1052" s="6">
        <v>25600000</v>
      </c>
      <c r="P1052" s="6">
        <v>3130000</v>
      </c>
      <c r="Q1052" s="6">
        <v>3550000</v>
      </c>
      <c r="R1052" s="6">
        <v>582000</v>
      </c>
      <c r="S1052" s="6">
        <v>606000</v>
      </c>
      <c r="T1052" s="6" t="s">
        <v>4280</v>
      </c>
      <c r="U1052" s="6">
        <v>20900000</v>
      </c>
      <c r="V1052" s="6">
        <v>23700000</v>
      </c>
      <c r="W1052" s="6">
        <v>1970000</v>
      </c>
      <c r="X1052" s="4" t="s">
        <v>4281</v>
      </c>
      <c r="Y1052" s="4">
        <v>66894</v>
      </c>
      <c r="Z1052" s="5" t="s">
        <v>79</v>
      </c>
      <c r="AA1052" s="5" t="s">
        <v>447</v>
      </c>
      <c r="AB1052" s="5" t="s">
        <v>4282</v>
      </c>
    </row>
    <row r="1053" spans="1:28" x14ac:dyDescent="0.2">
      <c r="A1053" s="4">
        <v>2926</v>
      </c>
      <c r="B1053" s="4">
        <v>29133</v>
      </c>
      <c r="C1053" s="5" t="s">
        <v>4283</v>
      </c>
      <c r="D1053" s="4">
        <v>6.18</v>
      </c>
      <c r="E1053" s="4">
        <v>38</v>
      </c>
      <c r="F1053" s="4">
        <v>3</v>
      </c>
      <c r="G1053" s="4">
        <v>2</v>
      </c>
      <c r="H1053" s="6">
        <v>168000</v>
      </c>
      <c r="I1053" s="6">
        <v>1350000</v>
      </c>
      <c r="J1053" s="6">
        <v>19800</v>
      </c>
      <c r="K1053" s="6">
        <v>0</v>
      </c>
      <c r="L1053" s="6">
        <v>2010000</v>
      </c>
      <c r="M1053" s="6">
        <v>0</v>
      </c>
      <c r="N1053" s="6">
        <v>0</v>
      </c>
      <c r="O1053" s="6">
        <v>106000</v>
      </c>
      <c r="P1053" s="6">
        <v>3110000</v>
      </c>
      <c r="Q1053" s="6">
        <v>4580000</v>
      </c>
      <c r="R1053" s="6">
        <v>4930000</v>
      </c>
      <c r="S1053" s="6">
        <v>5450000</v>
      </c>
      <c r="T1053" s="6" t="s">
        <v>4284</v>
      </c>
      <c r="U1053" s="6">
        <v>770000</v>
      </c>
      <c r="V1053" s="6">
        <v>1120000</v>
      </c>
      <c r="W1053" s="6">
        <v>4520000</v>
      </c>
      <c r="X1053" s="4" t="s">
        <v>4285</v>
      </c>
      <c r="Y1053" s="4">
        <v>11283</v>
      </c>
      <c r="Z1053" s="5" t="s">
        <v>31</v>
      </c>
      <c r="AA1053" s="5" t="s">
        <v>32</v>
      </c>
      <c r="AB1053" s="5" t="s">
        <v>4286</v>
      </c>
    </row>
    <row r="1054" spans="1:28" x14ac:dyDescent="0.2">
      <c r="A1054" s="4">
        <v>1417</v>
      </c>
      <c r="B1054" s="4">
        <v>22169</v>
      </c>
      <c r="C1054" s="5" t="s">
        <v>4287</v>
      </c>
      <c r="D1054" s="4">
        <v>40.44</v>
      </c>
      <c r="E1054" s="4">
        <v>25</v>
      </c>
      <c r="F1054" s="4">
        <v>7</v>
      </c>
      <c r="G1054" s="4">
        <v>4</v>
      </c>
      <c r="H1054" s="6">
        <v>63900000</v>
      </c>
      <c r="I1054" s="6">
        <v>63600000</v>
      </c>
      <c r="J1054" s="6">
        <v>49600000</v>
      </c>
      <c r="K1054" s="6">
        <v>44800000</v>
      </c>
      <c r="L1054" s="6">
        <v>30700000</v>
      </c>
      <c r="M1054" s="6">
        <v>27300000</v>
      </c>
      <c r="N1054" s="6">
        <v>42600000</v>
      </c>
      <c r="O1054" s="6">
        <v>42100000</v>
      </c>
      <c r="P1054" s="6">
        <v>3100000</v>
      </c>
      <c r="Q1054" s="6">
        <v>1220000</v>
      </c>
      <c r="R1054" s="6">
        <v>1360000</v>
      </c>
      <c r="S1054" s="6">
        <v>951000</v>
      </c>
      <c r="T1054" s="6" t="s">
        <v>4288</v>
      </c>
      <c r="U1054" s="6">
        <v>55500000</v>
      </c>
      <c r="V1054" s="6">
        <v>35700000</v>
      </c>
      <c r="W1054" s="6">
        <v>2230000</v>
      </c>
      <c r="X1054" s="4" t="s">
        <v>4289</v>
      </c>
      <c r="Y1054" s="4">
        <v>45247</v>
      </c>
      <c r="Z1054" s="5" t="s">
        <v>79</v>
      </c>
      <c r="AA1054" s="5" t="s">
        <v>1577</v>
      </c>
      <c r="AB1054" s="5" t="s">
        <v>4290</v>
      </c>
    </row>
    <row r="1055" spans="1:28" x14ac:dyDescent="0.2">
      <c r="A1055" s="4">
        <v>5393</v>
      </c>
      <c r="B1055" s="4">
        <v>31605</v>
      </c>
      <c r="C1055" s="5" t="s">
        <v>4291</v>
      </c>
      <c r="D1055" s="4">
        <v>0</v>
      </c>
      <c r="E1055" s="4">
        <v>5</v>
      </c>
      <c r="F1055" s="4">
        <v>2</v>
      </c>
      <c r="G1055" s="4">
        <v>2</v>
      </c>
      <c r="H1055" s="6">
        <v>0</v>
      </c>
      <c r="I1055" s="6">
        <v>0</v>
      </c>
      <c r="J1055" s="6">
        <v>0</v>
      </c>
      <c r="K1055" s="6">
        <v>0</v>
      </c>
      <c r="L1055" s="6">
        <v>0</v>
      </c>
      <c r="M1055" s="6">
        <v>0</v>
      </c>
      <c r="N1055" s="6">
        <v>0</v>
      </c>
      <c r="O1055" s="6">
        <v>0</v>
      </c>
      <c r="P1055" s="6">
        <v>3100000</v>
      </c>
      <c r="Q1055" s="6">
        <v>3200000</v>
      </c>
      <c r="R1055" s="6">
        <v>9870000</v>
      </c>
      <c r="S1055" s="6">
        <v>11000000</v>
      </c>
      <c r="T1055" s="6" t="s">
        <v>4118</v>
      </c>
      <c r="U1055" s="6">
        <v>0</v>
      </c>
      <c r="V1055" s="6">
        <v>0</v>
      </c>
      <c r="W1055" s="6">
        <v>10800000</v>
      </c>
      <c r="X1055" s="4" t="s">
        <v>4119</v>
      </c>
      <c r="Y1055" s="4">
        <v>54165</v>
      </c>
      <c r="Z1055" s="5" t="s">
        <v>31</v>
      </c>
      <c r="AA1055" s="5" t="s">
        <v>32</v>
      </c>
      <c r="AB1055" s="5" t="s">
        <v>4292</v>
      </c>
    </row>
    <row r="1056" spans="1:28" x14ac:dyDescent="0.2">
      <c r="A1056" s="4">
        <v>3966</v>
      </c>
      <c r="B1056" s="4">
        <v>6255</v>
      </c>
      <c r="C1056" s="5" t="s">
        <v>4293</v>
      </c>
      <c r="D1056" s="4">
        <v>66.84</v>
      </c>
      <c r="E1056" s="4">
        <v>6</v>
      </c>
      <c r="F1056" s="4">
        <v>3</v>
      </c>
      <c r="G1056" s="4">
        <v>3</v>
      </c>
      <c r="H1056" s="6">
        <v>53700000</v>
      </c>
      <c r="I1056" s="6">
        <v>51500000</v>
      </c>
      <c r="J1056" s="6">
        <v>41100000</v>
      </c>
      <c r="K1056" s="6">
        <v>44300000</v>
      </c>
      <c r="L1056" s="6">
        <v>28600000</v>
      </c>
      <c r="M1056" s="6">
        <v>26500000</v>
      </c>
      <c r="N1056" s="6">
        <v>35500000</v>
      </c>
      <c r="O1056" s="6">
        <v>38200000</v>
      </c>
      <c r="P1056" s="6">
        <v>3090000</v>
      </c>
      <c r="Q1056" s="6">
        <v>2710000</v>
      </c>
      <c r="R1056" s="6">
        <v>3430000</v>
      </c>
      <c r="S1056" s="6">
        <v>3150000</v>
      </c>
      <c r="T1056" s="6" t="s">
        <v>4294</v>
      </c>
      <c r="U1056" s="6">
        <v>47700000</v>
      </c>
      <c r="V1056" s="6">
        <v>32200000</v>
      </c>
      <c r="W1056" s="6">
        <v>3090000</v>
      </c>
      <c r="X1056" s="4" t="s">
        <v>4295</v>
      </c>
      <c r="Y1056" s="4">
        <v>48571</v>
      </c>
      <c r="Z1056" s="5" t="s">
        <v>79</v>
      </c>
      <c r="AA1056" s="5" t="s">
        <v>447</v>
      </c>
      <c r="AB1056" s="5" t="s">
        <v>4296</v>
      </c>
    </row>
    <row r="1057" spans="1:28" x14ac:dyDescent="0.2">
      <c r="A1057" s="4">
        <v>5214</v>
      </c>
      <c r="B1057" s="4">
        <v>4598</v>
      </c>
      <c r="C1057" s="5" t="s">
        <v>4297</v>
      </c>
      <c r="D1057" s="4">
        <v>51.04</v>
      </c>
      <c r="E1057" s="4">
        <v>25</v>
      </c>
      <c r="F1057" s="4">
        <v>2</v>
      </c>
      <c r="G1057" s="4">
        <v>2</v>
      </c>
      <c r="H1057" s="6">
        <v>42100000</v>
      </c>
      <c r="I1057" s="6">
        <v>50800000</v>
      </c>
      <c r="J1057" s="6">
        <v>51600000</v>
      </c>
      <c r="K1057" s="6">
        <v>50800000</v>
      </c>
      <c r="L1057" s="6">
        <v>30700000</v>
      </c>
      <c r="M1057" s="6">
        <v>24900000</v>
      </c>
      <c r="N1057" s="6">
        <v>42800000</v>
      </c>
      <c r="O1057" s="6">
        <v>46600000</v>
      </c>
      <c r="P1057" s="6">
        <v>3080000</v>
      </c>
      <c r="Q1057" s="6">
        <v>1970000</v>
      </c>
      <c r="R1057" s="6">
        <v>2290000</v>
      </c>
      <c r="S1057" s="6">
        <v>1890000</v>
      </c>
      <c r="T1057" s="6" t="s">
        <v>4298</v>
      </c>
      <c r="U1057" s="6">
        <v>48800000</v>
      </c>
      <c r="V1057" s="6">
        <v>36300000</v>
      </c>
      <c r="W1057" s="6">
        <v>2310000</v>
      </c>
      <c r="X1057" s="4" t="s">
        <v>4299</v>
      </c>
      <c r="Y1057" s="4">
        <v>12290</v>
      </c>
      <c r="Z1057" s="5" t="s">
        <v>79</v>
      </c>
      <c r="AA1057" s="5" t="s">
        <v>447</v>
      </c>
      <c r="AB1057" s="5" t="s">
        <v>4300</v>
      </c>
    </row>
    <row r="1058" spans="1:28" x14ac:dyDescent="0.2">
      <c r="A1058" s="4">
        <v>1821</v>
      </c>
      <c r="B1058" s="4">
        <v>2638</v>
      </c>
      <c r="C1058" s="5" t="s">
        <v>4301</v>
      </c>
      <c r="D1058" s="4">
        <v>30.44</v>
      </c>
      <c r="E1058" s="4">
        <v>25</v>
      </c>
      <c r="F1058" s="4">
        <v>8</v>
      </c>
      <c r="G1058" s="4">
        <v>6</v>
      </c>
      <c r="H1058" s="6">
        <v>57000000</v>
      </c>
      <c r="I1058" s="6">
        <v>49600000</v>
      </c>
      <c r="J1058" s="6">
        <v>42200000</v>
      </c>
      <c r="K1058" s="6">
        <v>50400000</v>
      </c>
      <c r="L1058" s="6">
        <v>33100000</v>
      </c>
      <c r="M1058" s="6">
        <v>37900000</v>
      </c>
      <c r="N1058" s="6">
        <v>56600000</v>
      </c>
      <c r="O1058" s="6">
        <v>46100000</v>
      </c>
      <c r="P1058" s="6">
        <v>3060000</v>
      </c>
      <c r="Q1058" s="6">
        <v>4150000</v>
      </c>
      <c r="R1058" s="6">
        <v>1440000</v>
      </c>
      <c r="S1058" s="6">
        <v>1000000</v>
      </c>
      <c r="T1058" s="6" t="s">
        <v>4302</v>
      </c>
      <c r="U1058" s="6">
        <v>49800000</v>
      </c>
      <c r="V1058" s="6">
        <v>48200000</v>
      </c>
      <c r="W1058" s="6">
        <v>2410000</v>
      </c>
      <c r="X1058" s="4" t="s">
        <v>4303</v>
      </c>
      <c r="Y1058" s="4">
        <v>47035</v>
      </c>
      <c r="Z1058" s="5" t="s">
        <v>79</v>
      </c>
      <c r="AA1058" s="5" t="s">
        <v>447</v>
      </c>
      <c r="AB1058" s="5" t="s">
        <v>4304</v>
      </c>
    </row>
    <row r="1059" spans="1:28" x14ac:dyDescent="0.2">
      <c r="A1059" s="4">
        <v>2015</v>
      </c>
      <c r="B1059" s="4">
        <v>3604</v>
      </c>
      <c r="C1059" s="5" t="s">
        <v>4305</v>
      </c>
      <c r="D1059" s="4">
        <v>73.260000000000005</v>
      </c>
      <c r="E1059" s="4">
        <v>19</v>
      </c>
      <c r="F1059" s="4">
        <v>5</v>
      </c>
      <c r="G1059" s="4">
        <v>5</v>
      </c>
      <c r="H1059" s="6">
        <v>54600000</v>
      </c>
      <c r="I1059" s="6">
        <v>55100000</v>
      </c>
      <c r="J1059" s="6">
        <v>50400000</v>
      </c>
      <c r="K1059" s="6">
        <v>47100000</v>
      </c>
      <c r="L1059" s="6">
        <v>41700000</v>
      </c>
      <c r="M1059" s="6">
        <v>55500000</v>
      </c>
      <c r="N1059" s="6">
        <v>23500000</v>
      </c>
      <c r="O1059" s="6">
        <v>21700000</v>
      </c>
      <c r="P1059" s="6">
        <v>3060000</v>
      </c>
      <c r="Q1059" s="6">
        <v>2980000</v>
      </c>
      <c r="R1059" s="6">
        <v>3100000</v>
      </c>
      <c r="S1059" s="6">
        <v>2660000</v>
      </c>
      <c r="T1059" s="6" t="s">
        <v>4306</v>
      </c>
      <c r="U1059" s="6">
        <v>52900000</v>
      </c>
      <c r="V1059" s="6">
        <v>35600000</v>
      </c>
      <c r="W1059" s="6">
        <v>3110000</v>
      </c>
      <c r="X1059" s="4" t="s">
        <v>4307</v>
      </c>
      <c r="Y1059" s="4">
        <v>41894</v>
      </c>
      <c r="Z1059" s="5" t="s">
        <v>79</v>
      </c>
      <c r="AA1059" s="5" t="s">
        <v>447</v>
      </c>
      <c r="AB1059" s="5" t="s">
        <v>4308</v>
      </c>
    </row>
    <row r="1060" spans="1:28" x14ac:dyDescent="0.2">
      <c r="A1060" s="4">
        <v>3442</v>
      </c>
      <c r="B1060" s="4">
        <v>5678</v>
      </c>
      <c r="C1060" s="5" t="s">
        <v>4309</v>
      </c>
      <c r="D1060" s="4">
        <v>20.29</v>
      </c>
      <c r="E1060" s="4">
        <v>18</v>
      </c>
      <c r="F1060" s="4">
        <v>4</v>
      </c>
      <c r="G1060" s="4">
        <v>3</v>
      </c>
      <c r="H1060" s="6">
        <v>8550000</v>
      </c>
      <c r="I1060" s="6">
        <v>8560000</v>
      </c>
      <c r="J1060" s="6">
        <v>9220000</v>
      </c>
      <c r="K1060" s="6">
        <v>8930000</v>
      </c>
      <c r="L1060" s="6">
        <v>5910000</v>
      </c>
      <c r="M1060" s="6">
        <v>4820000</v>
      </c>
      <c r="N1060" s="6">
        <v>6490000</v>
      </c>
      <c r="O1060" s="6">
        <v>7890000</v>
      </c>
      <c r="P1060" s="6">
        <v>3060000</v>
      </c>
      <c r="Q1060" s="6">
        <v>3120000</v>
      </c>
      <c r="R1060" s="6">
        <v>1270000</v>
      </c>
      <c r="S1060" s="6">
        <v>1100000</v>
      </c>
      <c r="T1060" s="6" t="s">
        <v>4310</v>
      </c>
      <c r="U1060" s="6">
        <v>8820000</v>
      </c>
      <c r="V1060" s="6">
        <v>6280000</v>
      </c>
      <c r="W1060" s="6">
        <v>2160000</v>
      </c>
      <c r="X1060" s="4" t="s">
        <v>4311</v>
      </c>
      <c r="Y1060" s="4">
        <v>33329</v>
      </c>
      <c r="Z1060" s="5" t="s">
        <v>79</v>
      </c>
      <c r="AA1060" s="5" t="s">
        <v>447</v>
      </c>
      <c r="AB1060" s="5" t="s">
        <v>4312</v>
      </c>
    </row>
    <row r="1061" spans="1:28" x14ac:dyDescent="0.2">
      <c r="A1061" s="4">
        <v>4011</v>
      </c>
      <c r="B1061" s="4">
        <v>53620</v>
      </c>
      <c r="C1061" s="5" t="s">
        <v>4313</v>
      </c>
      <c r="D1061" s="4">
        <v>0</v>
      </c>
      <c r="E1061" s="4">
        <v>11</v>
      </c>
      <c r="F1061" s="4">
        <v>4</v>
      </c>
      <c r="G1061" s="4">
        <v>2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3060000</v>
      </c>
      <c r="Q1061" s="6">
        <v>2020000</v>
      </c>
      <c r="R1061" s="6">
        <v>4310000</v>
      </c>
      <c r="S1061" s="6">
        <v>2990000</v>
      </c>
      <c r="T1061" s="6" t="s">
        <v>4118</v>
      </c>
      <c r="U1061" s="6">
        <v>0</v>
      </c>
      <c r="V1061" s="6">
        <v>0</v>
      </c>
      <c r="W1061" s="6">
        <v>3090000</v>
      </c>
      <c r="X1061" s="4" t="s">
        <v>4119</v>
      </c>
      <c r="Y1061" s="4">
        <v>46280</v>
      </c>
      <c r="Z1061" s="5" t="s">
        <v>1076</v>
      </c>
      <c r="AA1061" s="5" t="s">
        <v>4314</v>
      </c>
      <c r="AB1061" s="5" t="s">
        <v>4315</v>
      </c>
    </row>
    <row r="1062" spans="1:28" x14ac:dyDescent="0.2">
      <c r="A1062" s="4">
        <v>4039</v>
      </c>
      <c r="B1062" s="4">
        <v>3451</v>
      </c>
      <c r="C1062" s="5" t="s">
        <v>4316</v>
      </c>
      <c r="D1062" s="4">
        <v>22.54</v>
      </c>
      <c r="E1062" s="4">
        <v>18</v>
      </c>
      <c r="F1062" s="4">
        <v>4</v>
      </c>
      <c r="G1062" s="4">
        <v>4</v>
      </c>
      <c r="H1062" s="6">
        <v>10100000</v>
      </c>
      <c r="I1062" s="6">
        <v>7180000</v>
      </c>
      <c r="J1062" s="6">
        <v>8280000</v>
      </c>
      <c r="K1062" s="6">
        <v>10900000</v>
      </c>
      <c r="L1062" s="6">
        <v>4110000</v>
      </c>
      <c r="M1062" s="6">
        <v>2960000</v>
      </c>
      <c r="N1062" s="6">
        <v>4610000</v>
      </c>
      <c r="O1062" s="6">
        <v>4410000</v>
      </c>
      <c r="P1062" s="6">
        <v>3020000</v>
      </c>
      <c r="Q1062" s="6">
        <v>22400000</v>
      </c>
      <c r="R1062" s="6">
        <v>2390000</v>
      </c>
      <c r="S1062" s="6">
        <v>1240000</v>
      </c>
      <c r="T1062" s="6" t="s">
        <v>4317</v>
      </c>
      <c r="U1062" s="6">
        <v>9350000</v>
      </c>
      <c r="V1062" s="6">
        <v>4030000</v>
      </c>
      <c r="W1062" s="6">
        <v>7250000</v>
      </c>
      <c r="X1062" s="4" t="s">
        <v>4318</v>
      </c>
      <c r="Y1062" s="4">
        <v>30096</v>
      </c>
      <c r="Z1062" s="5" t="s">
        <v>79</v>
      </c>
      <c r="AA1062" s="5" t="s">
        <v>447</v>
      </c>
      <c r="AB1062" s="5" t="s">
        <v>4319</v>
      </c>
    </row>
    <row r="1063" spans="1:28" x14ac:dyDescent="0.2">
      <c r="A1063" s="4">
        <v>3364</v>
      </c>
      <c r="B1063" s="4">
        <v>5768</v>
      </c>
      <c r="C1063" s="5" t="s">
        <v>4320</v>
      </c>
      <c r="D1063" s="4">
        <v>27.94</v>
      </c>
      <c r="E1063" s="4">
        <v>12</v>
      </c>
      <c r="F1063" s="4">
        <v>4</v>
      </c>
      <c r="G1063" s="4">
        <v>4</v>
      </c>
      <c r="H1063" s="6">
        <v>64600000</v>
      </c>
      <c r="I1063" s="6">
        <v>66700000</v>
      </c>
      <c r="J1063" s="6">
        <v>85200000</v>
      </c>
      <c r="K1063" s="6">
        <v>84600000</v>
      </c>
      <c r="L1063" s="6">
        <v>53500000</v>
      </c>
      <c r="M1063" s="6">
        <v>49600000</v>
      </c>
      <c r="N1063" s="6">
        <v>62800000</v>
      </c>
      <c r="O1063" s="6">
        <v>61900000</v>
      </c>
      <c r="P1063" s="6">
        <v>3010000</v>
      </c>
      <c r="Q1063" s="6">
        <v>1910000</v>
      </c>
      <c r="R1063" s="6">
        <v>11300000</v>
      </c>
      <c r="S1063" s="6">
        <v>3370000</v>
      </c>
      <c r="T1063" s="6" t="s">
        <v>4321</v>
      </c>
      <c r="U1063" s="6">
        <v>75300000</v>
      </c>
      <c r="V1063" s="6">
        <v>56900000</v>
      </c>
      <c r="W1063" s="6">
        <v>5590000</v>
      </c>
      <c r="X1063" s="4" t="s">
        <v>4322</v>
      </c>
      <c r="Y1063" s="4">
        <v>32038</v>
      </c>
      <c r="Z1063" s="5" t="s">
        <v>79</v>
      </c>
      <c r="AA1063" s="5" t="s">
        <v>80</v>
      </c>
      <c r="AB1063" s="5" t="s">
        <v>4323</v>
      </c>
    </row>
    <row r="1064" spans="1:28" x14ac:dyDescent="0.2">
      <c r="A1064" s="4">
        <v>618</v>
      </c>
      <c r="B1064" s="4">
        <v>1404</v>
      </c>
      <c r="C1064" s="5" t="s">
        <v>4324</v>
      </c>
      <c r="D1064" s="4">
        <v>43.43</v>
      </c>
      <c r="E1064" s="4">
        <v>30</v>
      </c>
      <c r="F1064" s="4">
        <v>13</v>
      </c>
      <c r="G1064" s="4">
        <v>7</v>
      </c>
      <c r="H1064" s="6">
        <v>14900000</v>
      </c>
      <c r="I1064" s="6">
        <v>15200000</v>
      </c>
      <c r="J1064" s="6">
        <v>12200000</v>
      </c>
      <c r="K1064" s="6">
        <v>12600000</v>
      </c>
      <c r="L1064" s="6">
        <v>14300000</v>
      </c>
      <c r="M1064" s="6">
        <v>12800000</v>
      </c>
      <c r="N1064" s="6">
        <v>16400000</v>
      </c>
      <c r="O1064" s="6">
        <v>15000000</v>
      </c>
      <c r="P1064" s="6">
        <v>2970000</v>
      </c>
      <c r="Q1064" s="6">
        <v>3190000</v>
      </c>
      <c r="R1064" s="6">
        <v>2020000</v>
      </c>
      <c r="S1064" s="6">
        <v>2200000</v>
      </c>
      <c r="T1064" s="6" t="s">
        <v>4325</v>
      </c>
      <c r="U1064" s="6">
        <v>13700000</v>
      </c>
      <c r="V1064" s="6">
        <v>14600000</v>
      </c>
      <c r="W1064" s="6">
        <v>2590000</v>
      </c>
      <c r="X1064" s="4" t="s">
        <v>4326</v>
      </c>
      <c r="Y1064" s="4">
        <v>81650</v>
      </c>
      <c r="Z1064" s="5" t="s">
        <v>79</v>
      </c>
      <c r="AA1064" s="5" t="s">
        <v>447</v>
      </c>
      <c r="AB1064" s="5" t="s">
        <v>4327</v>
      </c>
    </row>
    <row r="1065" spans="1:28" x14ac:dyDescent="0.2">
      <c r="A1065" s="4">
        <v>1174</v>
      </c>
      <c r="B1065" s="4">
        <v>3808</v>
      </c>
      <c r="C1065" s="5" t="s">
        <v>4328</v>
      </c>
      <c r="D1065" s="4">
        <v>47.02</v>
      </c>
      <c r="E1065" s="4">
        <v>17</v>
      </c>
      <c r="F1065" s="4">
        <v>9</v>
      </c>
      <c r="G1065" s="4">
        <v>9</v>
      </c>
      <c r="H1065" s="6">
        <v>48700000</v>
      </c>
      <c r="I1065" s="6">
        <v>47200000</v>
      </c>
      <c r="J1065" s="6">
        <v>41200000</v>
      </c>
      <c r="K1065" s="6">
        <v>40600000</v>
      </c>
      <c r="L1065" s="6">
        <v>50600000</v>
      </c>
      <c r="M1065" s="6">
        <v>48900000</v>
      </c>
      <c r="N1065" s="6">
        <v>57800000</v>
      </c>
      <c r="O1065" s="6">
        <v>58900000</v>
      </c>
      <c r="P1065" s="6">
        <v>2960000</v>
      </c>
      <c r="Q1065" s="6">
        <v>1570000</v>
      </c>
      <c r="R1065" s="6">
        <v>2740000</v>
      </c>
      <c r="S1065" s="6">
        <v>3280000</v>
      </c>
      <c r="T1065" s="6" t="s">
        <v>4329</v>
      </c>
      <c r="U1065" s="6">
        <v>47300000</v>
      </c>
      <c r="V1065" s="6">
        <v>54100000</v>
      </c>
      <c r="W1065" s="6">
        <v>3040000</v>
      </c>
      <c r="X1065" s="4" t="s">
        <v>4330</v>
      </c>
      <c r="Y1065" s="4">
        <v>56694</v>
      </c>
      <c r="Z1065" s="5" t="s">
        <v>79</v>
      </c>
      <c r="AA1065" s="5" t="s">
        <v>447</v>
      </c>
      <c r="AB1065" s="5" t="s">
        <v>4331</v>
      </c>
    </row>
    <row r="1066" spans="1:28" x14ac:dyDescent="0.2">
      <c r="A1066" s="4">
        <v>5415</v>
      </c>
      <c r="B1066" s="4">
        <v>34778</v>
      </c>
      <c r="C1066" s="5" t="s">
        <v>4332</v>
      </c>
      <c r="D1066" s="4">
        <v>36.340000000000003</v>
      </c>
      <c r="E1066" s="4">
        <v>15</v>
      </c>
      <c r="F1066" s="4">
        <v>2</v>
      </c>
      <c r="G1066" s="4">
        <v>2</v>
      </c>
      <c r="H1066" s="6">
        <v>459000</v>
      </c>
      <c r="I1066" s="6">
        <v>711000</v>
      </c>
      <c r="J1066" s="6">
        <v>426000</v>
      </c>
      <c r="K1066" s="6">
        <v>495000</v>
      </c>
      <c r="L1066" s="6">
        <v>970000</v>
      </c>
      <c r="M1066" s="6">
        <v>1110000</v>
      </c>
      <c r="N1066" s="6">
        <v>317000</v>
      </c>
      <c r="O1066" s="6">
        <v>356000</v>
      </c>
      <c r="P1066" s="6">
        <v>2960000</v>
      </c>
      <c r="Q1066" s="6">
        <v>2490000</v>
      </c>
      <c r="R1066" s="6">
        <v>2310000</v>
      </c>
      <c r="S1066" s="6">
        <v>2450000</v>
      </c>
      <c r="T1066" s="6" t="s">
        <v>4333</v>
      </c>
      <c r="U1066" s="6">
        <v>588000</v>
      </c>
      <c r="V1066" s="6">
        <v>909000</v>
      </c>
      <c r="W1066" s="6">
        <v>2920000</v>
      </c>
      <c r="X1066" s="4" t="s">
        <v>4334</v>
      </c>
      <c r="Y1066" s="4">
        <v>25244</v>
      </c>
      <c r="Z1066" s="5" t="s">
        <v>31</v>
      </c>
      <c r="AA1066" s="5" t="s">
        <v>32</v>
      </c>
      <c r="AB1066" s="5" t="s">
        <v>4335</v>
      </c>
    </row>
    <row r="1067" spans="1:28" x14ac:dyDescent="0.2">
      <c r="A1067" s="4">
        <v>2842</v>
      </c>
      <c r="B1067" s="4">
        <v>23217</v>
      </c>
      <c r="C1067" s="5" t="s">
        <v>4336</v>
      </c>
      <c r="D1067" s="4">
        <v>14.11</v>
      </c>
      <c r="E1067" s="4">
        <v>13</v>
      </c>
      <c r="F1067" s="4">
        <v>5</v>
      </c>
      <c r="G1067" s="4">
        <v>3</v>
      </c>
      <c r="H1067" s="6">
        <v>2980000</v>
      </c>
      <c r="I1067" s="6">
        <v>3160000</v>
      </c>
      <c r="J1067" s="6">
        <v>5490000</v>
      </c>
      <c r="K1067" s="6">
        <v>4300000</v>
      </c>
      <c r="L1067" s="6">
        <v>4400000</v>
      </c>
      <c r="M1067" s="6">
        <v>5390000</v>
      </c>
      <c r="N1067" s="6">
        <v>4510000</v>
      </c>
      <c r="O1067" s="6">
        <v>3660000</v>
      </c>
      <c r="P1067" s="6">
        <v>2940000</v>
      </c>
      <c r="Q1067" s="6">
        <v>2410000</v>
      </c>
      <c r="R1067" s="6">
        <v>2130000</v>
      </c>
      <c r="S1067" s="6">
        <v>3510000</v>
      </c>
      <c r="T1067" s="6" t="s">
        <v>4337</v>
      </c>
      <c r="U1067" s="6">
        <v>4520000</v>
      </c>
      <c r="V1067" s="6">
        <v>5470000</v>
      </c>
      <c r="W1067" s="6">
        <v>2800000</v>
      </c>
      <c r="X1067" s="4" t="s">
        <v>4338</v>
      </c>
      <c r="Y1067" s="4">
        <v>40060</v>
      </c>
      <c r="Z1067" s="5" t="s">
        <v>79</v>
      </c>
      <c r="AA1067" s="5" t="s">
        <v>447</v>
      </c>
      <c r="AB1067" s="5" t="s">
        <v>4339</v>
      </c>
    </row>
    <row r="1068" spans="1:28" x14ac:dyDescent="0.2">
      <c r="A1068" s="4">
        <v>4587</v>
      </c>
      <c r="B1068" s="4">
        <v>11422</v>
      </c>
      <c r="C1068" s="5" t="s">
        <v>4340</v>
      </c>
      <c r="D1068" s="4">
        <v>20.03</v>
      </c>
      <c r="E1068" s="4">
        <v>9</v>
      </c>
      <c r="F1068" s="4">
        <v>3</v>
      </c>
      <c r="G1068" s="4">
        <v>3</v>
      </c>
      <c r="H1068" s="6">
        <v>15100000</v>
      </c>
      <c r="I1068" s="6">
        <v>14100000</v>
      </c>
      <c r="J1068" s="6">
        <v>7350000</v>
      </c>
      <c r="K1068" s="6">
        <v>10500000</v>
      </c>
      <c r="L1068" s="6">
        <v>5420000</v>
      </c>
      <c r="M1068" s="6">
        <v>4310000</v>
      </c>
      <c r="N1068" s="6">
        <v>12700000</v>
      </c>
      <c r="O1068" s="6">
        <v>10600000</v>
      </c>
      <c r="P1068" s="6">
        <v>2940000</v>
      </c>
      <c r="Q1068" s="6">
        <v>1570000</v>
      </c>
      <c r="R1068" s="6">
        <v>804000</v>
      </c>
      <c r="S1068" s="6">
        <v>3030000</v>
      </c>
      <c r="T1068" s="6" t="s">
        <v>4341</v>
      </c>
      <c r="U1068" s="6">
        <v>14000000</v>
      </c>
      <c r="V1068" s="6">
        <v>9970000</v>
      </c>
      <c r="W1068" s="6">
        <v>2430000</v>
      </c>
      <c r="X1068" s="4" t="s">
        <v>4342</v>
      </c>
      <c r="Y1068" s="4">
        <v>39392</v>
      </c>
      <c r="Z1068" s="5" t="s">
        <v>79</v>
      </c>
      <c r="AA1068" s="5" t="s">
        <v>1361</v>
      </c>
      <c r="AB1068" s="5" t="s">
        <v>4343</v>
      </c>
    </row>
    <row r="1069" spans="1:28" x14ac:dyDescent="0.2">
      <c r="A1069" s="4">
        <v>2226</v>
      </c>
      <c r="B1069" s="4">
        <v>13112</v>
      </c>
      <c r="C1069" s="5" t="s">
        <v>4344</v>
      </c>
      <c r="D1069" s="4">
        <v>15.39</v>
      </c>
      <c r="E1069" s="4">
        <v>8</v>
      </c>
      <c r="F1069" s="4">
        <v>4</v>
      </c>
      <c r="G1069" s="4">
        <v>4</v>
      </c>
      <c r="H1069" s="6">
        <v>10600000</v>
      </c>
      <c r="I1069" s="6">
        <v>11300000</v>
      </c>
      <c r="J1069" s="6">
        <v>12300000</v>
      </c>
      <c r="K1069" s="6">
        <v>11800000</v>
      </c>
      <c r="L1069" s="6">
        <v>9570000</v>
      </c>
      <c r="M1069" s="6">
        <v>9980000</v>
      </c>
      <c r="N1069" s="6">
        <v>13300000</v>
      </c>
      <c r="O1069" s="6">
        <v>8670000</v>
      </c>
      <c r="P1069" s="6">
        <v>2930000</v>
      </c>
      <c r="Q1069" s="6">
        <v>2320000</v>
      </c>
      <c r="R1069" s="6">
        <v>853000</v>
      </c>
      <c r="S1069" s="6">
        <v>283000</v>
      </c>
      <c r="T1069" s="6" t="s">
        <v>4345</v>
      </c>
      <c r="U1069" s="6">
        <v>11800000</v>
      </c>
      <c r="V1069" s="6">
        <v>10400000</v>
      </c>
      <c r="W1069" s="6">
        <v>1830000</v>
      </c>
      <c r="X1069" s="4" t="s">
        <v>4346</v>
      </c>
      <c r="Y1069" s="4">
        <v>69284</v>
      </c>
      <c r="Z1069" s="5" t="s">
        <v>79</v>
      </c>
      <c r="AA1069" s="5" t="s">
        <v>447</v>
      </c>
      <c r="AB1069" s="5" t="s">
        <v>4347</v>
      </c>
    </row>
    <row r="1070" spans="1:28" x14ac:dyDescent="0.2">
      <c r="A1070" s="4">
        <v>3889</v>
      </c>
      <c r="B1070" s="4">
        <v>24890</v>
      </c>
      <c r="C1070" s="5" t="s">
        <v>4348</v>
      </c>
      <c r="D1070" s="4">
        <v>29.64</v>
      </c>
      <c r="E1070" s="4">
        <v>8</v>
      </c>
      <c r="F1070" s="4">
        <v>4</v>
      </c>
      <c r="G1070" s="4">
        <v>2</v>
      </c>
      <c r="H1070" s="6">
        <v>2550000</v>
      </c>
      <c r="I1070" s="6">
        <v>2400000</v>
      </c>
      <c r="J1070" s="6">
        <v>1920000</v>
      </c>
      <c r="K1070" s="6">
        <v>1280000</v>
      </c>
      <c r="L1070" s="6">
        <v>8270000</v>
      </c>
      <c r="M1070" s="6">
        <v>7710000</v>
      </c>
      <c r="N1070" s="6">
        <v>11100000</v>
      </c>
      <c r="O1070" s="6">
        <v>9660000</v>
      </c>
      <c r="P1070" s="6">
        <v>2920000</v>
      </c>
      <c r="Q1070" s="6">
        <v>1730000</v>
      </c>
      <c r="R1070" s="6">
        <v>6030000</v>
      </c>
      <c r="S1070" s="6">
        <v>5220000</v>
      </c>
      <c r="T1070" s="6" t="s">
        <v>4349</v>
      </c>
      <c r="U1070" s="6">
        <v>2040000</v>
      </c>
      <c r="V1070" s="6">
        <v>9170000</v>
      </c>
      <c r="W1070" s="6">
        <v>3980000</v>
      </c>
      <c r="X1070" s="4" t="s">
        <v>4350</v>
      </c>
      <c r="Y1070" s="4">
        <v>57718</v>
      </c>
      <c r="Z1070" s="5" t="s">
        <v>41</v>
      </c>
      <c r="AA1070" s="5" t="s">
        <v>42</v>
      </c>
      <c r="AB1070" s="5" t="s">
        <v>4351</v>
      </c>
    </row>
    <row r="1071" spans="1:28" x14ac:dyDescent="0.2">
      <c r="A1071" s="4">
        <v>1662</v>
      </c>
      <c r="B1071" s="4">
        <v>930</v>
      </c>
      <c r="C1071" s="5" t="s">
        <v>4352</v>
      </c>
      <c r="D1071" s="4">
        <v>53.01</v>
      </c>
      <c r="E1071" s="4">
        <v>23</v>
      </c>
      <c r="F1071" s="4">
        <v>8</v>
      </c>
      <c r="G1071" s="4">
        <v>3</v>
      </c>
      <c r="H1071" s="6">
        <v>108000000</v>
      </c>
      <c r="I1071" s="6">
        <v>95800000</v>
      </c>
      <c r="J1071" s="6">
        <v>117000000</v>
      </c>
      <c r="K1071" s="6">
        <v>121000000</v>
      </c>
      <c r="L1071" s="6">
        <v>43200000</v>
      </c>
      <c r="M1071" s="6">
        <v>47300000</v>
      </c>
      <c r="N1071" s="6">
        <v>57200000</v>
      </c>
      <c r="O1071" s="6">
        <v>88200000</v>
      </c>
      <c r="P1071" s="6">
        <v>2890000</v>
      </c>
      <c r="Q1071" s="6">
        <v>2070000</v>
      </c>
      <c r="R1071" s="6">
        <v>1910000</v>
      </c>
      <c r="S1071" s="6">
        <v>1560000</v>
      </c>
      <c r="T1071" s="6" t="s">
        <v>4353</v>
      </c>
      <c r="U1071" s="6">
        <v>110000000</v>
      </c>
      <c r="V1071" s="6">
        <v>59000000</v>
      </c>
      <c r="W1071" s="6">
        <v>2120000</v>
      </c>
      <c r="X1071" s="4" t="s">
        <v>4354</v>
      </c>
      <c r="Y1071" s="4">
        <v>29888</v>
      </c>
      <c r="Z1071" s="5" t="s">
        <v>79</v>
      </c>
      <c r="AA1071" s="5" t="s">
        <v>1901</v>
      </c>
      <c r="AB1071" s="5" t="s">
        <v>4355</v>
      </c>
    </row>
    <row r="1072" spans="1:28" x14ac:dyDescent="0.2">
      <c r="A1072" s="4">
        <v>3221</v>
      </c>
      <c r="B1072" s="4">
        <v>2353</v>
      </c>
      <c r="C1072" s="5" t="s">
        <v>4356</v>
      </c>
      <c r="D1072" s="4">
        <v>64.72</v>
      </c>
      <c r="E1072" s="4">
        <v>17</v>
      </c>
      <c r="F1072" s="4">
        <v>3</v>
      </c>
      <c r="G1072" s="4">
        <v>3</v>
      </c>
      <c r="H1072" s="6">
        <v>388000000</v>
      </c>
      <c r="I1072" s="6">
        <v>426000000</v>
      </c>
      <c r="J1072" s="6">
        <v>533000000</v>
      </c>
      <c r="K1072" s="6">
        <v>514000000</v>
      </c>
      <c r="L1072" s="6">
        <v>257000000</v>
      </c>
      <c r="M1072" s="6">
        <v>250000000</v>
      </c>
      <c r="N1072" s="6">
        <v>365000000</v>
      </c>
      <c r="O1072" s="6">
        <v>391000000</v>
      </c>
      <c r="P1072" s="6">
        <v>2890000</v>
      </c>
      <c r="Q1072" s="6">
        <v>3460000</v>
      </c>
      <c r="R1072" s="6">
        <v>1890000</v>
      </c>
      <c r="S1072" s="6">
        <v>2350000</v>
      </c>
      <c r="T1072" s="6" t="s">
        <v>4357</v>
      </c>
      <c r="U1072" s="6">
        <v>465000000</v>
      </c>
      <c r="V1072" s="6">
        <v>316000000</v>
      </c>
      <c r="W1072" s="6">
        <v>2860000</v>
      </c>
      <c r="X1072" s="4" t="s">
        <v>4358</v>
      </c>
      <c r="Y1072" s="4">
        <v>20189</v>
      </c>
      <c r="Z1072" s="5" t="s">
        <v>79</v>
      </c>
      <c r="AA1072" s="5" t="s">
        <v>447</v>
      </c>
      <c r="AB1072" s="5" t="s">
        <v>4359</v>
      </c>
    </row>
    <row r="1073" spans="1:28" x14ac:dyDescent="0.2">
      <c r="A1073" s="4">
        <v>1782</v>
      </c>
      <c r="B1073" s="4">
        <v>21804</v>
      </c>
      <c r="C1073" s="5" t="s">
        <v>4360</v>
      </c>
      <c r="D1073" s="4">
        <v>42.27</v>
      </c>
      <c r="E1073" s="4">
        <v>13</v>
      </c>
      <c r="F1073" s="4">
        <v>6</v>
      </c>
      <c r="G1073" s="4">
        <v>6</v>
      </c>
      <c r="H1073" s="6">
        <v>32300000</v>
      </c>
      <c r="I1073" s="6">
        <v>29700000</v>
      </c>
      <c r="J1073" s="6">
        <v>43900000</v>
      </c>
      <c r="K1073" s="6">
        <v>37400000</v>
      </c>
      <c r="L1073" s="6">
        <v>23300000</v>
      </c>
      <c r="M1073" s="6">
        <v>27800000</v>
      </c>
      <c r="N1073" s="6">
        <v>29200000</v>
      </c>
      <c r="O1073" s="6">
        <v>29500000</v>
      </c>
      <c r="P1073" s="6">
        <v>2880000</v>
      </c>
      <c r="Q1073" s="6">
        <v>2950000</v>
      </c>
      <c r="R1073" s="6">
        <v>3150000</v>
      </c>
      <c r="S1073" s="6">
        <v>5200000</v>
      </c>
      <c r="T1073" s="6" t="s">
        <v>4361</v>
      </c>
      <c r="U1073" s="6">
        <v>35800000</v>
      </c>
      <c r="V1073" s="6">
        <v>27500000</v>
      </c>
      <c r="W1073" s="6">
        <v>3650000</v>
      </c>
      <c r="X1073" s="4" t="s">
        <v>4362</v>
      </c>
      <c r="Y1073" s="4">
        <v>60223</v>
      </c>
      <c r="Z1073" s="5" t="s">
        <v>79</v>
      </c>
      <c r="AA1073" s="5" t="s">
        <v>447</v>
      </c>
      <c r="AB1073" s="5" t="s">
        <v>4363</v>
      </c>
    </row>
    <row r="1074" spans="1:28" x14ac:dyDescent="0.2">
      <c r="A1074" s="4">
        <v>4971</v>
      </c>
      <c r="B1074" s="4">
        <v>29634</v>
      </c>
      <c r="C1074" s="5" t="s">
        <v>4364</v>
      </c>
      <c r="D1074" s="4">
        <v>27.42</v>
      </c>
      <c r="E1074" s="4">
        <v>3</v>
      </c>
      <c r="F1074" s="4">
        <v>2</v>
      </c>
      <c r="G1074" s="4">
        <v>2</v>
      </c>
      <c r="H1074" s="6">
        <v>4190000</v>
      </c>
      <c r="I1074" s="6">
        <v>4010000</v>
      </c>
      <c r="J1074" s="6">
        <v>708000</v>
      </c>
      <c r="K1074" s="6">
        <v>1250000</v>
      </c>
      <c r="L1074" s="6">
        <v>314000</v>
      </c>
      <c r="M1074" s="6">
        <v>560000</v>
      </c>
      <c r="N1074" s="6">
        <v>230000</v>
      </c>
      <c r="O1074" s="6">
        <v>526000</v>
      </c>
      <c r="P1074" s="6">
        <v>2860000</v>
      </c>
      <c r="Q1074" s="6">
        <v>2040000</v>
      </c>
      <c r="R1074" s="6">
        <v>2970000</v>
      </c>
      <c r="S1074" s="6">
        <v>3130000</v>
      </c>
      <c r="T1074" s="6" t="s">
        <v>4365</v>
      </c>
      <c r="U1074" s="6">
        <v>2750000</v>
      </c>
      <c r="V1074" s="6">
        <v>434000</v>
      </c>
      <c r="W1074" s="6">
        <v>2890000</v>
      </c>
      <c r="X1074" s="4" t="s">
        <v>4366</v>
      </c>
      <c r="Y1074" s="4">
        <v>82335</v>
      </c>
      <c r="Z1074" s="5" t="s">
        <v>31</v>
      </c>
      <c r="AA1074" s="5" t="s">
        <v>32</v>
      </c>
      <c r="AB1074" s="5" t="s">
        <v>4367</v>
      </c>
    </row>
    <row r="1075" spans="1:28" x14ac:dyDescent="0.2">
      <c r="A1075" s="4">
        <v>3983</v>
      </c>
      <c r="B1075" s="4">
        <v>25593</v>
      </c>
      <c r="C1075" s="5" t="s">
        <v>4368</v>
      </c>
      <c r="D1075" s="4">
        <v>30.28</v>
      </c>
      <c r="E1075" s="4">
        <v>7</v>
      </c>
      <c r="F1075" s="4">
        <v>3</v>
      </c>
      <c r="G1075" s="4">
        <v>2</v>
      </c>
      <c r="H1075" s="6">
        <v>649000</v>
      </c>
      <c r="I1075" s="6">
        <v>485000</v>
      </c>
      <c r="J1075" s="6">
        <v>297000</v>
      </c>
      <c r="K1075" s="6">
        <v>337000</v>
      </c>
      <c r="L1075" s="6">
        <v>77900</v>
      </c>
      <c r="M1075" s="6">
        <v>79800</v>
      </c>
      <c r="N1075" s="6">
        <v>688000</v>
      </c>
      <c r="O1075" s="6">
        <v>71900</v>
      </c>
      <c r="P1075" s="6">
        <v>2850000</v>
      </c>
      <c r="Q1075" s="6">
        <v>2230000</v>
      </c>
      <c r="R1075" s="6">
        <v>2200000</v>
      </c>
      <c r="S1075" s="6">
        <v>2530000</v>
      </c>
      <c r="T1075" s="6" t="s">
        <v>4369</v>
      </c>
      <c r="U1075" s="6">
        <v>595000</v>
      </c>
      <c r="V1075" s="6">
        <v>641000</v>
      </c>
      <c r="W1075" s="6">
        <v>2450000</v>
      </c>
      <c r="X1075" s="4" t="s">
        <v>4370</v>
      </c>
      <c r="Y1075" s="4">
        <v>82277</v>
      </c>
      <c r="Z1075" s="5" t="s">
        <v>31</v>
      </c>
      <c r="AA1075" s="5" t="s">
        <v>133</v>
      </c>
      <c r="AB1075" s="5" t="s">
        <v>4371</v>
      </c>
    </row>
    <row r="1076" spans="1:28" x14ac:dyDescent="0.2">
      <c r="A1076" s="4">
        <v>5636</v>
      </c>
      <c r="B1076" s="4">
        <v>62175</v>
      </c>
      <c r="C1076" s="5" t="s">
        <v>4372</v>
      </c>
      <c r="D1076" s="4">
        <v>0</v>
      </c>
      <c r="E1076" s="4">
        <v>11</v>
      </c>
      <c r="F1076" s="4">
        <v>2</v>
      </c>
      <c r="G1076" s="4">
        <v>2</v>
      </c>
      <c r="H1076" s="6">
        <v>0</v>
      </c>
      <c r="I1076" s="6">
        <v>855000</v>
      </c>
      <c r="J1076" s="6">
        <v>0</v>
      </c>
      <c r="K1076" s="6">
        <v>0</v>
      </c>
      <c r="L1076" s="6">
        <v>31600</v>
      </c>
      <c r="M1076" s="6">
        <v>0</v>
      </c>
      <c r="N1076" s="6">
        <v>0</v>
      </c>
      <c r="O1076" s="6">
        <v>0</v>
      </c>
      <c r="P1076" s="6">
        <v>2850000</v>
      </c>
      <c r="Q1076" s="6">
        <v>0</v>
      </c>
      <c r="R1076" s="6">
        <v>3700000</v>
      </c>
      <c r="S1076" s="6">
        <v>3990000</v>
      </c>
      <c r="T1076" s="6" t="s">
        <v>4373</v>
      </c>
      <c r="U1076" s="6">
        <v>855000</v>
      </c>
      <c r="V1076" s="6">
        <v>31600</v>
      </c>
      <c r="W1076" s="6">
        <v>3510000</v>
      </c>
      <c r="X1076" s="4" t="s">
        <v>4374</v>
      </c>
      <c r="Y1076" s="4">
        <v>33630</v>
      </c>
      <c r="Z1076" s="5" t="s">
        <v>3098</v>
      </c>
      <c r="AA1076" s="5">
        <v>0</v>
      </c>
      <c r="AB1076" s="5" t="s">
        <v>4375</v>
      </c>
    </row>
    <row r="1077" spans="1:28" x14ac:dyDescent="0.2">
      <c r="A1077" s="4">
        <v>241</v>
      </c>
      <c r="B1077" s="4">
        <v>413</v>
      </c>
      <c r="C1077" s="5" t="s">
        <v>4376</v>
      </c>
      <c r="D1077" s="4">
        <v>5.86</v>
      </c>
      <c r="E1077" s="4">
        <v>57</v>
      </c>
      <c r="F1077" s="4">
        <v>16</v>
      </c>
      <c r="G1077" s="4">
        <v>2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2610000</v>
      </c>
      <c r="N1077" s="6">
        <v>740000</v>
      </c>
      <c r="O1077" s="6">
        <v>42300</v>
      </c>
      <c r="P1077" s="6">
        <v>2790000</v>
      </c>
      <c r="Q1077" s="6">
        <v>2770000</v>
      </c>
      <c r="R1077" s="6">
        <v>2830000</v>
      </c>
      <c r="S1077" s="6">
        <v>3270000</v>
      </c>
      <c r="T1077" s="6" t="s">
        <v>4377</v>
      </c>
      <c r="U1077" s="6">
        <v>0</v>
      </c>
      <c r="V1077" s="6">
        <v>2070000</v>
      </c>
      <c r="W1077" s="6">
        <v>2970000</v>
      </c>
      <c r="X1077" s="4" t="s">
        <v>4378</v>
      </c>
      <c r="Y1077" s="4">
        <v>51315</v>
      </c>
      <c r="Z1077" s="5" t="s">
        <v>31</v>
      </c>
      <c r="AA1077" s="5" t="s">
        <v>133</v>
      </c>
      <c r="AB1077" s="5" t="s">
        <v>4379</v>
      </c>
    </row>
    <row r="1078" spans="1:28" x14ac:dyDescent="0.2">
      <c r="A1078" s="4">
        <v>276</v>
      </c>
      <c r="B1078" s="4">
        <v>600</v>
      </c>
      <c r="C1078" s="5" t="s">
        <v>4380</v>
      </c>
      <c r="D1078" s="4">
        <v>0</v>
      </c>
      <c r="E1078" s="4">
        <v>46</v>
      </c>
      <c r="F1078" s="4">
        <v>17</v>
      </c>
      <c r="G1078" s="4">
        <v>3</v>
      </c>
      <c r="H1078" s="6">
        <v>117000</v>
      </c>
      <c r="I1078" s="6">
        <v>71900</v>
      </c>
      <c r="J1078" s="6">
        <v>1670000</v>
      </c>
      <c r="K1078" s="6">
        <v>60600</v>
      </c>
      <c r="L1078" s="6">
        <v>0</v>
      </c>
      <c r="M1078" s="6">
        <v>361000</v>
      </c>
      <c r="N1078" s="6">
        <v>0</v>
      </c>
      <c r="O1078" s="6">
        <v>0</v>
      </c>
      <c r="P1078" s="6">
        <v>2790000</v>
      </c>
      <c r="Q1078" s="6">
        <v>2970000</v>
      </c>
      <c r="R1078" s="6">
        <v>2330000</v>
      </c>
      <c r="S1078" s="6">
        <v>3490000</v>
      </c>
      <c r="T1078" s="6" t="s">
        <v>4381</v>
      </c>
      <c r="U1078" s="6">
        <v>677000</v>
      </c>
      <c r="V1078" s="6">
        <v>361000</v>
      </c>
      <c r="W1078" s="6">
        <v>2900000</v>
      </c>
      <c r="X1078" s="4" t="s">
        <v>4382</v>
      </c>
      <c r="Y1078" s="4">
        <v>51616</v>
      </c>
      <c r="Z1078" s="5" t="s">
        <v>756</v>
      </c>
      <c r="AA1078" s="5" t="s">
        <v>810</v>
      </c>
      <c r="AB1078" s="5" t="s">
        <v>4383</v>
      </c>
    </row>
    <row r="1079" spans="1:28" x14ac:dyDescent="0.2">
      <c r="A1079" s="4">
        <v>5541</v>
      </c>
      <c r="B1079" s="4">
        <v>36472</v>
      </c>
      <c r="C1079" s="5" t="s">
        <v>4384</v>
      </c>
      <c r="D1079" s="4">
        <v>2.64</v>
      </c>
      <c r="E1079" s="4">
        <v>4</v>
      </c>
      <c r="F1079" s="4">
        <v>2</v>
      </c>
      <c r="G1079" s="4">
        <v>2</v>
      </c>
      <c r="H1079" s="6">
        <v>542000</v>
      </c>
      <c r="I1079" s="6">
        <v>487000</v>
      </c>
      <c r="J1079" s="6">
        <v>3070000</v>
      </c>
      <c r="K1079" s="6">
        <v>3200000</v>
      </c>
      <c r="L1079" s="6">
        <v>1910000</v>
      </c>
      <c r="M1079" s="6">
        <v>1540000</v>
      </c>
      <c r="N1079" s="6">
        <v>3760000</v>
      </c>
      <c r="O1079" s="6">
        <v>3590000</v>
      </c>
      <c r="P1079" s="6">
        <v>2790000</v>
      </c>
      <c r="Q1079" s="6">
        <v>3980000</v>
      </c>
      <c r="R1079" s="6">
        <v>2620000</v>
      </c>
      <c r="S1079" s="6">
        <v>1280000</v>
      </c>
      <c r="T1079" s="6" t="s">
        <v>4385</v>
      </c>
      <c r="U1079" s="6">
        <v>1820000</v>
      </c>
      <c r="V1079" s="6">
        <v>2700000</v>
      </c>
      <c r="W1079" s="6">
        <v>2670000</v>
      </c>
      <c r="X1079" s="4" t="s">
        <v>4386</v>
      </c>
      <c r="Y1079" s="4">
        <v>50116</v>
      </c>
      <c r="Z1079" s="5" t="s">
        <v>79</v>
      </c>
      <c r="AA1079" s="5" t="s">
        <v>518</v>
      </c>
      <c r="AB1079" s="5" t="s">
        <v>4387</v>
      </c>
    </row>
    <row r="1080" spans="1:28" x14ac:dyDescent="0.2">
      <c r="A1080" s="4">
        <v>1421</v>
      </c>
      <c r="B1080" s="4">
        <v>612</v>
      </c>
      <c r="C1080" s="5" t="s">
        <v>4388</v>
      </c>
      <c r="D1080" s="4">
        <v>25.79</v>
      </c>
      <c r="E1080" s="4">
        <v>31</v>
      </c>
      <c r="F1080" s="4">
        <v>10</v>
      </c>
      <c r="G1080" s="4">
        <v>4</v>
      </c>
      <c r="H1080" s="6">
        <v>20700000</v>
      </c>
      <c r="I1080" s="6">
        <v>20700000</v>
      </c>
      <c r="J1080" s="6">
        <v>16000000</v>
      </c>
      <c r="K1080" s="6">
        <v>13000000</v>
      </c>
      <c r="L1080" s="6">
        <v>8750000</v>
      </c>
      <c r="M1080" s="6">
        <v>7870000</v>
      </c>
      <c r="N1080" s="6">
        <v>16500000</v>
      </c>
      <c r="O1080" s="6">
        <v>15400000</v>
      </c>
      <c r="P1080" s="6">
        <v>2770000</v>
      </c>
      <c r="Q1080" s="6">
        <v>2800000</v>
      </c>
      <c r="R1080" s="6">
        <v>850000</v>
      </c>
      <c r="S1080" s="6">
        <v>2350000</v>
      </c>
      <c r="T1080" s="6" t="s">
        <v>4389</v>
      </c>
      <c r="U1080" s="6">
        <v>17600000</v>
      </c>
      <c r="V1080" s="6">
        <v>12300000</v>
      </c>
      <c r="W1080" s="6">
        <v>2190000</v>
      </c>
      <c r="X1080" s="4" t="s">
        <v>4390</v>
      </c>
      <c r="Y1080" s="4">
        <v>34674</v>
      </c>
      <c r="Z1080" s="5" t="s">
        <v>79</v>
      </c>
      <c r="AA1080" s="5" t="s">
        <v>447</v>
      </c>
      <c r="AB1080" s="5" t="s">
        <v>4391</v>
      </c>
    </row>
    <row r="1081" spans="1:28" x14ac:dyDescent="0.2">
      <c r="A1081" s="4">
        <v>554</v>
      </c>
      <c r="B1081" s="4">
        <v>579</v>
      </c>
      <c r="C1081" s="5" t="s">
        <v>4392</v>
      </c>
      <c r="D1081" s="4">
        <v>42.37</v>
      </c>
      <c r="E1081" s="4">
        <v>37</v>
      </c>
      <c r="F1081" s="4">
        <v>9</v>
      </c>
      <c r="G1081" s="4">
        <v>9</v>
      </c>
      <c r="H1081" s="6">
        <v>1350000000</v>
      </c>
      <c r="I1081" s="6">
        <v>1310000000</v>
      </c>
      <c r="J1081" s="6">
        <v>1160000000</v>
      </c>
      <c r="K1081" s="6">
        <v>1130000000</v>
      </c>
      <c r="L1081" s="6">
        <v>635000000</v>
      </c>
      <c r="M1081" s="6">
        <v>602000000</v>
      </c>
      <c r="N1081" s="6">
        <v>968000000</v>
      </c>
      <c r="O1081" s="6">
        <v>1030000000</v>
      </c>
      <c r="P1081" s="6">
        <v>2760000</v>
      </c>
      <c r="Q1081" s="6">
        <v>7060000</v>
      </c>
      <c r="R1081" s="6">
        <v>8670000</v>
      </c>
      <c r="S1081" s="6">
        <v>7720000</v>
      </c>
      <c r="T1081" s="6" t="s">
        <v>4393</v>
      </c>
      <c r="U1081" s="6">
        <v>1240000000</v>
      </c>
      <c r="V1081" s="6">
        <v>810000000</v>
      </c>
      <c r="W1081" s="6">
        <v>6600000</v>
      </c>
      <c r="X1081" s="4" t="s">
        <v>4394</v>
      </c>
      <c r="Y1081" s="4">
        <v>21857</v>
      </c>
      <c r="Z1081" s="5" t="s">
        <v>79</v>
      </c>
      <c r="AA1081" s="5" t="s">
        <v>447</v>
      </c>
      <c r="AB1081" s="5" t="s">
        <v>4395</v>
      </c>
    </row>
    <row r="1082" spans="1:28" x14ac:dyDescent="0.2">
      <c r="A1082" s="4">
        <v>817</v>
      </c>
      <c r="B1082" s="4">
        <v>432</v>
      </c>
      <c r="C1082" s="5" t="s">
        <v>4396</v>
      </c>
      <c r="D1082" s="4">
        <v>53.03</v>
      </c>
      <c r="E1082" s="4">
        <v>18</v>
      </c>
      <c r="F1082" s="4">
        <v>8</v>
      </c>
      <c r="G1082" s="4">
        <v>7</v>
      </c>
      <c r="H1082" s="6">
        <v>49200000</v>
      </c>
      <c r="I1082" s="6">
        <v>48700000</v>
      </c>
      <c r="J1082" s="6">
        <v>49900000</v>
      </c>
      <c r="K1082" s="6">
        <v>46600000</v>
      </c>
      <c r="L1082" s="6">
        <v>22000000</v>
      </c>
      <c r="M1082" s="6">
        <v>21900000</v>
      </c>
      <c r="N1082" s="6">
        <v>19100000</v>
      </c>
      <c r="O1082" s="6">
        <v>22000000</v>
      </c>
      <c r="P1082" s="6">
        <v>2760000</v>
      </c>
      <c r="Q1082" s="6">
        <v>4170000</v>
      </c>
      <c r="R1082" s="6">
        <v>3260000</v>
      </c>
      <c r="S1082" s="6">
        <v>4410000</v>
      </c>
      <c r="T1082" s="6" t="s">
        <v>4397</v>
      </c>
      <c r="U1082" s="6">
        <v>48600000</v>
      </c>
      <c r="V1082" s="6">
        <v>21300000</v>
      </c>
      <c r="W1082" s="6">
        <v>4670000</v>
      </c>
      <c r="X1082" s="4" t="s">
        <v>4398</v>
      </c>
      <c r="Y1082" s="4">
        <v>58967</v>
      </c>
      <c r="Z1082" s="5" t="s">
        <v>79</v>
      </c>
      <c r="AA1082" s="5" t="s">
        <v>447</v>
      </c>
      <c r="AB1082" s="5" t="s">
        <v>4399</v>
      </c>
    </row>
    <row r="1083" spans="1:28" x14ac:dyDescent="0.2">
      <c r="A1083" s="4">
        <v>863</v>
      </c>
      <c r="B1083" s="4">
        <v>3504</v>
      </c>
      <c r="C1083" s="5" t="s">
        <v>4400</v>
      </c>
      <c r="D1083" s="4">
        <v>24.17</v>
      </c>
      <c r="E1083" s="4">
        <v>30</v>
      </c>
      <c r="F1083" s="4">
        <v>13</v>
      </c>
      <c r="G1083" s="4">
        <v>11</v>
      </c>
      <c r="H1083" s="6">
        <v>27500000</v>
      </c>
      <c r="I1083" s="6">
        <v>23000000</v>
      </c>
      <c r="J1083" s="6">
        <v>28300000</v>
      </c>
      <c r="K1083" s="6">
        <v>17900000</v>
      </c>
      <c r="L1083" s="6">
        <v>17400000</v>
      </c>
      <c r="M1083" s="6">
        <v>19700000</v>
      </c>
      <c r="N1083" s="6">
        <v>22100000</v>
      </c>
      <c r="O1083" s="6">
        <v>27500000</v>
      </c>
      <c r="P1083" s="6">
        <v>2750000</v>
      </c>
      <c r="Q1083" s="6">
        <v>440000</v>
      </c>
      <c r="R1083" s="6">
        <v>2620000</v>
      </c>
      <c r="S1083" s="6">
        <v>1190000</v>
      </c>
      <c r="T1083" s="6" t="s">
        <v>4401</v>
      </c>
      <c r="U1083" s="6">
        <v>24200000</v>
      </c>
      <c r="V1083" s="6">
        <v>21700000</v>
      </c>
      <c r="W1083" s="6">
        <v>1920000</v>
      </c>
      <c r="X1083" s="4" t="s">
        <v>4402</v>
      </c>
      <c r="Y1083" s="4">
        <v>50538</v>
      </c>
      <c r="Z1083" s="5" t="s">
        <v>79</v>
      </c>
      <c r="AA1083" s="5" t="s">
        <v>447</v>
      </c>
      <c r="AB1083" s="5" t="s">
        <v>4403</v>
      </c>
    </row>
    <row r="1084" spans="1:28" x14ac:dyDescent="0.2">
      <c r="A1084" s="4">
        <v>4049</v>
      </c>
      <c r="B1084" s="4">
        <v>5319</v>
      </c>
      <c r="C1084" s="5" t="s">
        <v>4404</v>
      </c>
      <c r="D1084" s="4">
        <v>54.88</v>
      </c>
      <c r="E1084" s="4">
        <v>38</v>
      </c>
      <c r="F1084" s="4">
        <v>3</v>
      </c>
      <c r="G1084" s="4">
        <v>3</v>
      </c>
      <c r="H1084" s="6">
        <v>90300000</v>
      </c>
      <c r="I1084" s="6">
        <v>94100000</v>
      </c>
      <c r="J1084" s="6">
        <v>93000000</v>
      </c>
      <c r="K1084" s="6">
        <v>89900000</v>
      </c>
      <c r="L1084" s="6">
        <v>32900000</v>
      </c>
      <c r="M1084" s="6">
        <v>27100000</v>
      </c>
      <c r="N1084" s="6">
        <v>55400000</v>
      </c>
      <c r="O1084" s="6">
        <v>57800000</v>
      </c>
      <c r="P1084" s="6">
        <v>2740000</v>
      </c>
      <c r="Q1084" s="6">
        <v>2290000</v>
      </c>
      <c r="R1084" s="6">
        <v>1900000</v>
      </c>
      <c r="S1084" s="6">
        <v>2440000</v>
      </c>
      <c r="T1084" s="6" t="s">
        <v>4405</v>
      </c>
      <c r="U1084" s="6">
        <v>91800000</v>
      </c>
      <c r="V1084" s="6">
        <v>43300000</v>
      </c>
      <c r="W1084" s="6">
        <v>2350000</v>
      </c>
      <c r="X1084" s="4" t="s">
        <v>4406</v>
      </c>
      <c r="Y1084" s="4">
        <v>10155</v>
      </c>
      <c r="Z1084" s="5" t="s">
        <v>79</v>
      </c>
      <c r="AA1084" s="5" t="s">
        <v>1361</v>
      </c>
      <c r="AB1084" s="5" t="s">
        <v>4407</v>
      </c>
    </row>
    <row r="1085" spans="1:28" x14ac:dyDescent="0.2">
      <c r="A1085" s="4">
        <v>4061</v>
      </c>
      <c r="B1085" s="4">
        <v>8020</v>
      </c>
      <c r="C1085" s="5" t="s">
        <v>4408</v>
      </c>
      <c r="D1085" s="4">
        <v>72.23</v>
      </c>
      <c r="E1085" s="4">
        <v>32</v>
      </c>
      <c r="F1085" s="4">
        <v>4</v>
      </c>
      <c r="G1085" s="4">
        <v>4</v>
      </c>
      <c r="H1085" s="6">
        <v>63300000</v>
      </c>
      <c r="I1085" s="6">
        <v>62400000</v>
      </c>
      <c r="J1085" s="6">
        <v>73600000</v>
      </c>
      <c r="K1085" s="6">
        <v>63400000</v>
      </c>
      <c r="L1085" s="6">
        <v>54100000</v>
      </c>
      <c r="M1085" s="6">
        <v>60800000</v>
      </c>
      <c r="N1085" s="6">
        <v>64700000</v>
      </c>
      <c r="O1085" s="6">
        <v>66100000</v>
      </c>
      <c r="P1085" s="6">
        <v>2740000</v>
      </c>
      <c r="Q1085" s="6">
        <v>2690000</v>
      </c>
      <c r="R1085" s="6">
        <v>2720000</v>
      </c>
      <c r="S1085" s="6">
        <v>2090000</v>
      </c>
      <c r="T1085" s="6" t="s">
        <v>4409</v>
      </c>
      <c r="U1085" s="6">
        <v>65700000</v>
      </c>
      <c r="V1085" s="6">
        <v>61400000</v>
      </c>
      <c r="W1085" s="6">
        <v>2740000</v>
      </c>
      <c r="X1085" s="4" t="s">
        <v>4410</v>
      </c>
      <c r="Y1085" s="4">
        <v>19174</v>
      </c>
      <c r="Z1085" s="5" t="s">
        <v>79</v>
      </c>
      <c r="AA1085" s="5" t="s">
        <v>447</v>
      </c>
      <c r="AB1085" s="5" t="s">
        <v>4411</v>
      </c>
    </row>
    <row r="1086" spans="1:28" x14ac:dyDescent="0.2">
      <c r="A1086" s="4">
        <v>2011</v>
      </c>
      <c r="B1086" s="4">
        <v>2706</v>
      </c>
      <c r="C1086" s="5" t="s">
        <v>4412</v>
      </c>
      <c r="D1086" s="4">
        <v>61.41</v>
      </c>
      <c r="E1086" s="4">
        <v>25</v>
      </c>
      <c r="F1086" s="4">
        <v>6</v>
      </c>
      <c r="G1086" s="4">
        <v>6</v>
      </c>
      <c r="H1086" s="6">
        <v>54000000</v>
      </c>
      <c r="I1086" s="6">
        <v>46700000</v>
      </c>
      <c r="J1086" s="6">
        <v>53900000</v>
      </c>
      <c r="K1086" s="6">
        <v>50100000</v>
      </c>
      <c r="L1086" s="6">
        <v>63000000</v>
      </c>
      <c r="M1086" s="6">
        <v>63400000</v>
      </c>
      <c r="N1086" s="6">
        <v>53000000</v>
      </c>
      <c r="O1086" s="6">
        <v>56900000</v>
      </c>
      <c r="P1086" s="6">
        <v>2720000</v>
      </c>
      <c r="Q1086" s="6">
        <v>2360000</v>
      </c>
      <c r="R1086" s="6">
        <v>2990000</v>
      </c>
      <c r="S1086" s="6">
        <v>3590000</v>
      </c>
      <c r="T1086" s="6" t="s">
        <v>4413</v>
      </c>
      <c r="U1086" s="6">
        <v>51200000</v>
      </c>
      <c r="V1086" s="6">
        <v>59100000</v>
      </c>
      <c r="W1086" s="6">
        <v>2960000</v>
      </c>
      <c r="X1086" s="4" t="s">
        <v>3740</v>
      </c>
      <c r="Y1086" s="4">
        <v>29691</v>
      </c>
      <c r="Z1086" s="5" t="s">
        <v>79</v>
      </c>
      <c r="AA1086" s="5" t="s">
        <v>1788</v>
      </c>
      <c r="AB1086" s="5" t="s">
        <v>4414</v>
      </c>
    </row>
    <row r="1087" spans="1:28" x14ac:dyDescent="0.2">
      <c r="A1087" s="4">
        <v>2050</v>
      </c>
      <c r="B1087" s="4">
        <v>57360</v>
      </c>
      <c r="C1087" s="5" t="s">
        <v>4415</v>
      </c>
      <c r="D1087" s="4">
        <v>14.46</v>
      </c>
      <c r="E1087" s="4">
        <v>15</v>
      </c>
      <c r="F1087" s="4">
        <v>5</v>
      </c>
      <c r="G1087" s="4">
        <v>3</v>
      </c>
      <c r="H1087" s="6">
        <v>16800000</v>
      </c>
      <c r="I1087" s="6">
        <v>15500000</v>
      </c>
      <c r="J1087" s="6">
        <v>16000000</v>
      </c>
      <c r="K1087" s="6">
        <v>15200000</v>
      </c>
      <c r="L1087" s="6">
        <v>12200000</v>
      </c>
      <c r="M1087" s="6">
        <v>11600000</v>
      </c>
      <c r="N1087" s="6">
        <v>23900000</v>
      </c>
      <c r="O1087" s="6">
        <v>20200000</v>
      </c>
      <c r="P1087" s="6">
        <v>2720000</v>
      </c>
      <c r="Q1087" s="6">
        <v>2160000</v>
      </c>
      <c r="R1087" s="6">
        <v>239000</v>
      </c>
      <c r="S1087" s="6">
        <v>1990000</v>
      </c>
      <c r="T1087" s="6" t="s">
        <v>4416</v>
      </c>
      <c r="U1087" s="6">
        <v>15900000</v>
      </c>
      <c r="V1087" s="6">
        <v>17000000</v>
      </c>
      <c r="W1087" s="6">
        <v>1780000</v>
      </c>
      <c r="X1087" s="4" t="s">
        <v>4417</v>
      </c>
      <c r="Y1087" s="4">
        <v>69363</v>
      </c>
      <c r="Z1087" s="5" t="s">
        <v>3228</v>
      </c>
      <c r="AA1087" s="5" t="s">
        <v>4418</v>
      </c>
      <c r="AB1087" s="5" t="s">
        <v>4419</v>
      </c>
    </row>
    <row r="1088" spans="1:28" x14ac:dyDescent="0.2">
      <c r="A1088" s="4">
        <v>2295</v>
      </c>
      <c r="B1088" s="4">
        <v>22472</v>
      </c>
      <c r="C1088" s="5" t="s">
        <v>4420</v>
      </c>
      <c r="D1088" s="4">
        <v>32.39</v>
      </c>
      <c r="E1088" s="4">
        <v>9</v>
      </c>
      <c r="F1088" s="4">
        <v>7</v>
      </c>
      <c r="G1088" s="4">
        <v>3</v>
      </c>
      <c r="H1088" s="6">
        <v>335000</v>
      </c>
      <c r="I1088" s="6">
        <v>525000</v>
      </c>
      <c r="J1088" s="6">
        <v>164000</v>
      </c>
      <c r="K1088" s="6">
        <v>71200</v>
      </c>
      <c r="L1088" s="6">
        <v>550000</v>
      </c>
      <c r="M1088" s="6">
        <v>595000</v>
      </c>
      <c r="N1088" s="6">
        <v>365000</v>
      </c>
      <c r="O1088" s="6">
        <v>0</v>
      </c>
      <c r="P1088" s="6">
        <v>2700000</v>
      </c>
      <c r="Q1088" s="6">
        <v>4200000</v>
      </c>
      <c r="R1088" s="6">
        <v>3740000</v>
      </c>
      <c r="S1088" s="6">
        <v>3570000</v>
      </c>
      <c r="T1088" s="6" t="s">
        <v>4421</v>
      </c>
      <c r="U1088" s="6">
        <v>365000</v>
      </c>
      <c r="V1088" s="6">
        <v>543000</v>
      </c>
      <c r="W1088" s="6">
        <v>3840000</v>
      </c>
      <c r="X1088" s="4" t="s">
        <v>4422</v>
      </c>
      <c r="Y1088" s="4">
        <v>86242</v>
      </c>
      <c r="Z1088" s="5" t="s">
        <v>31</v>
      </c>
      <c r="AA1088" s="5" t="s">
        <v>32</v>
      </c>
      <c r="AB1088" s="5" t="s">
        <v>4423</v>
      </c>
    </row>
    <row r="1089" spans="1:28" x14ac:dyDescent="0.2">
      <c r="A1089" s="4">
        <v>2821</v>
      </c>
      <c r="B1089" s="4">
        <v>1019</v>
      </c>
      <c r="C1089" s="5" t="s">
        <v>4424</v>
      </c>
      <c r="D1089" s="4">
        <v>30.11</v>
      </c>
      <c r="E1089" s="4">
        <v>25</v>
      </c>
      <c r="F1089" s="4">
        <v>4</v>
      </c>
      <c r="G1089" s="4">
        <v>2</v>
      </c>
      <c r="H1089" s="6">
        <v>18600000</v>
      </c>
      <c r="I1089" s="6">
        <v>11700000</v>
      </c>
      <c r="J1089" s="6">
        <v>19300000</v>
      </c>
      <c r="K1089" s="6">
        <v>20800000</v>
      </c>
      <c r="L1089" s="6">
        <v>7440000</v>
      </c>
      <c r="M1089" s="6">
        <v>7370000</v>
      </c>
      <c r="N1089" s="6">
        <v>11600000</v>
      </c>
      <c r="O1089" s="6">
        <v>11600000</v>
      </c>
      <c r="P1089" s="6">
        <v>2700000</v>
      </c>
      <c r="Q1089" s="6">
        <v>4380000</v>
      </c>
      <c r="R1089" s="6">
        <v>4300000</v>
      </c>
      <c r="S1089" s="6">
        <v>2260000</v>
      </c>
      <c r="T1089" s="6" t="s">
        <v>4425</v>
      </c>
      <c r="U1089" s="6">
        <v>17600000</v>
      </c>
      <c r="V1089" s="6">
        <v>9500000</v>
      </c>
      <c r="W1089" s="6">
        <v>3610000</v>
      </c>
      <c r="X1089" s="4" t="s">
        <v>4426</v>
      </c>
      <c r="Y1089" s="4">
        <v>16590</v>
      </c>
      <c r="Z1089" s="5" t="s">
        <v>79</v>
      </c>
      <c r="AA1089" s="5" t="s">
        <v>447</v>
      </c>
      <c r="AB1089" s="5" t="s">
        <v>4427</v>
      </c>
    </row>
    <row r="1090" spans="1:28" x14ac:dyDescent="0.2">
      <c r="A1090" s="4">
        <v>3960</v>
      </c>
      <c r="B1090" s="4">
        <v>3520</v>
      </c>
      <c r="C1090" s="5" t="s">
        <v>4428</v>
      </c>
      <c r="D1090" s="4">
        <v>58.22</v>
      </c>
      <c r="E1090" s="4">
        <v>8</v>
      </c>
      <c r="F1090" s="4">
        <v>4</v>
      </c>
      <c r="G1090" s="4">
        <v>4</v>
      </c>
      <c r="H1090" s="6">
        <v>212000000</v>
      </c>
      <c r="I1090" s="6">
        <v>192000000</v>
      </c>
      <c r="J1090" s="6">
        <v>209000000</v>
      </c>
      <c r="K1090" s="6">
        <v>206000000</v>
      </c>
      <c r="L1090" s="6">
        <v>56100000</v>
      </c>
      <c r="M1090" s="6">
        <v>67300000</v>
      </c>
      <c r="N1090" s="6">
        <v>77600000</v>
      </c>
      <c r="O1090" s="6">
        <v>66400000</v>
      </c>
      <c r="P1090" s="6">
        <v>2690000</v>
      </c>
      <c r="Q1090" s="6">
        <v>3100000</v>
      </c>
      <c r="R1090" s="6">
        <v>4120000</v>
      </c>
      <c r="S1090" s="6">
        <v>2730000</v>
      </c>
      <c r="T1090" s="6" t="s">
        <v>4429</v>
      </c>
      <c r="U1090" s="6">
        <v>205000000</v>
      </c>
      <c r="V1090" s="6">
        <v>66900000</v>
      </c>
      <c r="W1090" s="6">
        <v>3210000</v>
      </c>
      <c r="X1090" s="4" t="s">
        <v>4430</v>
      </c>
      <c r="Y1090" s="4">
        <v>63625</v>
      </c>
      <c r="Z1090" s="5" t="s">
        <v>79</v>
      </c>
      <c r="AA1090" s="5" t="s">
        <v>447</v>
      </c>
      <c r="AB1090" s="5" t="s">
        <v>4431</v>
      </c>
    </row>
    <row r="1091" spans="1:28" x14ac:dyDescent="0.2">
      <c r="A1091" s="4">
        <v>4482</v>
      </c>
      <c r="B1091" s="4">
        <v>14378</v>
      </c>
      <c r="C1091" s="5" t="s">
        <v>4432</v>
      </c>
      <c r="D1091" s="4">
        <v>3.7</v>
      </c>
      <c r="E1091" s="4">
        <v>7</v>
      </c>
      <c r="F1091" s="4">
        <v>3</v>
      </c>
      <c r="G1091" s="4">
        <v>3</v>
      </c>
      <c r="H1091" s="6">
        <v>2600000</v>
      </c>
      <c r="I1091" s="6">
        <v>2030000</v>
      </c>
      <c r="J1091" s="6">
        <v>2990000</v>
      </c>
      <c r="K1091" s="6">
        <v>3290000</v>
      </c>
      <c r="L1091" s="6">
        <v>5980000</v>
      </c>
      <c r="M1091" s="6">
        <v>6590000</v>
      </c>
      <c r="N1091" s="6">
        <v>1880000</v>
      </c>
      <c r="O1091" s="6">
        <v>2030000</v>
      </c>
      <c r="P1091" s="6">
        <v>2680000</v>
      </c>
      <c r="Q1091" s="6">
        <v>2570000</v>
      </c>
      <c r="R1091" s="6">
        <v>4640000</v>
      </c>
      <c r="S1091" s="6">
        <v>6740000</v>
      </c>
      <c r="T1091" s="6" t="s">
        <v>4433</v>
      </c>
      <c r="U1091" s="6">
        <v>2730000</v>
      </c>
      <c r="V1091" s="6">
        <v>4120000</v>
      </c>
      <c r="W1091" s="6">
        <v>7200000</v>
      </c>
      <c r="X1091" s="4" t="s">
        <v>4434</v>
      </c>
      <c r="Y1091" s="4">
        <v>46696</v>
      </c>
      <c r="Z1091" s="5" t="s">
        <v>79</v>
      </c>
      <c r="AA1091" s="5" t="s">
        <v>447</v>
      </c>
      <c r="AB1091" s="5" t="s">
        <v>4435</v>
      </c>
    </row>
    <row r="1092" spans="1:28" x14ac:dyDescent="0.2">
      <c r="A1092" s="4">
        <v>4098</v>
      </c>
      <c r="B1092" s="4">
        <v>27065</v>
      </c>
      <c r="C1092" s="5" t="s">
        <v>4436</v>
      </c>
      <c r="D1092" s="4">
        <v>47.7</v>
      </c>
      <c r="E1092" s="4">
        <v>6</v>
      </c>
      <c r="F1092" s="4">
        <v>5</v>
      </c>
      <c r="G1092" s="4">
        <v>2</v>
      </c>
      <c r="H1092" s="6">
        <v>1620000</v>
      </c>
      <c r="I1092" s="6">
        <v>1820000</v>
      </c>
      <c r="J1092" s="6">
        <v>1190000</v>
      </c>
      <c r="K1092" s="6">
        <v>1230000</v>
      </c>
      <c r="L1092" s="6">
        <v>8590000</v>
      </c>
      <c r="M1092" s="6">
        <v>10300000</v>
      </c>
      <c r="N1092" s="6">
        <v>8610000</v>
      </c>
      <c r="O1092" s="6">
        <v>9550000</v>
      </c>
      <c r="P1092" s="6">
        <v>2670000</v>
      </c>
      <c r="Q1092" s="6">
        <v>2160000</v>
      </c>
      <c r="R1092" s="6">
        <v>3210000</v>
      </c>
      <c r="S1092" s="6">
        <v>2790000</v>
      </c>
      <c r="T1092" s="6" t="s">
        <v>4437</v>
      </c>
      <c r="U1092" s="6">
        <v>1490000</v>
      </c>
      <c r="V1092" s="6">
        <v>9250000</v>
      </c>
      <c r="W1092" s="6">
        <v>2710000</v>
      </c>
      <c r="X1092" s="4" t="s">
        <v>4438</v>
      </c>
      <c r="Y1092" s="4">
        <v>73641</v>
      </c>
      <c r="Z1092" s="5" t="s">
        <v>31</v>
      </c>
      <c r="AA1092" s="5">
        <v>0</v>
      </c>
      <c r="AB1092" s="5" t="s">
        <v>4439</v>
      </c>
    </row>
    <row r="1093" spans="1:28" x14ac:dyDescent="0.2">
      <c r="A1093" s="4">
        <v>4661</v>
      </c>
      <c r="B1093" s="4">
        <v>56405</v>
      </c>
      <c r="C1093" s="5" t="s">
        <v>4440</v>
      </c>
      <c r="D1093" s="4">
        <v>22.35</v>
      </c>
      <c r="E1093" s="4">
        <v>8</v>
      </c>
      <c r="F1093" s="4">
        <v>3</v>
      </c>
      <c r="G1093" s="4">
        <v>2</v>
      </c>
      <c r="H1093" s="6">
        <v>367000</v>
      </c>
      <c r="I1093" s="6">
        <v>758000</v>
      </c>
      <c r="J1093" s="6">
        <v>6370000</v>
      </c>
      <c r="K1093" s="6">
        <v>8430000</v>
      </c>
      <c r="L1093" s="6">
        <v>7830000</v>
      </c>
      <c r="M1093" s="6">
        <v>5470000</v>
      </c>
      <c r="N1093" s="6">
        <v>14500000</v>
      </c>
      <c r="O1093" s="6">
        <v>12000000</v>
      </c>
      <c r="P1093" s="6">
        <v>2660000</v>
      </c>
      <c r="Q1093" s="6">
        <v>1230000</v>
      </c>
      <c r="R1093" s="6">
        <v>2010000</v>
      </c>
      <c r="S1093" s="6">
        <v>1770000</v>
      </c>
      <c r="T1093" s="6" t="s">
        <v>4441</v>
      </c>
      <c r="U1093" s="6">
        <v>3980000</v>
      </c>
      <c r="V1093" s="6">
        <v>10000000</v>
      </c>
      <c r="W1093" s="6">
        <v>1920000</v>
      </c>
      <c r="X1093" s="4" t="s">
        <v>4442</v>
      </c>
      <c r="Y1093" s="4">
        <v>60863</v>
      </c>
      <c r="Z1093" s="5" t="s">
        <v>186</v>
      </c>
      <c r="AA1093" s="5">
        <v>0</v>
      </c>
      <c r="AB1093" s="5" t="s">
        <v>4443</v>
      </c>
    </row>
    <row r="1094" spans="1:28" x14ac:dyDescent="0.2">
      <c r="A1094" s="4">
        <v>1670</v>
      </c>
      <c r="B1094" s="4">
        <v>3518</v>
      </c>
      <c r="C1094" s="5" t="s">
        <v>4444</v>
      </c>
      <c r="D1094" s="4">
        <v>57.42</v>
      </c>
      <c r="E1094" s="4">
        <v>21</v>
      </c>
      <c r="F1094" s="4">
        <v>8</v>
      </c>
      <c r="G1094" s="4">
        <v>8</v>
      </c>
      <c r="H1094" s="6">
        <v>237000000</v>
      </c>
      <c r="I1094" s="6">
        <v>189000000</v>
      </c>
      <c r="J1094" s="6">
        <v>157000000</v>
      </c>
      <c r="K1094" s="6">
        <v>164000000</v>
      </c>
      <c r="L1094" s="6">
        <v>143000000</v>
      </c>
      <c r="M1094" s="6">
        <v>133000000</v>
      </c>
      <c r="N1094" s="6">
        <v>122000000</v>
      </c>
      <c r="O1094" s="6">
        <v>110000000</v>
      </c>
      <c r="P1094" s="6">
        <v>2650000</v>
      </c>
      <c r="Q1094" s="6">
        <v>2100000</v>
      </c>
      <c r="R1094" s="6">
        <v>1580000</v>
      </c>
      <c r="S1094" s="6">
        <v>1410000</v>
      </c>
      <c r="T1094" s="6" t="s">
        <v>4445</v>
      </c>
      <c r="U1094" s="6">
        <v>187000000</v>
      </c>
      <c r="V1094" s="6">
        <v>127000000</v>
      </c>
      <c r="W1094" s="6">
        <v>2070000</v>
      </c>
      <c r="X1094" s="4" t="s">
        <v>4358</v>
      </c>
      <c r="Y1094" s="4">
        <v>40267</v>
      </c>
      <c r="Z1094" s="5" t="s">
        <v>79</v>
      </c>
      <c r="AA1094" s="5" t="s">
        <v>447</v>
      </c>
      <c r="AB1094" s="5" t="s">
        <v>4446</v>
      </c>
    </row>
    <row r="1095" spans="1:28" x14ac:dyDescent="0.2">
      <c r="A1095" s="4">
        <v>1420</v>
      </c>
      <c r="B1095" s="4">
        <v>53164</v>
      </c>
      <c r="C1095" s="5" t="s">
        <v>4447</v>
      </c>
      <c r="D1095" s="4">
        <v>14.16</v>
      </c>
      <c r="E1095" s="4">
        <v>13</v>
      </c>
      <c r="F1095" s="4">
        <v>7</v>
      </c>
      <c r="G1095" s="4">
        <v>2</v>
      </c>
      <c r="H1095" s="6">
        <v>4810000</v>
      </c>
      <c r="I1095" s="6">
        <v>4420000</v>
      </c>
      <c r="J1095" s="6">
        <v>4200000</v>
      </c>
      <c r="K1095" s="6">
        <v>6080000</v>
      </c>
      <c r="L1095" s="6">
        <v>1870000</v>
      </c>
      <c r="M1095" s="6">
        <v>1850000</v>
      </c>
      <c r="N1095" s="6">
        <v>4090000</v>
      </c>
      <c r="O1095" s="6">
        <v>3710000</v>
      </c>
      <c r="P1095" s="6">
        <v>2640000</v>
      </c>
      <c r="Q1095" s="6">
        <v>2120000</v>
      </c>
      <c r="R1095" s="6">
        <v>471000</v>
      </c>
      <c r="S1095" s="6">
        <v>650000</v>
      </c>
      <c r="T1095" s="6" t="s">
        <v>4448</v>
      </c>
      <c r="U1095" s="6">
        <v>4880000</v>
      </c>
      <c r="V1095" s="6">
        <v>2880000</v>
      </c>
      <c r="W1095" s="6">
        <v>1470000</v>
      </c>
      <c r="X1095" s="4" t="s">
        <v>4449</v>
      </c>
      <c r="Y1095" s="4">
        <v>58827</v>
      </c>
      <c r="Z1095" s="5" t="s">
        <v>186</v>
      </c>
      <c r="AA1095" s="5" t="s">
        <v>187</v>
      </c>
      <c r="AB1095" s="5" t="s">
        <v>4450</v>
      </c>
    </row>
    <row r="1096" spans="1:28" x14ac:dyDescent="0.2">
      <c r="A1096" s="4">
        <v>1610</v>
      </c>
      <c r="B1096" s="4">
        <v>1016</v>
      </c>
      <c r="C1096" s="5" t="s">
        <v>4451</v>
      </c>
      <c r="D1096" s="4">
        <v>46.1</v>
      </c>
      <c r="E1096" s="4">
        <v>11</v>
      </c>
      <c r="F1096" s="4">
        <v>6</v>
      </c>
      <c r="G1096" s="4">
        <v>5</v>
      </c>
      <c r="H1096" s="6">
        <v>46000000</v>
      </c>
      <c r="I1096" s="6">
        <v>44500000</v>
      </c>
      <c r="J1096" s="6">
        <v>49100000</v>
      </c>
      <c r="K1096" s="6">
        <v>43600000</v>
      </c>
      <c r="L1096" s="6">
        <v>34800000</v>
      </c>
      <c r="M1096" s="6">
        <v>34100000</v>
      </c>
      <c r="N1096" s="6">
        <v>31800000</v>
      </c>
      <c r="O1096" s="6">
        <v>39400000</v>
      </c>
      <c r="P1096" s="6">
        <v>2610000</v>
      </c>
      <c r="Q1096" s="6">
        <v>4710000</v>
      </c>
      <c r="R1096" s="6">
        <v>3210000</v>
      </c>
      <c r="S1096" s="6">
        <v>2690000</v>
      </c>
      <c r="T1096" s="6" t="s">
        <v>4452</v>
      </c>
      <c r="U1096" s="6">
        <v>45800000</v>
      </c>
      <c r="V1096" s="6">
        <v>35000000</v>
      </c>
      <c r="W1096" s="6">
        <v>3300000</v>
      </c>
      <c r="X1096" s="4" t="s">
        <v>4453</v>
      </c>
      <c r="Y1096" s="4">
        <v>39933</v>
      </c>
      <c r="Z1096" s="5" t="s">
        <v>79</v>
      </c>
      <c r="AA1096" s="5" t="s">
        <v>447</v>
      </c>
      <c r="AB1096" s="5" t="s">
        <v>4454</v>
      </c>
    </row>
    <row r="1097" spans="1:28" x14ac:dyDescent="0.2">
      <c r="A1097" s="4">
        <v>4603</v>
      </c>
      <c r="B1097" s="4">
        <v>28257</v>
      </c>
      <c r="C1097" s="5" t="s">
        <v>4455</v>
      </c>
      <c r="D1097" s="4">
        <v>0</v>
      </c>
      <c r="E1097" s="4">
        <v>7</v>
      </c>
      <c r="F1097" s="4">
        <v>3</v>
      </c>
      <c r="G1097" s="4">
        <v>2</v>
      </c>
      <c r="H1097" s="6">
        <v>0</v>
      </c>
      <c r="I1097" s="6">
        <v>0</v>
      </c>
      <c r="J1097" s="6">
        <v>193000</v>
      </c>
      <c r="K1097" s="6">
        <v>0</v>
      </c>
      <c r="L1097" s="6">
        <v>45600</v>
      </c>
      <c r="M1097" s="6">
        <v>32900</v>
      </c>
      <c r="N1097" s="6">
        <v>0</v>
      </c>
      <c r="O1097" s="6">
        <v>0</v>
      </c>
      <c r="P1097" s="6">
        <v>2610000</v>
      </c>
      <c r="Q1097" s="6">
        <v>2520000</v>
      </c>
      <c r="R1097" s="6">
        <v>1610000</v>
      </c>
      <c r="S1097" s="6">
        <v>1980000</v>
      </c>
      <c r="T1097" s="6" t="s">
        <v>4456</v>
      </c>
      <c r="U1097" s="6">
        <v>193000</v>
      </c>
      <c r="V1097" s="6">
        <v>78500</v>
      </c>
      <c r="W1097" s="6">
        <v>2180000</v>
      </c>
      <c r="X1097" s="4" t="s">
        <v>4457</v>
      </c>
      <c r="Y1097" s="4">
        <v>73094</v>
      </c>
      <c r="Z1097" s="5" t="s">
        <v>31</v>
      </c>
      <c r="AA1097" s="5" t="s">
        <v>133</v>
      </c>
      <c r="AB1097" s="5" t="s">
        <v>4458</v>
      </c>
    </row>
    <row r="1098" spans="1:28" x14ac:dyDescent="0.2">
      <c r="A1098" s="4">
        <v>2488</v>
      </c>
      <c r="B1098" s="4">
        <v>6268</v>
      </c>
      <c r="C1098" s="5" t="s">
        <v>4459</v>
      </c>
      <c r="D1098" s="4">
        <v>0</v>
      </c>
      <c r="E1098" s="4">
        <v>6</v>
      </c>
      <c r="F1098" s="4">
        <v>3</v>
      </c>
      <c r="G1098" s="4">
        <v>2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2600000</v>
      </c>
      <c r="Q1098" s="6">
        <v>2980000</v>
      </c>
      <c r="R1098" s="6">
        <v>2770000</v>
      </c>
      <c r="S1098" s="6">
        <v>2390000</v>
      </c>
      <c r="T1098" s="6" t="s">
        <v>4118</v>
      </c>
      <c r="U1098" s="6">
        <v>0</v>
      </c>
      <c r="V1098" s="6">
        <v>0</v>
      </c>
      <c r="W1098" s="6">
        <v>2690000</v>
      </c>
      <c r="X1098" s="4" t="s">
        <v>4119</v>
      </c>
      <c r="Y1098" s="4">
        <v>62020</v>
      </c>
      <c r="Z1098" s="5" t="s">
        <v>79</v>
      </c>
      <c r="AA1098" s="5" t="s">
        <v>1788</v>
      </c>
      <c r="AB1098" s="5" t="s">
        <v>4460</v>
      </c>
    </row>
    <row r="1099" spans="1:28" x14ac:dyDescent="0.2">
      <c r="A1099" s="4">
        <v>4629</v>
      </c>
      <c r="B1099" s="4">
        <v>33859</v>
      </c>
      <c r="C1099" s="5" t="s">
        <v>4461</v>
      </c>
      <c r="D1099" s="4">
        <v>36.39</v>
      </c>
      <c r="E1099" s="4">
        <v>19</v>
      </c>
      <c r="F1099" s="4">
        <v>2</v>
      </c>
      <c r="G1099" s="4">
        <v>2</v>
      </c>
      <c r="H1099" s="6">
        <v>7810000</v>
      </c>
      <c r="I1099" s="6">
        <v>7760000</v>
      </c>
      <c r="J1099" s="6">
        <v>6980000</v>
      </c>
      <c r="K1099" s="6">
        <v>6810000</v>
      </c>
      <c r="L1099" s="6">
        <v>3210000</v>
      </c>
      <c r="M1099" s="6">
        <v>3000000</v>
      </c>
      <c r="N1099" s="6">
        <v>6090000</v>
      </c>
      <c r="O1099" s="6">
        <v>7090000</v>
      </c>
      <c r="P1099" s="6">
        <v>2600000</v>
      </c>
      <c r="Q1099" s="6">
        <v>1910000</v>
      </c>
      <c r="R1099" s="6">
        <v>2160000</v>
      </c>
      <c r="S1099" s="6">
        <v>1760000</v>
      </c>
      <c r="T1099" s="6" t="s">
        <v>4462</v>
      </c>
      <c r="U1099" s="6">
        <v>7340000</v>
      </c>
      <c r="V1099" s="6">
        <v>4850000</v>
      </c>
      <c r="W1099" s="6">
        <v>2130000</v>
      </c>
      <c r="X1099" s="4" t="s">
        <v>4463</v>
      </c>
      <c r="Y1099" s="4">
        <v>15340</v>
      </c>
      <c r="Z1099" s="5" t="s">
        <v>79</v>
      </c>
      <c r="AA1099" s="5" t="s">
        <v>447</v>
      </c>
      <c r="AB1099" s="5" t="s">
        <v>4464</v>
      </c>
    </row>
    <row r="1100" spans="1:28" x14ac:dyDescent="0.2">
      <c r="A1100" s="4">
        <v>667</v>
      </c>
      <c r="B1100" s="4">
        <v>781</v>
      </c>
      <c r="C1100" s="5" t="s">
        <v>4465</v>
      </c>
      <c r="D1100" s="4">
        <v>42.77</v>
      </c>
      <c r="E1100" s="4">
        <v>24</v>
      </c>
      <c r="F1100" s="4">
        <v>12</v>
      </c>
      <c r="G1100" s="4">
        <v>9</v>
      </c>
      <c r="H1100" s="6">
        <v>48600000</v>
      </c>
      <c r="I1100" s="6">
        <v>49200000</v>
      </c>
      <c r="J1100" s="6">
        <v>65000000</v>
      </c>
      <c r="K1100" s="6">
        <v>95800000</v>
      </c>
      <c r="L1100" s="6">
        <v>45200000</v>
      </c>
      <c r="M1100" s="6">
        <v>45800000</v>
      </c>
      <c r="N1100" s="6">
        <v>46200000</v>
      </c>
      <c r="O1100" s="6">
        <v>49100000</v>
      </c>
      <c r="P1100" s="6">
        <v>2590000</v>
      </c>
      <c r="Q1100" s="6">
        <v>4090000</v>
      </c>
      <c r="R1100" s="6">
        <v>4080000</v>
      </c>
      <c r="S1100" s="6">
        <v>3160000</v>
      </c>
      <c r="T1100" s="6" t="s">
        <v>4466</v>
      </c>
      <c r="U1100" s="6">
        <v>78100000</v>
      </c>
      <c r="V1100" s="6">
        <v>46600000</v>
      </c>
      <c r="W1100" s="6">
        <v>3850000</v>
      </c>
      <c r="X1100" s="4" t="s">
        <v>4467</v>
      </c>
      <c r="Y1100" s="4">
        <v>53185</v>
      </c>
      <c r="Z1100" s="5" t="s">
        <v>79</v>
      </c>
      <c r="AA1100" s="5" t="s">
        <v>447</v>
      </c>
      <c r="AB1100" s="5" t="s">
        <v>4468</v>
      </c>
    </row>
    <row r="1101" spans="1:28" x14ac:dyDescent="0.2">
      <c r="A1101" s="4">
        <v>2030</v>
      </c>
      <c r="B1101" s="4">
        <v>25290</v>
      </c>
      <c r="C1101" s="5" t="s">
        <v>4469</v>
      </c>
      <c r="D1101" s="4">
        <v>29.37</v>
      </c>
      <c r="E1101" s="4">
        <v>14</v>
      </c>
      <c r="F1101" s="4">
        <v>6</v>
      </c>
      <c r="G1101" s="4">
        <v>6</v>
      </c>
      <c r="H1101" s="6">
        <v>89600000</v>
      </c>
      <c r="I1101" s="6">
        <v>92100000</v>
      </c>
      <c r="J1101" s="6">
        <v>129000000</v>
      </c>
      <c r="K1101" s="6">
        <v>125000000</v>
      </c>
      <c r="L1101" s="6">
        <v>99100000</v>
      </c>
      <c r="M1101" s="6">
        <v>99600000</v>
      </c>
      <c r="N1101" s="6">
        <v>81200000</v>
      </c>
      <c r="O1101" s="6">
        <v>82000000</v>
      </c>
      <c r="P1101" s="6">
        <v>2590000</v>
      </c>
      <c r="Q1101" s="6">
        <v>8400000</v>
      </c>
      <c r="R1101" s="6">
        <v>9460000</v>
      </c>
      <c r="S1101" s="6">
        <v>8400000</v>
      </c>
      <c r="T1101" s="6" t="s">
        <v>4470</v>
      </c>
      <c r="U1101" s="6">
        <v>109000000</v>
      </c>
      <c r="V1101" s="6">
        <v>90500000</v>
      </c>
      <c r="W1101" s="6">
        <v>7280000</v>
      </c>
      <c r="X1101" s="4" t="s">
        <v>4471</v>
      </c>
      <c r="Y1101" s="4">
        <v>60110</v>
      </c>
      <c r="Z1101" s="5" t="s">
        <v>79</v>
      </c>
      <c r="AA1101" s="5" t="s">
        <v>447</v>
      </c>
      <c r="AB1101" s="5" t="s">
        <v>4472</v>
      </c>
    </row>
    <row r="1102" spans="1:28" x14ac:dyDescent="0.2">
      <c r="A1102" s="4">
        <v>3019</v>
      </c>
      <c r="B1102" s="4">
        <v>55007</v>
      </c>
      <c r="C1102" s="5" t="s">
        <v>4473</v>
      </c>
      <c r="D1102" s="4">
        <v>27.84</v>
      </c>
      <c r="E1102" s="4">
        <v>3</v>
      </c>
      <c r="F1102" s="4">
        <v>5</v>
      </c>
      <c r="G1102" s="4">
        <v>2</v>
      </c>
      <c r="H1102" s="6">
        <v>12000000</v>
      </c>
      <c r="I1102" s="6">
        <v>11100000</v>
      </c>
      <c r="J1102" s="6">
        <v>5840000</v>
      </c>
      <c r="K1102" s="6">
        <v>5810000</v>
      </c>
      <c r="L1102" s="6">
        <v>9410000</v>
      </c>
      <c r="M1102" s="6">
        <v>8430000</v>
      </c>
      <c r="N1102" s="6">
        <v>8490000</v>
      </c>
      <c r="O1102" s="6">
        <v>9650000</v>
      </c>
      <c r="P1102" s="6">
        <v>2590000</v>
      </c>
      <c r="Q1102" s="6">
        <v>3370000</v>
      </c>
      <c r="R1102" s="6">
        <v>4170000</v>
      </c>
      <c r="S1102" s="6">
        <v>3670000</v>
      </c>
      <c r="T1102" s="6" t="s">
        <v>4474</v>
      </c>
      <c r="U1102" s="6">
        <v>8690000</v>
      </c>
      <c r="V1102" s="6">
        <v>9000000</v>
      </c>
      <c r="W1102" s="6">
        <v>3450000</v>
      </c>
      <c r="X1102" s="4" t="s">
        <v>4475</v>
      </c>
      <c r="Y1102" s="4">
        <v>172926</v>
      </c>
      <c r="Z1102" s="5" t="s">
        <v>2543</v>
      </c>
      <c r="AA1102" s="5" t="s">
        <v>4476</v>
      </c>
      <c r="AB1102" s="5" t="s">
        <v>4477</v>
      </c>
    </row>
    <row r="1103" spans="1:28" x14ac:dyDescent="0.2">
      <c r="A1103" s="4">
        <v>1302</v>
      </c>
      <c r="B1103" s="4">
        <v>1035</v>
      </c>
      <c r="C1103" s="5" t="s">
        <v>4478</v>
      </c>
      <c r="D1103" s="4">
        <v>19.84</v>
      </c>
      <c r="E1103" s="4">
        <v>11</v>
      </c>
      <c r="F1103" s="4">
        <v>9</v>
      </c>
      <c r="G1103" s="4">
        <v>2</v>
      </c>
      <c r="H1103" s="6">
        <v>12400000</v>
      </c>
      <c r="I1103" s="6">
        <v>8360000</v>
      </c>
      <c r="J1103" s="6">
        <v>9060000</v>
      </c>
      <c r="K1103" s="6">
        <v>4820000</v>
      </c>
      <c r="L1103" s="6">
        <v>16100000</v>
      </c>
      <c r="M1103" s="6">
        <v>14700000</v>
      </c>
      <c r="N1103" s="6">
        <v>13000000</v>
      </c>
      <c r="O1103" s="6">
        <v>11300000</v>
      </c>
      <c r="P1103" s="6">
        <v>2580000</v>
      </c>
      <c r="Q1103" s="6">
        <v>4130000</v>
      </c>
      <c r="R1103" s="6">
        <v>918000</v>
      </c>
      <c r="S1103" s="6">
        <v>903000</v>
      </c>
      <c r="T1103" s="6" t="s">
        <v>4479</v>
      </c>
      <c r="U1103" s="6">
        <v>8670000</v>
      </c>
      <c r="V1103" s="6">
        <v>13800000</v>
      </c>
      <c r="W1103" s="6">
        <v>2130000</v>
      </c>
      <c r="X1103" s="4" t="s">
        <v>4480</v>
      </c>
      <c r="Y1103" s="4">
        <v>94920</v>
      </c>
      <c r="Z1103" s="5" t="s">
        <v>79</v>
      </c>
      <c r="AA1103" s="5" t="s">
        <v>2328</v>
      </c>
      <c r="AB1103" s="5" t="s">
        <v>4481</v>
      </c>
    </row>
    <row r="1104" spans="1:28" x14ac:dyDescent="0.2">
      <c r="A1104" s="4">
        <v>5251</v>
      </c>
      <c r="B1104" s="4">
        <v>29821</v>
      </c>
      <c r="C1104" s="5" t="s">
        <v>4482</v>
      </c>
      <c r="D1104" s="4">
        <v>0</v>
      </c>
      <c r="E1104" s="4">
        <v>10</v>
      </c>
      <c r="F1104" s="4">
        <v>2</v>
      </c>
      <c r="G1104" s="4">
        <v>2</v>
      </c>
      <c r="H1104" s="6">
        <v>0</v>
      </c>
      <c r="I1104" s="6">
        <v>0</v>
      </c>
      <c r="J1104" s="6">
        <v>197000</v>
      </c>
      <c r="K1104" s="6">
        <v>0</v>
      </c>
      <c r="L1104" s="6">
        <v>0</v>
      </c>
      <c r="M1104" s="6">
        <v>0</v>
      </c>
      <c r="N1104" s="6">
        <v>0</v>
      </c>
      <c r="O1104" s="6">
        <v>0</v>
      </c>
      <c r="P1104" s="6">
        <v>2570000</v>
      </c>
      <c r="Q1104" s="6">
        <v>1730000</v>
      </c>
      <c r="R1104" s="6">
        <v>2170000</v>
      </c>
      <c r="S1104" s="6">
        <v>2730000</v>
      </c>
      <c r="T1104" s="6" t="s">
        <v>1883</v>
      </c>
      <c r="U1104" s="6">
        <v>197000</v>
      </c>
      <c r="V1104" s="6">
        <v>0</v>
      </c>
      <c r="W1104" s="6">
        <v>2300000</v>
      </c>
      <c r="X1104" s="4" t="s">
        <v>1884</v>
      </c>
      <c r="Y1104" s="4">
        <v>29852</v>
      </c>
      <c r="Z1104" s="5" t="s">
        <v>31</v>
      </c>
      <c r="AA1104" s="5" t="s">
        <v>32</v>
      </c>
      <c r="AB1104" s="5" t="s">
        <v>4483</v>
      </c>
    </row>
    <row r="1105" spans="1:28" x14ac:dyDescent="0.2">
      <c r="A1105" s="4">
        <v>3054</v>
      </c>
      <c r="B1105" s="4">
        <v>55499</v>
      </c>
      <c r="C1105" s="5" t="s">
        <v>4484</v>
      </c>
      <c r="D1105" s="4">
        <v>18.16</v>
      </c>
      <c r="E1105" s="4">
        <v>16</v>
      </c>
      <c r="F1105" s="4">
        <v>4</v>
      </c>
      <c r="G1105" s="4">
        <v>2</v>
      </c>
      <c r="H1105" s="6">
        <v>4380000</v>
      </c>
      <c r="I1105" s="6">
        <v>5790000</v>
      </c>
      <c r="J1105" s="6">
        <v>5850000</v>
      </c>
      <c r="K1105" s="6">
        <v>5860000</v>
      </c>
      <c r="L1105" s="6">
        <v>0</v>
      </c>
      <c r="M1105" s="6">
        <v>0</v>
      </c>
      <c r="N1105" s="6">
        <v>5970000</v>
      </c>
      <c r="O1105" s="6">
        <v>4160000</v>
      </c>
      <c r="P1105" s="6">
        <v>2550000</v>
      </c>
      <c r="Q1105" s="6">
        <v>2600000</v>
      </c>
      <c r="R1105" s="6">
        <v>2280000</v>
      </c>
      <c r="S1105" s="6">
        <v>2210000</v>
      </c>
      <c r="T1105" s="6" t="s">
        <v>4485</v>
      </c>
      <c r="U1105" s="6">
        <v>5470000</v>
      </c>
      <c r="V1105" s="6">
        <v>5160000</v>
      </c>
      <c r="W1105" s="6">
        <v>2410000</v>
      </c>
      <c r="X1105" s="4" t="s">
        <v>4486</v>
      </c>
      <c r="Y1105" s="4">
        <v>43451</v>
      </c>
      <c r="Z1105" s="5" t="s">
        <v>587</v>
      </c>
      <c r="AA1105" s="5" t="s">
        <v>2717</v>
      </c>
      <c r="AB1105" s="5" t="s">
        <v>4487</v>
      </c>
    </row>
    <row r="1106" spans="1:28" x14ac:dyDescent="0.2">
      <c r="A1106" s="4">
        <v>3066</v>
      </c>
      <c r="B1106" s="4">
        <v>52123</v>
      </c>
      <c r="C1106" s="5" t="s">
        <v>4488</v>
      </c>
      <c r="D1106" s="4">
        <v>12.58</v>
      </c>
      <c r="E1106" s="4">
        <v>7</v>
      </c>
      <c r="F1106" s="4">
        <v>5</v>
      </c>
      <c r="G1106" s="4">
        <v>2</v>
      </c>
      <c r="H1106" s="6">
        <v>964000</v>
      </c>
      <c r="I1106" s="6">
        <v>908000</v>
      </c>
      <c r="J1106" s="6">
        <v>2580000</v>
      </c>
      <c r="K1106" s="6">
        <v>2040000</v>
      </c>
      <c r="L1106" s="6">
        <v>5770000</v>
      </c>
      <c r="M1106" s="6">
        <v>5910000</v>
      </c>
      <c r="N1106" s="6">
        <v>3300000</v>
      </c>
      <c r="O1106" s="6">
        <v>2830000</v>
      </c>
      <c r="P1106" s="6">
        <v>2550000</v>
      </c>
      <c r="Q1106" s="6">
        <v>460000</v>
      </c>
      <c r="R1106" s="6">
        <v>3100000</v>
      </c>
      <c r="S1106" s="6">
        <v>3190000</v>
      </c>
      <c r="T1106" s="6" t="s">
        <v>4489</v>
      </c>
      <c r="U1106" s="6">
        <v>1990000</v>
      </c>
      <c r="V1106" s="6">
        <v>4520000</v>
      </c>
      <c r="W1106" s="6">
        <v>2380000</v>
      </c>
      <c r="X1106" s="4" t="s">
        <v>4490</v>
      </c>
      <c r="Y1106" s="4">
        <v>90861</v>
      </c>
      <c r="Z1106" s="5" t="s">
        <v>2543</v>
      </c>
      <c r="AA1106" s="5" t="s">
        <v>4491</v>
      </c>
      <c r="AB1106" s="5" t="s">
        <v>4492</v>
      </c>
    </row>
    <row r="1107" spans="1:28" x14ac:dyDescent="0.2">
      <c r="A1107" s="4">
        <v>681</v>
      </c>
      <c r="B1107" s="4">
        <v>911</v>
      </c>
      <c r="C1107" s="5" t="s">
        <v>4493</v>
      </c>
      <c r="D1107" s="4">
        <v>44.94</v>
      </c>
      <c r="E1107" s="4">
        <v>10</v>
      </c>
      <c r="F1107" s="4">
        <v>9</v>
      </c>
      <c r="G1107" s="4">
        <v>3</v>
      </c>
      <c r="H1107" s="6">
        <v>17200000</v>
      </c>
      <c r="I1107" s="6">
        <v>17700000</v>
      </c>
      <c r="J1107" s="6">
        <v>17800000</v>
      </c>
      <c r="K1107" s="6">
        <v>19300000</v>
      </c>
      <c r="L1107" s="6">
        <v>11200000</v>
      </c>
      <c r="M1107" s="6">
        <v>10900000</v>
      </c>
      <c r="N1107" s="6">
        <v>21500000</v>
      </c>
      <c r="O1107" s="6">
        <v>15300000</v>
      </c>
      <c r="P1107" s="6">
        <v>2540000</v>
      </c>
      <c r="Q1107" s="6">
        <v>1740000</v>
      </c>
      <c r="R1107" s="6">
        <v>1750000</v>
      </c>
      <c r="S1107" s="6">
        <v>2040000</v>
      </c>
      <c r="T1107" s="6" t="s">
        <v>4494</v>
      </c>
      <c r="U1107" s="6">
        <v>18800000</v>
      </c>
      <c r="V1107" s="6">
        <v>15200000</v>
      </c>
      <c r="W1107" s="6">
        <v>2370000</v>
      </c>
      <c r="X1107" s="4" t="s">
        <v>4495</v>
      </c>
      <c r="Y1107" s="4">
        <v>87352</v>
      </c>
      <c r="Z1107" s="5" t="s">
        <v>79</v>
      </c>
      <c r="AA1107" s="5" t="s">
        <v>447</v>
      </c>
      <c r="AB1107" s="5" t="s">
        <v>4496</v>
      </c>
    </row>
    <row r="1108" spans="1:28" x14ac:dyDescent="0.2">
      <c r="A1108" s="4">
        <v>4103</v>
      </c>
      <c r="B1108" s="4">
        <v>27945</v>
      </c>
      <c r="C1108" s="5" t="s">
        <v>4497</v>
      </c>
      <c r="D1108" s="4">
        <v>17.14</v>
      </c>
      <c r="E1108" s="4">
        <v>6</v>
      </c>
      <c r="F1108" s="4">
        <v>3</v>
      </c>
      <c r="G1108" s="4">
        <v>2</v>
      </c>
      <c r="H1108" s="6">
        <v>1110000</v>
      </c>
      <c r="I1108" s="6">
        <v>1140000</v>
      </c>
      <c r="J1108" s="6">
        <v>403000</v>
      </c>
      <c r="K1108" s="6">
        <v>548000</v>
      </c>
      <c r="L1108" s="6">
        <v>406000</v>
      </c>
      <c r="M1108" s="6">
        <v>189000</v>
      </c>
      <c r="N1108" s="6">
        <v>990000</v>
      </c>
      <c r="O1108" s="6">
        <v>914000</v>
      </c>
      <c r="P1108" s="6">
        <v>2540000</v>
      </c>
      <c r="Q1108" s="6">
        <v>1530000</v>
      </c>
      <c r="R1108" s="6">
        <v>1880000</v>
      </c>
      <c r="S1108" s="6">
        <v>2410000</v>
      </c>
      <c r="T1108" s="6" t="s">
        <v>4498</v>
      </c>
      <c r="U1108" s="6">
        <v>801000</v>
      </c>
      <c r="V1108" s="6">
        <v>625000</v>
      </c>
      <c r="W1108" s="6">
        <v>2090000</v>
      </c>
      <c r="X1108" s="4" t="s">
        <v>4499</v>
      </c>
      <c r="Y1108" s="4">
        <v>43886</v>
      </c>
      <c r="Z1108" s="5" t="s">
        <v>31</v>
      </c>
      <c r="AA1108" s="5" t="s">
        <v>32</v>
      </c>
      <c r="AB1108" s="5" t="s">
        <v>4500</v>
      </c>
    </row>
    <row r="1109" spans="1:28" x14ac:dyDescent="0.2">
      <c r="A1109" s="4">
        <v>4189</v>
      </c>
      <c r="B1109" s="4">
        <v>28867</v>
      </c>
      <c r="C1109" s="5" t="s">
        <v>4501</v>
      </c>
      <c r="D1109" s="4">
        <v>9.7100000000000009</v>
      </c>
      <c r="E1109" s="4">
        <v>50</v>
      </c>
      <c r="F1109" s="4">
        <v>3</v>
      </c>
      <c r="G1109" s="4">
        <v>3</v>
      </c>
      <c r="H1109" s="6">
        <v>34200000</v>
      </c>
      <c r="I1109" s="6">
        <v>39500000</v>
      </c>
      <c r="J1109" s="6">
        <v>24000000</v>
      </c>
      <c r="K1109" s="6">
        <v>24200000</v>
      </c>
      <c r="L1109" s="6">
        <v>26400000</v>
      </c>
      <c r="M1109" s="6">
        <v>21300000</v>
      </c>
      <c r="N1109" s="6">
        <v>32600000</v>
      </c>
      <c r="O1109" s="6">
        <v>32000000</v>
      </c>
      <c r="P1109" s="6">
        <v>2530000</v>
      </c>
      <c r="Q1109" s="6">
        <v>2910000</v>
      </c>
      <c r="R1109" s="6">
        <v>1610000</v>
      </c>
      <c r="S1109" s="6">
        <v>8280</v>
      </c>
      <c r="T1109" s="6" t="s">
        <v>4502</v>
      </c>
      <c r="U1109" s="6">
        <v>30500000</v>
      </c>
      <c r="V1109" s="6">
        <v>28100000</v>
      </c>
      <c r="W1109" s="6">
        <v>2370000</v>
      </c>
      <c r="X1109" s="4" t="s">
        <v>4503</v>
      </c>
      <c r="Y1109" s="4">
        <v>8306</v>
      </c>
      <c r="Z1109" s="5" t="s">
        <v>79</v>
      </c>
      <c r="AA1109" s="5" t="s">
        <v>447</v>
      </c>
      <c r="AB1109" s="5" t="s">
        <v>4504</v>
      </c>
    </row>
    <row r="1110" spans="1:28" x14ac:dyDescent="0.2">
      <c r="A1110" s="4">
        <v>1866</v>
      </c>
      <c r="B1110" s="4">
        <v>12176</v>
      </c>
      <c r="C1110" s="5" t="s">
        <v>4505</v>
      </c>
      <c r="D1110" s="4">
        <v>28.61</v>
      </c>
      <c r="E1110" s="4">
        <v>15</v>
      </c>
      <c r="F1110" s="4">
        <v>5</v>
      </c>
      <c r="G1110" s="4">
        <v>4</v>
      </c>
      <c r="H1110" s="6">
        <v>71700000</v>
      </c>
      <c r="I1110" s="6">
        <v>71600000</v>
      </c>
      <c r="J1110" s="6">
        <v>59000000</v>
      </c>
      <c r="K1110" s="6">
        <v>59700000</v>
      </c>
      <c r="L1110" s="6">
        <v>48700000</v>
      </c>
      <c r="M1110" s="6">
        <v>52200000</v>
      </c>
      <c r="N1110" s="6">
        <v>69200000</v>
      </c>
      <c r="O1110" s="6">
        <v>61200000</v>
      </c>
      <c r="P1110" s="6">
        <v>2520000</v>
      </c>
      <c r="Q1110" s="6">
        <v>1160000</v>
      </c>
      <c r="R1110" s="6">
        <v>3950000</v>
      </c>
      <c r="S1110" s="6">
        <v>517000</v>
      </c>
      <c r="T1110" s="6" t="s">
        <v>4506</v>
      </c>
      <c r="U1110" s="6">
        <v>65500000</v>
      </c>
      <c r="V1110" s="6">
        <v>57800000</v>
      </c>
      <c r="W1110" s="6">
        <v>2090000</v>
      </c>
      <c r="X1110" s="4" t="s">
        <v>3580</v>
      </c>
      <c r="Y1110" s="4">
        <v>52738</v>
      </c>
      <c r="Z1110" s="5" t="s">
        <v>79</v>
      </c>
      <c r="AA1110" s="5" t="s">
        <v>447</v>
      </c>
      <c r="AB1110" s="5" t="s">
        <v>4507</v>
      </c>
    </row>
    <row r="1111" spans="1:28" x14ac:dyDescent="0.2">
      <c r="A1111" s="4">
        <v>3287</v>
      </c>
      <c r="B1111" s="4">
        <v>3924</v>
      </c>
      <c r="C1111" s="5" t="s">
        <v>4508</v>
      </c>
      <c r="D1111" s="4">
        <v>21.29</v>
      </c>
      <c r="E1111" s="4">
        <v>12</v>
      </c>
      <c r="F1111" s="4">
        <v>3</v>
      </c>
      <c r="G1111" s="4">
        <v>2</v>
      </c>
      <c r="H1111" s="6">
        <v>16900000</v>
      </c>
      <c r="I1111" s="6">
        <v>20100000</v>
      </c>
      <c r="J1111" s="6">
        <v>17200000</v>
      </c>
      <c r="K1111" s="6">
        <v>16600000</v>
      </c>
      <c r="L1111" s="6">
        <v>13500000</v>
      </c>
      <c r="M1111" s="6">
        <v>13700000</v>
      </c>
      <c r="N1111" s="6">
        <v>10500000</v>
      </c>
      <c r="O1111" s="6">
        <v>11500000</v>
      </c>
      <c r="P1111" s="6">
        <v>2510000</v>
      </c>
      <c r="Q1111" s="6">
        <v>2240000</v>
      </c>
      <c r="R1111" s="6">
        <v>26200</v>
      </c>
      <c r="S1111" s="6">
        <v>55500</v>
      </c>
      <c r="T1111" s="6" t="s">
        <v>4509</v>
      </c>
      <c r="U1111" s="6">
        <v>17800000</v>
      </c>
      <c r="V1111" s="6">
        <v>12300000</v>
      </c>
      <c r="W1111" s="6">
        <v>2290000</v>
      </c>
      <c r="X1111" s="4" t="s">
        <v>4510</v>
      </c>
      <c r="Y1111" s="4">
        <v>39612</v>
      </c>
      <c r="Z1111" s="5" t="s">
        <v>79</v>
      </c>
      <c r="AA1111" s="5" t="s">
        <v>447</v>
      </c>
      <c r="AB1111" s="5" t="s">
        <v>3877</v>
      </c>
    </row>
    <row r="1112" spans="1:28" x14ac:dyDescent="0.2">
      <c r="A1112" s="4">
        <v>1870</v>
      </c>
      <c r="B1112" s="4">
        <v>22997</v>
      </c>
      <c r="C1112" s="5" t="s">
        <v>4511</v>
      </c>
      <c r="D1112" s="4">
        <v>31.01</v>
      </c>
      <c r="E1112" s="4">
        <v>26</v>
      </c>
      <c r="F1112" s="4">
        <v>6</v>
      </c>
      <c r="G1112" s="4">
        <v>3</v>
      </c>
      <c r="H1112" s="6">
        <v>389000</v>
      </c>
      <c r="I1112" s="6">
        <v>524000</v>
      </c>
      <c r="J1112" s="6">
        <v>260000</v>
      </c>
      <c r="K1112" s="6">
        <v>447000</v>
      </c>
      <c r="L1112" s="6">
        <v>1180000</v>
      </c>
      <c r="M1112" s="6">
        <v>1020000</v>
      </c>
      <c r="N1112" s="6">
        <v>1040000</v>
      </c>
      <c r="O1112" s="6">
        <v>1110000</v>
      </c>
      <c r="P1112" s="6">
        <v>2490000</v>
      </c>
      <c r="Q1112" s="6">
        <v>3680000</v>
      </c>
      <c r="R1112" s="6">
        <v>2650000</v>
      </c>
      <c r="S1112" s="6">
        <v>2250000</v>
      </c>
      <c r="T1112" s="6" t="s">
        <v>4512</v>
      </c>
      <c r="U1112" s="6">
        <v>418000</v>
      </c>
      <c r="V1112" s="6">
        <v>1090000</v>
      </c>
      <c r="W1112" s="6">
        <v>2980000</v>
      </c>
      <c r="X1112" s="4" t="s">
        <v>4513</v>
      </c>
      <c r="Y1112" s="4">
        <v>20853</v>
      </c>
      <c r="Z1112" s="5" t="s">
        <v>31</v>
      </c>
      <c r="AA1112" s="5" t="s">
        <v>599</v>
      </c>
      <c r="AB1112" s="5" t="s">
        <v>4514</v>
      </c>
    </row>
    <row r="1113" spans="1:28" x14ac:dyDescent="0.2">
      <c r="A1113" s="4">
        <v>3968</v>
      </c>
      <c r="B1113" s="4">
        <v>7136</v>
      </c>
      <c r="C1113" s="5" t="s">
        <v>4515</v>
      </c>
      <c r="D1113" s="4">
        <v>55.96</v>
      </c>
      <c r="E1113" s="4">
        <v>13</v>
      </c>
      <c r="F1113" s="4">
        <v>4</v>
      </c>
      <c r="G1113" s="4">
        <v>3</v>
      </c>
      <c r="H1113" s="6">
        <v>12900000</v>
      </c>
      <c r="I1113" s="6">
        <v>13700000</v>
      </c>
      <c r="J1113" s="6">
        <v>16800000</v>
      </c>
      <c r="K1113" s="6">
        <v>15200000</v>
      </c>
      <c r="L1113" s="6">
        <v>12800000</v>
      </c>
      <c r="M1113" s="6">
        <v>14500000</v>
      </c>
      <c r="N1113" s="6">
        <v>11000000</v>
      </c>
      <c r="O1113" s="6">
        <v>10700000</v>
      </c>
      <c r="P1113" s="6">
        <v>2490000</v>
      </c>
      <c r="Q1113" s="6">
        <v>2320000</v>
      </c>
      <c r="R1113" s="6">
        <v>2520000</v>
      </c>
      <c r="S1113" s="6">
        <v>2310000</v>
      </c>
      <c r="T1113" s="6" t="s">
        <v>4516</v>
      </c>
      <c r="U1113" s="6">
        <v>14700000</v>
      </c>
      <c r="V1113" s="6">
        <v>12300000</v>
      </c>
      <c r="W1113" s="6">
        <v>2410000</v>
      </c>
      <c r="X1113" s="4" t="s">
        <v>4517</v>
      </c>
      <c r="Y1113" s="4">
        <v>38775</v>
      </c>
      <c r="Z1113" s="5" t="s">
        <v>79</v>
      </c>
      <c r="AA1113" s="5" t="s">
        <v>447</v>
      </c>
      <c r="AB1113" s="5" t="s">
        <v>4518</v>
      </c>
    </row>
    <row r="1114" spans="1:28" x14ac:dyDescent="0.2">
      <c r="A1114" s="4">
        <v>3466</v>
      </c>
      <c r="B1114" s="4">
        <v>28539</v>
      </c>
      <c r="C1114" s="5" t="s">
        <v>4519</v>
      </c>
      <c r="D1114" s="4">
        <v>62.77</v>
      </c>
      <c r="E1114" s="4">
        <v>11</v>
      </c>
      <c r="F1114" s="4">
        <v>3</v>
      </c>
      <c r="G1114" s="4">
        <v>3</v>
      </c>
      <c r="H1114" s="6">
        <v>13400000</v>
      </c>
      <c r="I1114" s="6">
        <v>12900000</v>
      </c>
      <c r="J1114" s="6">
        <v>11800000</v>
      </c>
      <c r="K1114" s="6">
        <v>13900000</v>
      </c>
      <c r="L1114" s="6">
        <v>33000000</v>
      </c>
      <c r="M1114" s="6">
        <v>37500000</v>
      </c>
      <c r="N1114" s="6">
        <v>17700000</v>
      </c>
      <c r="O1114" s="6">
        <v>21100000</v>
      </c>
      <c r="P1114" s="6">
        <v>2470000</v>
      </c>
      <c r="Q1114" s="6">
        <v>2500000</v>
      </c>
      <c r="R1114" s="6">
        <v>2500000</v>
      </c>
      <c r="S1114" s="6">
        <v>2790000</v>
      </c>
      <c r="T1114" s="6" t="s">
        <v>4520</v>
      </c>
      <c r="U1114" s="6">
        <v>13400000</v>
      </c>
      <c r="V1114" s="6">
        <v>27300000</v>
      </c>
      <c r="W1114" s="6">
        <v>2620000</v>
      </c>
      <c r="X1114" s="4" t="s">
        <v>4521</v>
      </c>
      <c r="Y1114" s="4">
        <v>40060</v>
      </c>
      <c r="Z1114" s="5" t="s">
        <v>79</v>
      </c>
      <c r="AA1114" s="5" t="s">
        <v>447</v>
      </c>
      <c r="AB1114" s="5" t="s">
        <v>4522</v>
      </c>
    </row>
    <row r="1115" spans="1:28" x14ac:dyDescent="0.2">
      <c r="A1115" s="4">
        <v>3814</v>
      </c>
      <c r="B1115" s="4">
        <v>28059</v>
      </c>
      <c r="C1115" s="5" t="s">
        <v>4523</v>
      </c>
      <c r="D1115" s="4">
        <v>16.899999999999999</v>
      </c>
      <c r="E1115" s="4">
        <v>8</v>
      </c>
      <c r="F1115" s="4">
        <v>3</v>
      </c>
      <c r="G1115" s="4">
        <v>2</v>
      </c>
      <c r="H1115" s="6">
        <v>370000</v>
      </c>
      <c r="I1115" s="6">
        <v>240000</v>
      </c>
      <c r="J1115" s="6">
        <v>901000</v>
      </c>
      <c r="K1115" s="6">
        <v>1050000</v>
      </c>
      <c r="L1115" s="6">
        <v>169000</v>
      </c>
      <c r="M1115" s="6">
        <v>310000</v>
      </c>
      <c r="N1115" s="6">
        <v>1460000</v>
      </c>
      <c r="O1115" s="6">
        <v>1030000</v>
      </c>
      <c r="P1115" s="6">
        <v>2470000</v>
      </c>
      <c r="Q1115" s="6">
        <v>2670000</v>
      </c>
      <c r="R1115" s="6">
        <v>2260000</v>
      </c>
      <c r="S1115" s="6">
        <v>0</v>
      </c>
      <c r="T1115" s="6" t="s">
        <v>4524</v>
      </c>
      <c r="U1115" s="6">
        <v>640000</v>
      </c>
      <c r="V1115" s="6">
        <v>742000</v>
      </c>
      <c r="W1115" s="6">
        <v>2490000</v>
      </c>
      <c r="X1115" s="4" t="s">
        <v>4525</v>
      </c>
      <c r="Y1115" s="4">
        <v>56255</v>
      </c>
      <c r="Z1115" s="5" t="s">
        <v>79</v>
      </c>
      <c r="AA1115" s="5" t="s">
        <v>3046</v>
      </c>
      <c r="AB1115" s="5" t="s">
        <v>4526</v>
      </c>
    </row>
    <row r="1116" spans="1:28" x14ac:dyDescent="0.2">
      <c r="A1116" s="4">
        <v>5155</v>
      </c>
      <c r="B1116" s="4">
        <v>29178</v>
      </c>
      <c r="C1116" s="5" t="s">
        <v>4527</v>
      </c>
      <c r="D1116" s="4">
        <v>2.81</v>
      </c>
      <c r="E1116" s="4">
        <v>10</v>
      </c>
      <c r="F1116" s="4">
        <v>2</v>
      </c>
      <c r="G1116" s="4">
        <v>2</v>
      </c>
      <c r="H1116" s="6">
        <v>4230000</v>
      </c>
      <c r="I1116" s="6">
        <v>4620000</v>
      </c>
      <c r="J1116" s="6">
        <v>2690000</v>
      </c>
      <c r="K1116" s="6">
        <v>2920000</v>
      </c>
      <c r="L1116" s="6">
        <v>2990000</v>
      </c>
      <c r="M1116" s="6">
        <v>2500000</v>
      </c>
      <c r="N1116" s="6">
        <v>10700000</v>
      </c>
      <c r="O1116" s="6">
        <v>3980000</v>
      </c>
      <c r="P1116" s="6">
        <v>2470000</v>
      </c>
      <c r="Q1116" s="6">
        <v>11100000</v>
      </c>
      <c r="R1116" s="6">
        <v>4040000</v>
      </c>
      <c r="S1116" s="6">
        <v>8990000</v>
      </c>
      <c r="T1116" s="6" t="s">
        <v>4528</v>
      </c>
      <c r="U1116" s="6">
        <v>3620000</v>
      </c>
      <c r="V1116" s="6">
        <v>6480000</v>
      </c>
      <c r="W1116" s="6">
        <v>9310000</v>
      </c>
      <c r="X1116" s="4" t="s">
        <v>4529</v>
      </c>
      <c r="Y1116" s="4">
        <v>31298</v>
      </c>
      <c r="Z1116" s="5" t="s">
        <v>31</v>
      </c>
      <c r="AA1116" s="5" t="s">
        <v>32</v>
      </c>
      <c r="AB1116" s="5" t="s">
        <v>4530</v>
      </c>
    </row>
    <row r="1117" spans="1:28" x14ac:dyDescent="0.2">
      <c r="A1117" s="4">
        <v>2726</v>
      </c>
      <c r="B1117" s="4">
        <v>61360</v>
      </c>
      <c r="C1117" s="5" t="s">
        <v>4531</v>
      </c>
      <c r="D1117" s="4">
        <v>9.76</v>
      </c>
      <c r="E1117" s="4">
        <v>18</v>
      </c>
      <c r="F1117" s="4">
        <v>3</v>
      </c>
      <c r="G1117" s="4">
        <v>2</v>
      </c>
      <c r="H1117" s="6">
        <v>2880000</v>
      </c>
      <c r="I1117" s="6">
        <v>2770000</v>
      </c>
      <c r="J1117" s="6">
        <v>103000</v>
      </c>
      <c r="K1117" s="6">
        <v>2030000</v>
      </c>
      <c r="L1117" s="6">
        <v>135000</v>
      </c>
      <c r="M1117" s="6">
        <v>131000</v>
      </c>
      <c r="N1117" s="6">
        <v>422000</v>
      </c>
      <c r="O1117" s="6">
        <v>340000</v>
      </c>
      <c r="P1117" s="6">
        <v>2460000</v>
      </c>
      <c r="Q1117" s="6">
        <v>2440000</v>
      </c>
      <c r="R1117" s="6">
        <v>214000</v>
      </c>
      <c r="S1117" s="6">
        <v>1030000</v>
      </c>
      <c r="T1117" s="6" t="s">
        <v>4532</v>
      </c>
      <c r="U1117" s="6">
        <v>1950000</v>
      </c>
      <c r="V1117" s="6">
        <v>257000</v>
      </c>
      <c r="W1117" s="6">
        <v>1970000</v>
      </c>
      <c r="X1117" s="4" t="s">
        <v>4533</v>
      </c>
      <c r="Y1117" s="4">
        <v>39942</v>
      </c>
      <c r="Z1117" s="5" t="s">
        <v>1736</v>
      </c>
      <c r="AA1117" s="5" t="s">
        <v>4534</v>
      </c>
      <c r="AB1117" s="5" t="s">
        <v>4535</v>
      </c>
    </row>
    <row r="1118" spans="1:28" x14ac:dyDescent="0.2">
      <c r="A1118" s="4">
        <v>910</v>
      </c>
      <c r="B1118" s="4">
        <v>50858</v>
      </c>
      <c r="C1118" s="5" t="s">
        <v>4536</v>
      </c>
      <c r="D1118" s="4">
        <v>25.69</v>
      </c>
      <c r="E1118" s="4">
        <v>10</v>
      </c>
      <c r="F1118" s="4">
        <v>9</v>
      </c>
      <c r="G1118" s="4">
        <v>2</v>
      </c>
      <c r="H1118" s="6">
        <v>829000</v>
      </c>
      <c r="I1118" s="6">
        <v>373000</v>
      </c>
      <c r="J1118" s="6">
        <v>670000</v>
      </c>
      <c r="K1118" s="6">
        <v>531000</v>
      </c>
      <c r="L1118" s="6">
        <v>1650000</v>
      </c>
      <c r="M1118" s="6">
        <v>1610000</v>
      </c>
      <c r="N1118" s="6">
        <v>3430000</v>
      </c>
      <c r="O1118" s="6">
        <v>3330000</v>
      </c>
      <c r="P1118" s="6">
        <v>2430000</v>
      </c>
      <c r="Q1118" s="6">
        <v>2100000</v>
      </c>
      <c r="R1118" s="6">
        <v>1910000</v>
      </c>
      <c r="S1118" s="6">
        <v>2670000</v>
      </c>
      <c r="T1118" s="6" t="s">
        <v>4537</v>
      </c>
      <c r="U1118" s="6">
        <v>624000</v>
      </c>
      <c r="V1118" s="6">
        <v>2510000</v>
      </c>
      <c r="W1118" s="6">
        <v>2280000</v>
      </c>
      <c r="X1118" s="4" t="s">
        <v>1602</v>
      </c>
      <c r="Y1118" s="4">
        <v>102589</v>
      </c>
      <c r="Z1118" s="5" t="s">
        <v>186</v>
      </c>
      <c r="AA1118" s="5" t="s">
        <v>4538</v>
      </c>
      <c r="AB1118" s="5" t="s">
        <v>4539</v>
      </c>
    </row>
    <row r="1119" spans="1:28" x14ac:dyDescent="0.2">
      <c r="A1119" s="4">
        <v>4754</v>
      </c>
      <c r="B1119" s="4">
        <v>29666</v>
      </c>
      <c r="C1119" s="5" t="s">
        <v>4540</v>
      </c>
      <c r="D1119" s="4">
        <v>21.31</v>
      </c>
      <c r="E1119" s="4">
        <v>16</v>
      </c>
      <c r="F1119" s="4">
        <v>2</v>
      </c>
      <c r="G1119" s="4">
        <v>2</v>
      </c>
      <c r="H1119" s="6">
        <v>7210000</v>
      </c>
      <c r="I1119" s="6">
        <v>6430000</v>
      </c>
      <c r="J1119" s="6">
        <v>6500000</v>
      </c>
      <c r="K1119" s="6">
        <v>6550000</v>
      </c>
      <c r="L1119" s="6">
        <v>4470000</v>
      </c>
      <c r="M1119" s="6">
        <v>5990000</v>
      </c>
      <c r="N1119" s="6">
        <v>10200000</v>
      </c>
      <c r="O1119" s="6">
        <v>8490000</v>
      </c>
      <c r="P1119" s="6">
        <v>2420000</v>
      </c>
      <c r="Q1119" s="6">
        <v>2850000</v>
      </c>
      <c r="R1119" s="6">
        <v>1700000</v>
      </c>
      <c r="S1119" s="6">
        <v>1290000</v>
      </c>
      <c r="T1119" s="6" t="s">
        <v>4541</v>
      </c>
      <c r="U1119" s="6">
        <v>6670000</v>
      </c>
      <c r="V1119" s="6">
        <v>7300000</v>
      </c>
      <c r="W1119" s="6">
        <v>2060000</v>
      </c>
      <c r="X1119" s="4" t="s">
        <v>4542</v>
      </c>
      <c r="Y1119" s="4">
        <v>22518</v>
      </c>
      <c r="Z1119" s="5" t="s">
        <v>756</v>
      </c>
      <c r="AA1119" s="5" t="s">
        <v>810</v>
      </c>
      <c r="AB1119" s="5" t="s">
        <v>4543</v>
      </c>
    </row>
    <row r="1120" spans="1:28" x14ac:dyDescent="0.2">
      <c r="A1120" s="4">
        <v>5092</v>
      </c>
      <c r="B1120" s="4">
        <v>5106</v>
      </c>
      <c r="C1120" s="5" t="s">
        <v>4544</v>
      </c>
      <c r="D1120" s="4">
        <v>57.33</v>
      </c>
      <c r="E1120" s="4">
        <v>11</v>
      </c>
      <c r="F1120" s="4">
        <v>2</v>
      </c>
      <c r="G1120" s="4">
        <v>2</v>
      </c>
      <c r="H1120" s="6">
        <v>27700000</v>
      </c>
      <c r="I1120" s="6">
        <v>33700000</v>
      </c>
      <c r="J1120" s="6">
        <v>31300000</v>
      </c>
      <c r="K1120" s="6">
        <v>27700000</v>
      </c>
      <c r="L1120" s="6">
        <v>23400000</v>
      </c>
      <c r="M1120" s="6">
        <v>25100000</v>
      </c>
      <c r="N1120" s="6">
        <v>14400000</v>
      </c>
      <c r="O1120" s="6">
        <v>21100000</v>
      </c>
      <c r="P1120" s="6">
        <v>2400000</v>
      </c>
      <c r="Q1120" s="6">
        <v>2260000</v>
      </c>
      <c r="R1120" s="6">
        <v>0</v>
      </c>
      <c r="S1120" s="6">
        <v>1970000</v>
      </c>
      <c r="T1120" s="6" t="s">
        <v>4545</v>
      </c>
      <c r="U1120" s="6">
        <v>37200000</v>
      </c>
      <c r="V1120" s="6">
        <v>21000000</v>
      </c>
      <c r="W1120" s="6">
        <v>2230000</v>
      </c>
      <c r="X1120" s="4" t="s">
        <v>4546</v>
      </c>
      <c r="Y1120" s="4">
        <v>22312</v>
      </c>
      <c r="Z1120" s="5" t="s">
        <v>79</v>
      </c>
      <c r="AA1120" s="5" t="s">
        <v>447</v>
      </c>
      <c r="AB1120" s="5" t="s">
        <v>4547</v>
      </c>
    </row>
    <row r="1121" spans="1:28" x14ac:dyDescent="0.2">
      <c r="A1121" s="4">
        <v>5344</v>
      </c>
      <c r="B1121" s="4">
        <v>69200</v>
      </c>
      <c r="C1121" s="5" t="s">
        <v>4548</v>
      </c>
      <c r="D1121" s="4">
        <v>0.16</v>
      </c>
      <c r="E1121" s="4">
        <v>8</v>
      </c>
      <c r="F1121" s="4">
        <v>4</v>
      </c>
      <c r="G1121" s="4">
        <v>2</v>
      </c>
      <c r="H1121" s="6">
        <v>586000</v>
      </c>
      <c r="I1121" s="6">
        <v>583000</v>
      </c>
      <c r="J1121" s="6">
        <v>10000000</v>
      </c>
      <c r="K1121" s="6">
        <v>9430000</v>
      </c>
      <c r="L1121" s="6">
        <v>2450000</v>
      </c>
      <c r="M1121" s="6">
        <v>2320000</v>
      </c>
      <c r="N1121" s="6">
        <v>1350000</v>
      </c>
      <c r="O1121" s="6">
        <v>2310000</v>
      </c>
      <c r="P1121" s="6">
        <v>2340000</v>
      </c>
      <c r="Q1121" s="6">
        <v>343000</v>
      </c>
      <c r="R1121" s="6">
        <v>5320000</v>
      </c>
      <c r="S1121" s="6">
        <v>2430000</v>
      </c>
      <c r="T1121" s="6" t="s">
        <v>4549</v>
      </c>
      <c r="U1121" s="6">
        <v>5160000</v>
      </c>
      <c r="V1121" s="6">
        <v>2110000</v>
      </c>
      <c r="W1121" s="6">
        <v>2690000</v>
      </c>
      <c r="X1121" s="4" t="s">
        <v>4550</v>
      </c>
      <c r="Y1121" s="4">
        <v>38039</v>
      </c>
      <c r="Z1121" s="5" t="s">
        <v>186</v>
      </c>
      <c r="AA1121" s="5">
        <v>0</v>
      </c>
      <c r="AB1121" s="5" t="s">
        <v>4551</v>
      </c>
    </row>
    <row r="1122" spans="1:28" x14ac:dyDescent="0.2">
      <c r="A1122" s="4">
        <v>485</v>
      </c>
      <c r="B1122" s="4">
        <v>684</v>
      </c>
      <c r="C1122" s="5" t="s">
        <v>4552</v>
      </c>
      <c r="D1122" s="4">
        <v>39.049999999999997</v>
      </c>
      <c r="E1122" s="4">
        <v>48</v>
      </c>
      <c r="F1122" s="4">
        <v>10</v>
      </c>
      <c r="G1122" s="4">
        <v>7</v>
      </c>
      <c r="H1122" s="6">
        <v>68900000</v>
      </c>
      <c r="I1122" s="6">
        <v>76200000</v>
      </c>
      <c r="J1122" s="6">
        <v>76800000</v>
      </c>
      <c r="K1122" s="6">
        <v>76100000</v>
      </c>
      <c r="L1122" s="6">
        <v>59300000</v>
      </c>
      <c r="M1122" s="6">
        <v>62900000</v>
      </c>
      <c r="N1122" s="6">
        <v>77900000</v>
      </c>
      <c r="O1122" s="6">
        <v>82100000</v>
      </c>
      <c r="P1122" s="6">
        <v>2330000</v>
      </c>
      <c r="Q1122" s="6">
        <v>2310000</v>
      </c>
      <c r="R1122" s="6">
        <v>2480000</v>
      </c>
      <c r="S1122" s="6">
        <v>1010000</v>
      </c>
      <c r="T1122" s="6" t="s">
        <v>4553</v>
      </c>
      <c r="U1122" s="6">
        <v>74500000</v>
      </c>
      <c r="V1122" s="6">
        <v>70600000</v>
      </c>
      <c r="W1122" s="6">
        <v>2180000</v>
      </c>
      <c r="X1122" s="4" t="s">
        <v>4554</v>
      </c>
      <c r="Y1122" s="4">
        <v>39350</v>
      </c>
      <c r="Z1122" s="5" t="s">
        <v>79</v>
      </c>
      <c r="AA1122" s="5" t="s">
        <v>447</v>
      </c>
      <c r="AB1122" s="5" t="s">
        <v>4555</v>
      </c>
    </row>
    <row r="1123" spans="1:28" x14ac:dyDescent="0.2">
      <c r="A1123" s="4">
        <v>2299</v>
      </c>
      <c r="B1123" s="4">
        <v>23081</v>
      </c>
      <c r="C1123" s="5" t="s">
        <v>4556</v>
      </c>
      <c r="D1123" s="4">
        <v>0</v>
      </c>
      <c r="E1123" s="4">
        <v>16</v>
      </c>
      <c r="F1123" s="4">
        <v>5</v>
      </c>
      <c r="G1123" s="4">
        <v>2</v>
      </c>
      <c r="H1123" s="6">
        <v>23900</v>
      </c>
      <c r="I1123" s="6">
        <v>30000</v>
      </c>
      <c r="J1123" s="6">
        <v>0</v>
      </c>
      <c r="K1123" s="6">
        <v>24300</v>
      </c>
      <c r="L1123" s="6">
        <v>178000</v>
      </c>
      <c r="M1123" s="6">
        <v>0</v>
      </c>
      <c r="N1123" s="6">
        <v>0</v>
      </c>
      <c r="O1123" s="6">
        <v>0</v>
      </c>
      <c r="P1123" s="6">
        <v>2330000</v>
      </c>
      <c r="Q1123" s="6">
        <v>2730000</v>
      </c>
      <c r="R1123" s="6">
        <v>1830000</v>
      </c>
      <c r="S1123" s="6">
        <v>1860000</v>
      </c>
      <c r="T1123" s="6" t="s">
        <v>4557</v>
      </c>
      <c r="U1123" s="6">
        <v>26000</v>
      </c>
      <c r="V1123" s="6">
        <v>178000</v>
      </c>
      <c r="W1123" s="6">
        <v>2190000</v>
      </c>
      <c r="X1123" s="4" t="s">
        <v>4558</v>
      </c>
      <c r="Y1123" s="4">
        <v>46090</v>
      </c>
      <c r="Z1123" s="5" t="s">
        <v>41</v>
      </c>
      <c r="AA1123" s="5" t="s">
        <v>42</v>
      </c>
      <c r="AB1123" s="5" t="s">
        <v>4559</v>
      </c>
    </row>
    <row r="1124" spans="1:28" x14ac:dyDescent="0.2">
      <c r="A1124" s="4">
        <v>4429</v>
      </c>
      <c r="B1124" s="4">
        <v>26589</v>
      </c>
      <c r="C1124" s="5" t="s">
        <v>4560</v>
      </c>
      <c r="D1124" s="4">
        <v>14.69</v>
      </c>
      <c r="E1124" s="4">
        <v>14</v>
      </c>
      <c r="F1124" s="4">
        <v>4</v>
      </c>
      <c r="G1124" s="4">
        <v>2</v>
      </c>
      <c r="H1124" s="6">
        <v>2580000</v>
      </c>
      <c r="I1124" s="6">
        <v>2650000</v>
      </c>
      <c r="J1124" s="6">
        <v>601000</v>
      </c>
      <c r="K1124" s="6">
        <v>484000</v>
      </c>
      <c r="L1124" s="6">
        <v>4240000</v>
      </c>
      <c r="M1124" s="6">
        <v>3230000</v>
      </c>
      <c r="N1124" s="6">
        <v>6270000</v>
      </c>
      <c r="O1124" s="6">
        <v>7760000</v>
      </c>
      <c r="P1124" s="6">
        <v>2300000</v>
      </c>
      <c r="Q1124" s="6">
        <v>3230000</v>
      </c>
      <c r="R1124" s="6">
        <v>1710000</v>
      </c>
      <c r="S1124" s="6">
        <v>2020000</v>
      </c>
      <c r="T1124" s="6" t="s">
        <v>4561</v>
      </c>
      <c r="U1124" s="6">
        <v>1580000</v>
      </c>
      <c r="V1124" s="6">
        <v>5380000</v>
      </c>
      <c r="W1124" s="6">
        <v>2960000</v>
      </c>
      <c r="X1124" s="4" t="s">
        <v>4562</v>
      </c>
      <c r="Y1124" s="4">
        <v>43333</v>
      </c>
      <c r="Z1124" s="5" t="s">
        <v>41</v>
      </c>
      <c r="AA1124" s="5" t="s">
        <v>42</v>
      </c>
      <c r="AB1124" s="5" t="s">
        <v>4563</v>
      </c>
    </row>
    <row r="1125" spans="1:28" x14ac:dyDescent="0.2">
      <c r="A1125" s="4">
        <v>5049</v>
      </c>
      <c r="B1125" s="4">
        <v>5482</v>
      </c>
      <c r="C1125" s="5" t="s">
        <v>4564</v>
      </c>
      <c r="D1125" s="4">
        <v>1.8</v>
      </c>
      <c r="E1125" s="4">
        <v>7</v>
      </c>
      <c r="F1125" s="4">
        <v>2</v>
      </c>
      <c r="G1125" s="4">
        <v>2</v>
      </c>
      <c r="H1125" s="6">
        <v>3750000</v>
      </c>
      <c r="I1125" s="6">
        <v>3230000</v>
      </c>
      <c r="J1125" s="6">
        <v>1310000</v>
      </c>
      <c r="K1125" s="6">
        <v>2050000</v>
      </c>
      <c r="L1125" s="6">
        <v>2160000</v>
      </c>
      <c r="M1125" s="6">
        <v>2260000</v>
      </c>
      <c r="N1125" s="6">
        <v>3740000</v>
      </c>
      <c r="O1125" s="6">
        <v>3450000</v>
      </c>
      <c r="P1125" s="6">
        <v>2280000</v>
      </c>
      <c r="Q1125" s="6">
        <v>2460000</v>
      </c>
      <c r="R1125" s="6">
        <v>194000</v>
      </c>
      <c r="S1125" s="6">
        <v>4780000</v>
      </c>
      <c r="T1125" s="6" t="s">
        <v>4565</v>
      </c>
      <c r="U1125" s="6">
        <v>2580000</v>
      </c>
      <c r="V1125" s="6">
        <v>2900000</v>
      </c>
      <c r="W1125" s="6">
        <v>2430000</v>
      </c>
      <c r="X1125" s="4" t="s">
        <v>4566</v>
      </c>
      <c r="Y1125" s="4">
        <v>44349</v>
      </c>
      <c r="Z1125" s="5" t="s">
        <v>79</v>
      </c>
      <c r="AA1125" s="5" t="s">
        <v>447</v>
      </c>
      <c r="AB1125" s="5" t="s">
        <v>4567</v>
      </c>
    </row>
    <row r="1126" spans="1:28" x14ac:dyDescent="0.2">
      <c r="A1126" s="4">
        <v>814</v>
      </c>
      <c r="B1126" s="4">
        <v>20936</v>
      </c>
      <c r="C1126" s="5" t="s">
        <v>4568</v>
      </c>
      <c r="D1126" s="4">
        <v>23.1</v>
      </c>
      <c r="E1126" s="4">
        <v>19</v>
      </c>
      <c r="F1126" s="4">
        <v>11</v>
      </c>
      <c r="G1126" s="4">
        <v>10</v>
      </c>
      <c r="H1126" s="6">
        <v>12300000</v>
      </c>
      <c r="I1126" s="6">
        <v>12100000</v>
      </c>
      <c r="J1126" s="6">
        <v>28400000</v>
      </c>
      <c r="K1126" s="6">
        <v>24900000</v>
      </c>
      <c r="L1126" s="6">
        <v>28200000</v>
      </c>
      <c r="M1126" s="6">
        <v>31900000</v>
      </c>
      <c r="N1126" s="6">
        <v>37200000</v>
      </c>
      <c r="O1126" s="6">
        <v>41600000</v>
      </c>
      <c r="P1126" s="6">
        <v>2250000</v>
      </c>
      <c r="Q1126" s="6">
        <v>496000</v>
      </c>
      <c r="R1126" s="6">
        <v>2970000</v>
      </c>
      <c r="S1126" s="6">
        <v>3310000</v>
      </c>
      <c r="T1126" s="6" t="s">
        <v>4569</v>
      </c>
      <c r="U1126" s="6">
        <v>19400000</v>
      </c>
      <c r="V1126" s="6">
        <v>34700000</v>
      </c>
      <c r="W1126" s="6">
        <v>2260000</v>
      </c>
      <c r="X1126" s="4" t="s">
        <v>4570</v>
      </c>
      <c r="Y1126" s="4">
        <v>85913</v>
      </c>
      <c r="Z1126" s="5" t="s">
        <v>79</v>
      </c>
      <c r="AA1126" s="5" t="s">
        <v>447</v>
      </c>
      <c r="AB1126" s="5" t="s">
        <v>4571</v>
      </c>
    </row>
    <row r="1127" spans="1:28" x14ac:dyDescent="0.2">
      <c r="A1127" s="4">
        <v>2424</v>
      </c>
      <c r="B1127" s="4">
        <v>2916</v>
      </c>
      <c r="C1127" s="5" t="s">
        <v>4572</v>
      </c>
      <c r="D1127" s="4">
        <v>61.19</v>
      </c>
      <c r="E1127" s="4">
        <v>6</v>
      </c>
      <c r="F1127" s="4">
        <v>5</v>
      </c>
      <c r="G1127" s="4">
        <v>5</v>
      </c>
      <c r="H1127" s="6">
        <v>60800000</v>
      </c>
      <c r="I1127" s="6">
        <v>47900000</v>
      </c>
      <c r="J1127" s="6">
        <v>51100000</v>
      </c>
      <c r="K1127" s="6">
        <v>30100000</v>
      </c>
      <c r="L1127" s="6">
        <v>28500000</v>
      </c>
      <c r="M1127" s="6">
        <v>23800000</v>
      </c>
      <c r="N1127" s="6">
        <v>32200000</v>
      </c>
      <c r="O1127" s="6">
        <v>28500000</v>
      </c>
      <c r="P1127" s="6">
        <v>2250000</v>
      </c>
      <c r="Q1127" s="6">
        <v>1840000</v>
      </c>
      <c r="R1127" s="6">
        <v>1630000</v>
      </c>
      <c r="S1127" s="6">
        <v>1720000</v>
      </c>
      <c r="T1127" s="6" t="s">
        <v>4573</v>
      </c>
      <c r="U1127" s="6">
        <v>47500000</v>
      </c>
      <c r="V1127" s="6">
        <v>28200000</v>
      </c>
      <c r="W1127" s="6">
        <v>1860000</v>
      </c>
      <c r="X1127" s="4" t="s">
        <v>4574</v>
      </c>
      <c r="Y1127" s="4">
        <v>102683</v>
      </c>
      <c r="Z1127" s="5" t="s">
        <v>79</v>
      </c>
      <c r="AA1127" s="5" t="s">
        <v>447</v>
      </c>
      <c r="AB1127" s="5" t="s">
        <v>4575</v>
      </c>
    </row>
    <row r="1128" spans="1:28" x14ac:dyDescent="0.2">
      <c r="A1128" s="4">
        <v>5484</v>
      </c>
      <c r="B1128" s="4">
        <v>5158</v>
      </c>
      <c r="C1128" s="5" t="s">
        <v>4576</v>
      </c>
      <c r="D1128" s="4">
        <v>58.54</v>
      </c>
      <c r="E1128" s="4">
        <v>16</v>
      </c>
      <c r="F1128" s="4">
        <v>2</v>
      </c>
      <c r="G1128" s="4">
        <v>2</v>
      </c>
      <c r="H1128" s="6">
        <v>310000000</v>
      </c>
      <c r="I1128" s="6">
        <v>299000000</v>
      </c>
      <c r="J1128" s="6">
        <v>208000000</v>
      </c>
      <c r="K1128" s="6">
        <v>189000000</v>
      </c>
      <c r="L1128" s="6">
        <v>62100000</v>
      </c>
      <c r="M1128" s="6">
        <v>58200000</v>
      </c>
      <c r="N1128" s="6">
        <v>123000000</v>
      </c>
      <c r="O1128" s="6">
        <v>122000000</v>
      </c>
      <c r="P1128" s="6">
        <v>2250000</v>
      </c>
      <c r="Q1128" s="6">
        <v>2260000</v>
      </c>
      <c r="R1128" s="6">
        <v>2780000</v>
      </c>
      <c r="S1128" s="6">
        <v>2820000</v>
      </c>
      <c r="T1128" s="6" t="s">
        <v>4577</v>
      </c>
      <c r="U1128" s="6">
        <v>251000000</v>
      </c>
      <c r="V1128" s="6">
        <v>91200000</v>
      </c>
      <c r="W1128" s="6">
        <v>2590000</v>
      </c>
      <c r="X1128" s="4" t="s">
        <v>4578</v>
      </c>
      <c r="Y1128" s="4">
        <v>15818</v>
      </c>
      <c r="Z1128" s="5" t="s">
        <v>79</v>
      </c>
      <c r="AA1128" s="5" t="s">
        <v>447</v>
      </c>
      <c r="AB1128" s="5" t="s">
        <v>4579</v>
      </c>
    </row>
    <row r="1129" spans="1:28" x14ac:dyDescent="0.2">
      <c r="A1129" s="4">
        <v>862</v>
      </c>
      <c r="B1129" s="4">
        <v>933</v>
      </c>
      <c r="C1129" s="5" t="s">
        <v>4580</v>
      </c>
      <c r="D1129" s="4">
        <v>41.53</v>
      </c>
      <c r="E1129" s="4">
        <v>35</v>
      </c>
      <c r="F1129" s="4">
        <v>11</v>
      </c>
      <c r="G1129" s="4">
        <v>11</v>
      </c>
      <c r="H1129" s="6">
        <v>47600000</v>
      </c>
      <c r="I1129" s="6">
        <v>47900000</v>
      </c>
      <c r="J1129" s="6">
        <v>40400000</v>
      </c>
      <c r="K1129" s="6">
        <v>38500000</v>
      </c>
      <c r="L1129" s="6">
        <v>73100000</v>
      </c>
      <c r="M1129" s="6">
        <v>59100000</v>
      </c>
      <c r="N1129" s="6">
        <v>91700000</v>
      </c>
      <c r="O1129" s="6">
        <v>90700000</v>
      </c>
      <c r="P1129" s="6">
        <v>2190000</v>
      </c>
      <c r="Q1129" s="6">
        <v>947000</v>
      </c>
      <c r="R1129" s="6">
        <v>2450000</v>
      </c>
      <c r="S1129" s="6">
        <v>2000000</v>
      </c>
      <c r="T1129" s="6" t="s">
        <v>4581</v>
      </c>
      <c r="U1129" s="6">
        <v>43600000</v>
      </c>
      <c r="V1129" s="6">
        <v>78600000</v>
      </c>
      <c r="W1129" s="6">
        <v>1960000</v>
      </c>
      <c r="X1129" s="4" t="s">
        <v>4582</v>
      </c>
      <c r="Y1129" s="4">
        <v>49031</v>
      </c>
      <c r="Z1129" s="5" t="s">
        <v>79</v>
      </c>
      <c r="AA1129" s="5" t="s">
        <v>447</v>
      </c>
      <c r="AB1129" s="5" t="s">
        <v>4583</v>
      </c>
    </row>
    <row r="1130" spans="1:28" x14ac:dyDescent="0.2">
      <c r="A1130" s="4">
        <v>5399</v>
      </c>
      <c r="B1130" s="4">
        <v>32129</v>
      </c>
      <c r="C1130" s="5" t="s">
        <v>4584</v>
      </c>
      <c r="D1130" s="4">
        <v>49.29</v>
      </c>
      <c r="E1130" s="4">
        <v>5</v>
      </c>
      <c r="F1130" s="4">
        <v>2</v>
      </c>
      <c r="G1130" s="4">
        <v>2</v>
      </c>
      <c r="H1130" s="6">
        <v>41500</v>
      </c>
      <c r="I1130" s="6">
        <v>55400</v>
      </c>
      <c r="J1130" s="6">
        <v>70400</v>
      </c>
      <c r="K1130" s="6">
        <v>30700</v>
      </c>
      <c r="L1130" s="6">
        <v>700000</v>
      </c>
      <c r="M1130" s="6">
        <v>1360000</v>
      </c>
      <c r="N1130" s="6">
        <v>1030000</v>
      </c>
      <c r="O1130" s="6">
        <v>1000000</v>
      </c>
      <c r="P1130" s="6">
        <v>2180000</v>
      </c>
      <c r="Q1130" s="6">
        <v>3600000</v>
      </c>
      <c r="R1130" s="6">
        <v>1810000</v>
      </c>
      <c r="S1130" s="6">
        <v>3140000</v>
      </c>
      <c r="T1130" s="6" t="s">
        <v>4585</v>
      </c>
      <c r="U1130" s="6">
        <v>93600</v>
      </c>
      <c r="V1130" s="6">
        <v>1490000</v>
      </c>
      <c r="W1130" s="6">
        <v>2680000</v>
      </c>
      <c r="X1130" s="4" t="s">
        <v>4586</v>
      </c>
      <c r="Y1130" s="4">
        <v>45116</v>
      </c>
      <c r="Z1130" s="5" t="s">
        <v>41</v>
      </c>
      <c r="AA1130" s="5" t="s">
        <v>42</v>
      </c>
      <c r="AB1130" s="5" t="s">
        <v>4587</v>
      </c>
    </row>
    <row r="1131" spans="1:28" x14ac:dyDescent="0.2">
      <c r="A1131" s="4">
        <v>4167</v>
      </c>
      <c r="B1131" s="4">
        <v>27233</v>
      </c>
      <c r="C1131" s="5" t="s">
        <v>4588</v>
      </c>
      <c r="D1131" s="4">
        <v>13.33</v>
      </c>
      <c r="E1131" s="4">
        <v>13</v>
      </c>
      <c r="F1131" s="4">
        <v>4</v>
      </c>
      <c r="G1131" s="4">
        <v>3</v>
      </c>
      <c r="H1131" s="6">
        <v>1090000</v>
      </c>
      <c r="I1131" s="6">
        <v>741000</v>
      </c>
      <c r="J1131" s="6">
        <v>1310000</v>
      </c>
      <c r="K1131" s="6">
        <v>327000</v>
      </c>
      <c r="L1131" s="6">
        <v>11100000</v>
      </c>
      <c r="M1131" s="6">
        <v>1280000</v>
      </c>
      <c r="N1131" s="6">
        <v>1380000</v>
      </c>
      <c r="O1131" s="6">
        <v>1850000</v>
      </c>
      <c r="P1131" s="6">
        <v>2160000</v>
      </c>
      <c r="Q1131" s="6">
        <v>4420000</v>
      </c>
      <c r="R1131" s="6">
        <v>3600000</v>
      </c>
      <c r="S1131" s="6">
        <v>1880000</v>
      </c>
      <c r="T1131" s="6" t="s">
        <v>4589</v>
      </c>
      <c r="U1131" s="6">
        <v>1830000</v>
      </c>
      <c r="V1131" s="6">
        <v>5360000</v>
      </c>
      <c r="W1131" s="6">
        <v>3300000</v>
      </c>
      <c r="X1131" s="4" t="s">
        <v>4590</v>
      </c>
      <c r="Y1131" s="4">
        <v>48270</v>
      </c>
      <c r="Z1131" s="5" t="s">
        <v>41</v>
      </c>
      <c r="AA1131" s="5" t="s">
        <v>42</v>
      </c>
      <c r="AB1131" s="5" t="s">
        <v>4591</v>
      </c>
    </row>
    <row r="1132" spans="1:28" x14ac:dyDescent="0.2">
      <c r="A1132" s="4">
        <v>1083</v>
      </c>
      <c r="B1132" s="4">
        <v>51438</v>
      </c>
      <c r="C1132" s="5" t="s">
        <v>4592</v>
      </c>
      <c r="D1132" s="4">
        <v>26.49</v>
      </c>
      <c r="E1132" s="4">
        <v>14</v>
      </c>
      <c r="F1132" s="4">
        <v>7</v>
      </c>
      <c r="G1132" s="4">
        <v>2</v>
      </c>
      <c r="H1132" s="6">
        <v>745000</v>
      </c>
      <c r="I1132" s="6">
        <v>675000</v>
      </c>
      <c r="J1132" s="6">
        <v>0</v>
      </c>
      <c r="K1132" s="6">
        <v>881000</v>
      </c>
      <c r="L1132" s="6">
        <v>866000</v>
      </c>
      <c r="M1132" s="6">
        <v>857000</v>
      </c>
      <c r="N1132" s="6">
        <v>324000</v>
      </c>
      <c r="O1132" s="6">
        <v>0</v>
      </c>
      <c r="P1132" s="6">
        <v>2150000</v>
      </c>
      <c r="Q1132" s="6">
        <v>2780000</v>
      </c>
      <c r="R1132" s="6">
        <v>2830000</v>
      </c>
      <c r="S1132" s="6">
        <v>1990000</v>
      </c>
      <c r="T1132" s="6" t="s">
        <v>4593</v>
      </c>
      <c r="U1132" s="6">
        <v>902000</v>
      </c>
      <c r="V1132" s="6">
        <v>683000</v>
      </c>
      <c r="W1132" s="6">
        <v>2570000</v>
      </c>
      <c r="X1132" s="4" t="s">
        <v>4594</v>
      </c>
      <c r="Y1132" s="4">
        <v>76357</v>
      </c>
      <c r="Z1132" s="5" t="s">
        <v>421</v>
      </c>
      <c r="AA1132" s="5" t="s">
        <v>2402</v>
      </c>
      <c r="AB1132" s="5" t="s">
        <v>4595</v>
      </c>
    </row>
    <row r="1133" spans="1:28" x14ac:dyDescent="0.2">
      <c r="A1133" s="4">
        <v>91</v>
      </c>
      <c r="B1133" s="4">
        <v>12</v>
      </c>
      <c r="C1133" s="5" t="s">
        <v>4596</v>
      </c>
      <c r="D1133" s="4">
        <v>26.05</v>
      </c>
      <c r="E1133" s="4">
        <v>26</v>
      </c>
      <c r="F1133" s="4">
        <v>16</v>
      </c>
      <c r="G1133" s="4">
        <v>2</v>
      </c>
      <c r="H1133" s="6">
        <v>64400000</v>
      </c>
      <c r="I1133" s="6">
        <v>82200000</v>
      </c>
      <c r="J1133" s="6">
        <v>72200000</v>
      </c>
      <c r="K1133" s="6">
        <v>77600000</v>
      </c>
      <c r="L1133" s="6">
        <v>62700000</v>
      </c>
      <c r="M1133" s="6">
        <v>57900000</v>
      </c>
      <c r="N1133" s="6">
        <v>56800000</v>
      </c>
      <c r="O1133" s="6">
        <v>68300000</v>
      </c>
      <c r="P1133" s="6">
        <v>2130000</v>
      </c>
      <c r="Q1133" s="6">
        <v>283000</v>
      </c>
      <c r="R1133" s="6">
        <v>4500000</v>
      </c>
      <c r="S1133" s="6">
        <v>925000</v>
      </c>
      <c r="T1133" s="6" t="s">
        <v>4597</v>
      </c>
      <c r="U1133" s="6">
        <v>75900000</v>
      </c>
      <c r="V1133" s="6">
        <v>61500000</v>
      </c>
      <c r="W1133" s="6">
        <v>2350000</v>
      </c>
      <c r="X1133" s="4" t="s">
        <v>4598</v>
      </c>
      <c r="Y1133" s="4">
        <v>75465</v>
      </c>
      <c r="Z1133" s="5" t="s">
        <v>79</v>
      </c>
      <c r="AA1133" s="5" t="s">
        <v>80</v>
      </c>
      <c r="AB1133" s="5" t="s">
        <v>4599</v>
      </c>
    </row>
    <row r="1134" spans="1:28" x14ac:dyDescent="0.2">
      <c r="A1134" s="4">
        <v>4088</v>
      </c>
      <c r="B1134" s="4">
        <v>25989</v>
      </c>
      <c r="C1134" s="5" t="s">
        <v>4600</v>
      </c>
      <c r="D1134" s="4">
        <v>47.6</v>
      </c>
      <c r="E1134" s="4">
        <v>24</v>
      </c>
      <c r="F1134" s="4">
        <v>4</v>
      </c>
      <c r="G1134" s="4">
        <v>4</v>
      </c>
      <c r="H1134" s="6">
        <v>27800000</v>
      </c>
      <c r="I1134" s="6">
        <v>36200000</v>
      </c>
      <c r="J1134" s="6">
        <v>24300000</v>
      </c>
      <c r="K1134" s="6">
        <v>25300000</v>
      </c>
      <c r="L1134" s="6">
        <v>13700000</v>
      </c>
      <c r="M1134" s="6">
        <v>13000000</v>
      </c>
      <c r="N1134" s="6">
        <v>23100000</v>
      </c>
      <c r="O1134" s="6">
        <v>22600000</v>
      </c>
      <c r="P1134" s="6">
        <v>2120000</v>
      </c>
      <c r="Q1134" s="6">
        <v>2320000</v>
      </c>
      <c r="R1134" s="6">
        <v>2710000</v>
      </c>
      <c r="S1134" s="6">
        <v>3520000</v>
      </c>
      <c r="T1134" s="6" t="s">
        <v>4601</v>
      </c>
      <c r="U1134" s="6">
        <v>28400000</v>
      </c>
      <c r="V1134" s="6">
        <v>18100000</v>
      </c>
      <c r="W1134" s="6">
        <v>2720000</v>
      </c>
      <c r="X1134" s="4" t="s">
        <v>4602</v>
      </c>
      <c r="Y1134" s="4">
        <v>40099</v>
      </c>
      <c r="Z1134" s="5" t="s">
        <v>79</v>
      </c>
      <c r="AA1134" s="5" t="s">
        <v>447</v>
      </c>
      <c r="AB1134" s="5" t="s">
        <v>4603</v>
      </c>
    </row>
    <row r="1135" spans="1:28" x14ac:dyDescent="0.2">
      <c r="A1135" s="4">
        <v>2701</v>
      </c>
      <c r="B1135" s="4">
        <v>6133</v>
      </c>
      <c r="C1135" s="5" t="s">
        <v>4604</v>
      </c>
      <c r="D1135" s="4">
        <v>13.89</v>
      </c>
      <c r="E1135" s="4">
        <v>8</v>
      </c>
      <c r="F1135" s="4">
        <v>6</v>
      </c>
      <c r="G1135" s="4">
        <v>6</v>
      </c>
      <c r="H1135" s="6">
        <v>7250000</v>
      </c>
      <c r="I1135" s="6">
        <v>8250000</v>
      </c>
      <c r="J1135" s="6">
        <v>11600000</v>
      </c>
      <c r="K1135" s="6">
        <v>11400000</v>
      </c>
      <c r="L1135" s="6">
        <v>20300000</v>
      </c>
      <c r="M1135" s="6">
        <v>18500000</v>
      </c>
      <c r="N1135" s="6">
        <v>18800000</v>
      </c>
      <c r="O1135" s="6">
        <v>18400000</v>
      </c>
      <c r="P1135" s="6">
        <v>2110000</v>
      </c>
      <c r="Q1135" s="6">
        <v>711000</v>
      </c>
      <c r="R1135" s="6">
        <v>0</v>
      </c>
      <c r="S1135" s="6">
        <v>0</v>
      </c>
      <c r="T1135" s="6" t="s">
        <v>4605</v>
      </c>
      <c r="U1135" s="6">
        <v>11000000</v>
      </c>
      <c r="V1135" s="6">
        <v>19000000</v>
      </c>
      <c r="W1135" s="6">
        <v>1420000</v>
      </c>
      <c r="X1135" s="4" t="s">
        <v>4606</v>
      </c>
      <c r="Y1135" s="4">
        <v>109619</v>
      </c>
      <c r="Z1135" s="5" t="s">
        <v>79</v>
      </c>
      <c r="AA1135" s="5" t="s">
        <v>447</v>
      </c>
      <c r="AB1135" s="5" t="s">
        <v>4607</v>
      </c>
    </row>
    <row r="1136" spans="1:28" x14ac:dyDescent="0.2">
      <c r="A1136" s="4">
        <v>3326</v>
      </c>
      <c r="B1136" s="4">
        <v>52401</v>
      </c>
      <c r="C1136" s="5" t="s">
        <v>4608</v>
      </c>
      <c r="D1136" s="4">
        <v>15.23</v>
      </c>
      <c r="E1136" s="4">
        <v>5</v>
      </c>
      <c r="F1136" s="4">
        <v>3</v>
      </c>
      <c r="G1136" s="4">
        <v>2</v>
      </c>
      <c r="H1136" s="6">
        <v>12200000</v>
      </c>
      <c r="I1136" s="6">
        <v>8190000</v>
      </c>
      <c r="J1136" s="6">
        <v>7080000</v>
      </c>
      <c r="K1136" s="6">
        <v>6280000</v>
      </c>
      <c r="L1136" s="6">
        <v>6020000</v>
      </c>
      <c r="M1136" s="6">
        <v>4720000</v>
      </c>
      <c r="N1136" s="6">
        <v>7260000</v>
      </c>
      <c r="O1136" s="6">
        <v>5560000</v>
      </c>
      <c r="P1136" s="6">
        <v>2110000</v>
      </c>
      <c r="Q1136" s="6">
        <v>1350000</v>
      </c>
      <c r="R1136" s="6">
        <v>501000</v>
      </c>
      <c r="S1136" s="6">
        <v>3260000</v>
      </c>
      <c r="T1136" s="6" t="s">
        <v>4609</v>
      </c>
      <c r="U1136" s="6">
        <v>8440000</v>
      </c>
      <c r="V1136" s="6">
        <v>5890000</v>
      </c>
      <c r="W1136" s="6">
        <v>2410000</v>
      </c>
      <c r="X1136" s="4" t="s">
        <v>4610</v>
      </c>
      <c r="Y1136" s="4">
        <v>88255</v>
      </c>
      <c r="Z1136" s="5" t="s">
        <v>468</v>
      </c>
      <c r="AA1136" s="5" t="s">
        <v>469</v>
      </c>
      <c r="AB1136" s="5" t="s">
        <v>4611</v>
      </c>
    </row>
    <row r="1137" spans="1:28" x14ac:dyDescent="0.2">
      <c r="A1137" s="4">
        <v>351</v>
      </c>
      <c r="B1137" s="4">
        <v>324</v>
      </c>
      <c r="C1137" s="5" t="s">
        <v>4612</v>
      </c>
      <c r="D1137" s="4">
        <v>38.450000000000003</v>
      </c>
      <c r="E1137" s="4">
        <v>33</v>
      </c>
      <c r="F1137" s="4">
        <v>10</v>
      </c>
      <c r="G1137" s="4">
        <v>9</v>
      </c>
      <c r="H1137" s="6">
        <v>632000000</v>
      </c>
      <c r="I1137" s="6">
        <v>605000000</v>
      </c>
      <c r="J1137" s="6">
        <v>590000000</v>
      </c>
      <c r="K1137" s="6">
        <v>587000000</v>
      </c>
      <c r="L1137" s="6">
        <v>231000000</v>
      </c>
      <c r="M1137" s="6">
        <v>189000000</v>
      </c>
      <c r="N1137" s="6">
        <v>312000000</v>
      </c>
      <c r="O1137" s="6">
        <v>256000000</v>
      </c>
      <c r="P1137" s="6">
        <v>2090000</v>
      </c>
      <c r="Q1137" s="6">
        <v>7830000</v>
      </c>
      <c r="R1137" s="6">
        <v>2110000</v>
      </c>
      <c r="S1137" s="6">
        <v>2540000</v>
      </c>
      <c r="T1137" s="6" t="s">
        <v>4613</v>
      </c>
      <c r="U1137" s="6">
        <v>603000000</v>
      </c>
      <c r="V1137" s="6">
        <v>247000000</v>
      </c>
      <c r="W1137" s="6">
        <v>3640000</v>
      </c>
      <c r="X1137" s="4" t="s">
        <v>4614</v>
      </c>
      <c r="Y1137" s="4">
        <v>36982</v>
      </c>
      <c r="Z1137" s="5" t="s">
        <v>79</v>
      </c>
      <c r="AA1137" s="5" t="s">
        <v>447</v>
      </c>
      <c r="AB1137" s="5" t="s">
        <v>4615</v>
      </c>
    </row>
    <row r="1138" spans="1:28" x14ac:dyDescent="0.2">
      <c r="A1138" s="4">
        <v>2078</v>
      </c>
      <c r="B1138" s="4">
        <v>57067</v>
      </c>
      <c r="C1138" s="5" t="s">
        <v>4616</v>
      </c>
      <c r="D1138" s="4">
        <v>5.19</v>
      </c>
      <c r="E1138" s="4">
        <v>16</v>
      </c>
      <c r="F1138" s="4">
        <v>5</v>
      </c>
      <c r="G1138" s="4">
        <v>4</v>
      </c>
      <c r="H1138" s="6">
        <v>0</v>
      </c>
      <c r="I1138" s="6">
        <v>54700</v>
      </c>
      <c r="J1138" s="6">
        <v>1480000</v>
      </c>
      <c r="K1138" s="6">
        <v>1420000</v>
      </c>
      <c r="L1138" s="6">
        <v>6000000</v>
      </c>
      <c r="M1138" s="6">
        <v>5590000</v>
      </c>
      <c r="N1138" s="6">
        <v>11200000</v>
      </c>
      <c r="O1138" s="6">
        <v>853000</v>
      </c>
      <c r="P1138" s="6">
        <v>2080000</v>
      </c>
      <c r="Q1138" s="6">
        <v>2110000</v>
      </c>
      <c r="R1138" s="6">
        <v>1150000</v>
      </c>
      <c r="S1138" s="6">
        <v>1340000</v>
      </c>
      <c r="T1138" s="6" t="s">
        <v>4617</v>
      </c>
      <c r="U1138" s="6">
        <v>1000000</v>
      </c>
      <c r="V1138" s="6">
        <v>5910000</v>
      </c>
      <c r="W1138" s="6">
        <v>1670000</v>
      </c>
      <c r="X1138" s="4" t="s">
        <v>4618</v>
      </c>
      <c r="Y1138" s="4">
        <v>60213</v>
      </c>
      <c r="Z1138" s="5" t="s">
        <v>587</v>
      </c>
      <c r="AA1138" s="5" t="s">
        <v>2717</v>
      </c>
      <c r="AB1138" s="5" t="s">
        <v>4619</v>
      </c>
    </row>
    <row r="1139" spans="1:28" x14ac:dyDescent="0.2">
      <c r="A1139" s="4">
        <v>5546</v>
      </c>
      <c r="B1139" s="4">
        <v>37963</v>
      </c>
      <c r="C1139" s="5" t="s">
        <v>4620</v>
      </c>
      <c r="D1139" s="4">
        <v>64.819999999999993</v>
      </c>
      <c r="E1139" s="4">
        <v>20</v>
      </c>
      <c r="F1139" s="4">
        <v>3</v>
      </c>
      <c r="G1139" s="4">
        <v>2</v>
      </c>
      <c r="H1139" s="6">
        <v>21300000</v>
      </c>
      <c r="I1139" s="6">
        <v>22100000</v>
      </c>
      <c r="J1139" s="6">
        <v>17900000</v>
      </c>
      <c r="K1139" s="6">
        <v>18100000</v>
      </c>
      <c r="L1139" s="6">
        <v>14400000</v>
      </c>
      <c r="M1139" s="6">
        <v>13700000</v>
      </c>
      <c r="N1139" s="6">
        <v>15800000</v>
      </c>
      <c r="O1139" s="6">
        <v>11400000</v>
      </c>
      <c r="P1139" s="6">
        <v>2080000</v>
      </c>
      <c r="Q1139" s="6">
        <v>2050000</v>
      </c>
      <c r="R1139" s="6">
        <v>1830000</v>
      </c>
      <c r="S1139" s="6">
        <v>1970000</v>
      </c>
      <c r="T1139" s="6" t="s">
        <v>4621</v>
      </c>
      <c r="U1139" s="6">
        <v>19800000</v>
      </c>
      <c r="V1139" s="6">
        <v>13800000</v>
      </c>
      <c r="W1139" s="6">
        <v>2000000</v>
      </c>
      <c r="X1139" s="4" t="s">
        <v>4622</v>
      </c>
      <c r="Y1139" s="4">
        <v>17818</v>
      </c>
      <c r="Z1139" s="5" t="s">
        <v>79</v>
      </c>
      <c r="AA1139" s="5" t="s">
        <v>2030</v>
      </c>
      <c r="AB1139" s="5" t="s">
        <v>4623</v>
      </c>
    </row>
    <row r="1140" spans="1:28" x14ac:dyDescent="0.2">
      <c r="A1140" s="4">
        <v>64</v>
      </c>
      <c r="B1140" s="4">
        <v>50304</v>
      </c>
      <c r="C1140" s="5" t="s">
        <v>4624</v>
      </c>
      <c r="D1140" s="4">
        <v>22.77</v>
      </c>
      <c r="E1140" s="4">
        <v>27</v>
      </c>
      <c r="F1140" s="4">
        <v>28</v>
      </c>
      <c r="G1140" s="4">
        <v>2</v>
      </c>
      <c r="H1140" s="6">
        <v>274000</v>
      </c>
      <c r="I1140" s="6">
        <v>154000</v>
      </c>
      <c r="J1140" s="6">
        <v>74900</v>
      </c>
      <c r="K1140" s="6">
        <v>379000</v>
      </c>
      <c r="L1140" s="6">
        <v>141000</v>
      </c>
      <c r="M1140" s="6">
        <v>77400</v>
      </c>
      <c r="N1140" s="6">
        <v>48800</v>
      </c>
      <c r="O1140" s="6">
        <v>47800</v>
      </c>
      <c r="P1140" s="6">
        <v>2060000</v>
      </c>
      <c r="Q1140" s="6">
        <v>1990000</v>
      </c>
      <c r="R1140" s="6">
        <v>376000</v>
      </c>
      <c r="S1140" s="6">
        <v>914000</v>
      </c>
      <c r="T1140" s="6" t="s">
        <v>4625</v>
      </c>
      <c r="U1140" s="6">
        <v>294000</v>
      </c>
      <c r="V1140" s="6">
        <v>132000</v>
      </c>
      <c r="W1140" s="6">
        <v>1330000</v>
      </c>
      <c r="X1140" s="4" t="s">
        <v>4626</v>
      </c>
      <c r="Y1140" s="4">
        <v>145711</v>
      </c>
      <c r="Z1140" s="5" t="s">
        <v>1762</v>
      </c>
      <c r="AA1140" s="5" t="s">
        <v>1763</v>
      </c>
      <c r="AB1140" s="5" t="s">
        <v>4627</v>
      </c>
    </row>
    <row r="1141" spans="1:28" x14ac:dyDescent="0.2">
      <c r="A1141" s="4">
        <v>87</v>
      </c>
      <c r="B1141" s="4">
        <v>526</v>
      </c>
      <c r="C1141" s="5" t="s">
        <v>4628</v>
      </c>
      <c r="D1141" s="4">
        <v>27.53</v>
      </c>
      <c r="E1141" s="4">
        <v>26</v>
      </c>
      <c r="F1141" s="4">
        <v>22</v>
      </c>
      <c r="G1141" s="4">
        <v>12</v>
      </c>
      <c r="H1141" s="6">
        <v>38800000</v>
      </c>
      <c r="I1141" s="6">
        <v>43000000</v>
      </c>
      <c r="J1141" s="6">
        <v>42300000</v>
      </c>
      <c r="K1141" s="6">
        <v>35600000</v>
      </c>
      <c r="L1141" s="6">
        <v>57000000</v>
      </c>
      <c r="M1141" s="6">
        <v>53900000</v>
      </c>
      <c r="N1141" s="6">
        <v>53200000</v>
      </c>
      <c r="O1141" s="6">
        <v>52000000</v>
      </c>
      <c r="P1141" s="6">
        <v>2050000</v>
      </c>
      <c r="Q1141" s="6">
        <v>807000</v>
      </c>
      <c r="R1141" s="6">
        <v>1700000</v>
      </c>
      <c r="S1141" s="6">
        <v>9650000</v>
      </c>
      <c r="T1141" s="6" t="s">
        <v>4629</v>
      </c>
      <c r="U1141" s="6">
        <v>40000000</v>
      </c>
      <c r="V1141" s="6">
        <v>54000000</v>
      </c>
      <c r="W1141" s="6">
        <v>3550000</v>
      </c>
      <c r="X1141" s="4" t="s">
        <v>4630</v>
      </c>
      <c r="Y1141" s="4">
        <v>130322</v>
      </c>
      <c r="Z1141" s="5" t="s">
        <v>79</v>
      </c>
      <c r="AA1141" s="5" t="s">
        <v>447</v>
      </c>
      <c r="AB1141" s="5" t="s">
        <v>4631</v>
      </c>
    </row>
    <row r="1142" spans="1:28" x14ac:dyDescent="0.2">
      <c r="A1142" s="4">
        <v>5532</v>
      </c>
      <c r="B1142" s="4">
        <v>34742</v>
      </c>
      <c r="C1142" s="5" t="s">
        <v>4632</v>
      </c>
      <c r="D1142" s="4">
        <v>7.98</v>
      </c>
      <c r="E1142" s="4">
        <v>11</v>
      </c>
      <c r="F1142" s="4">
        <v>2</v>
      </c>
      <c r="G1142" s="4">
        <v>2</v>
      </c>
      <c r="H1142" s="6">
        <v>2660000</v>
      </c>
      <c r="I1142" s="6">
        <v>2530000</v>
      </c>
      <c r="J1142" s="6">
        <v>2070000</v>
      </c>
      <c r="K1142" s="6">
        <v>2620000</v>
      </c>
      <c r="L1142" s="6">
        <v>2620000</v>
      </c>
      <c r="M1142" s="6">
        <v>2080000</v>
      </c>
      <c r="N1142" s="6">
        <v>3400000</v>
      </c>
      <c r="O1142" s="6">
        <v>3220000</v>
      </c>
      <c r="P1142" s="6">
        <v>2050000</v>
      </c>
      <c r="Q1142" s="6">
        <v>6700000</v>
      </c>
      <c r="R1142" s="6">
        <v>7010000</v>
      </c>
      <c r="S1142" s="6">
        <v>8340000</v>
      </c>
      <c r="T1142" s="6" t="s">
        <v>4633</v>
      </c>
      <c r="U1142" s="6">
        <v>2470000</v>
      </c>
      <c r="V1142" s="6">
        <v>2830000</v>
      </c>
      <c r="W1142" s="6">
        <v>7230000</v>
      </c>
      <c r="X1142" s="4" t="s">
        <v>4634</v>
      </c>
      <c r="Y1142" s="4">
        <v>26370</v>
      </c>
      <c r="Z1142" s="5" t="s">
        <v>31</v>
      </c>
      <c r="AA1142" s="5" t="s">
        <v>32</v>
      </c>
      <c r="AB1142" s="5" t="s">
        <v>4635</v>
      </c>
    </row>
    <row r="1143" spans="1:28" x14ac:dyDescent="0.2">
      <c r="A1143" s="4">
        <v>291</v>
      </c>
      <c r="B1143" s="4">
        <v>1605</v>
      </c>
      <c r="C1143" s="5" t="s">
        <v>4636</v>
      </c>
      <c r="D1143" s="4">
        <v>26.56</v>
      </c>
      <c r="E1143" s="4">
        <v>30</v>
      </c>
      <c r="F1143" s="4">
        <v>14</v>
      </c>
      <c r="G1143" s="4">
        <v>2</v>
      </c>
      <c r="H1143" s="6">
        <v>5990000</v>
      </c>
      <c r="I1143" s="6">
        <v>6800000</v>
      </c>
      <c r="J1143" s="6">
        <v>8060000</v>
      </c>
      <c r="K1143" s="6">
        <v>5990000</v>
      </c>
      <c r="L1143" s="6">
        <v>1720000</v>
      </c>
      <c r="M1143" s="6">
        <v>2120000</v>
      </c>
      <c r="N1143" s="6">
        <v>2670000</v>
      </c>
      <c r="O1143" s="6">
        <v>2920000</v>
      </c>
      <c r="P1143" s="6">
        <v>2020000</v>
      </c>
      <c r="Q1143" s="6">
        <v>8830000</v>
      </c>
      <c r="R1143" s="6">
        <v>10100000</v>
      </c>
      <c r="S1143" s="6">
        <v>12200000</v>
      </c>
      <c r="T1143" s="6" t="s">
        <v>4637</v>
      </c>
      <c r="U1143" s="6">
        <v>7140000</v>
      </c>
      <c r="V1143" s="6">
        <v>2380000</v>
      </c>
      <c r="W1143" s="6">
        <v>9140000</v>
      </c>
      <c r="X1143" s="4" t="s">
        <v>4638</v>
      </c>
      <c r="Y1143" s="4">
        <v>48306</v>
      </c>
      <c r="Z1143" s="5" t="s">
        <v>31</v>
      </c>
      <c r="AA1143" s="5" t="s">
        <v>32</v>
      </c>
      <c r="AB1143" s="5" t="s">
        <v>4639</v>
      </c>
    </row>
    <row r="1144" spans="1:28" x14ac:dyDescent="0.2">
      <c r="A1144" s="4">
        <v>689</v>
      </c>
      <c r="B1144" s="4">
        <v>357</v>
      </c>
      <c r="C1144" s="5" t="s">
        <v>4640</v>
      </c>
      <c r="D1144" s="4">
        <v>38.03</v>
      </c>
      <c r="E1144" s="4">
        <v>21</v>
      </c>
      <c r="F1144" s="4">
        <v>9</v>
      </c>
      <c r="G1144" s="4">
        <v>7</v>
      </c>
      <c r="H1144" s="6">
        <v>125000000</v>
      </c>
      <c r="I1144" s="6">
        <v>139000000</v>
      </c>
      <c r="J1144" s="6">
        <v>160000000</v>
      </c>
      <c r="K1144" s="6">
        <v>151000000</v>
      </c>
      <c r="L1144" s="6">
        <v>108000000</v>
      </c>
      <c r="M1144" s="6">
        <v>103000000</v>
      </c>
      <c r="N1144" s="6">
        <v>172000000</v>
      </c>
      <c r="O1144" s="6">
        <v>172000000</v>
      </c>
      <c r="P1144" s="6">
        <v>2010000</v>
      </c>
      <c r="Q1144" s="6">
        <v>2200000</v>
      </c>
      <c r="R1144" s="6">
        <v>638000</v>
      </c>
      <c r="S1144" s="6">
        <v>1930000</v>
      </c>
      <c r="T1144" s="6" t="s">
        <v>4641</v>
      </c>
      <c r="U1144" s="6">
        <v>146000000</v>
      </c>
      <c r="V1144" s="6">
        <v>139000000</v>
      </c>
      <c r="W1144" s="6">
        <v>1800000</v>
      </c>
      <c r="X1144" s="4" t="s">
        <v>4642</v>
      </c>
      <c r="Y1144" s="4">
        <v>58206</v>
      </c>
      <c r="Z1144" s="5" t="s">
        <v>79</v>
      </c>
      <c r="AA1144" s="5" t="s">
        <v>447</v>
      </c>
      <c r="AB1144" s="5" t="s">
        <v>4643</v>
      </c>
    </row>
    <row r="1145" spans="1:28" x14ac:dyDescent="0.2">
      <c r="A1145" s="4">
        <v>1526</v>
      </c>
      <c r="B1145" s="4">
        <v>3092</v>
      </c>
      <c r="C1145" s="5" t="s">
        <v>4644</v>
      </c>
      <c r="D1145" s="4">
        <v>5.73</v>
      </c>
      <c r="E1145" s="4">
        <v>29</v>
      </c>
      <c r="F1145" s="4">
        <v>8</v>
      </c>
      <c r="G1145" s="4">
        <v>5</v>
      </c>
      <c r="H1145" s="6">
        <v>10300000</v>
      </c>
      <c r="I1145" s="6">
        <v>5110000</v>
      </c>
      <c r="J1145" s="6">
        <v>1670000</v>
      </c>
      <c r="K1145" s="6">
        <v>2190000</v>
      </c>
      <c r="L1145" s="6">
        <v>662000</v>
      </c>
      <c r="M1145" s="6">
        <v>5870000</v>
      </c>
      <c r="N1145" s="6">
        <v>5290000</v>
      </c>
      <c r="O1145" s="6">
        <v>1840000</v>
      </c>
      <c r="P1145" s="6">
        <v>2000000</v>
      </c>
      <c r="Q1145" s="6">
        <v>16500000</v>
      </c>
      <c r="R1145" s="6">
        <v>17000000</v>
      </c>
      <c r="S1145" s="6">
        <v>16600000</v>
      </c>
      <c r="T1145" s="6" t="s">
        <v>4645</v>
      </c>
      <c r="U1145" s="6">
        <v>7670000</v>
      </c>
      <c r="V1145" s="6">
        <v>5590000</v>
      </c>
      <c r="W1145" s="6">
        <v>16500000</v>
      </c>
      <c r="X1145" s="4" t="s">
        <v>4646</v>
      </c>
      <c r="Y1145" s="4">
        <v>33381</v>
      </c>
      <c r="Z1145" s="5" t="s">
        <v>41</v>
      </c>
      <c r="AA1145" s="5" t="s">
        <v>42</v>
      </c>
      <c r="AB1145" s="5" t="s">
        <v>4647</v>
      </c>
    </row>
    <row r="1146" spans="1:28" x14ac:dyDescent="0.2">
      <c r="A1146" s="4">
        <v>3494</v>
      </c>
      <c r="B1146" s="4">
        <v>5292</v>
      </c>
      <c r="C1146" s="5" t="s">
        <v>4648</v>
      </c>
      <c r="D1146" s="4">
        <v>36.44</v>
      </c>
      <c r="E1146" s="4">
        <v>48</v>
      </c>
      <c r="F1146" s="4">
        <v>3</v>
      </c>
      <c r="G1146" s="4">
        <v>2</v>
      </c>
      <c r="H1146" s="6">
        <v>498000000</v>
      </c>
      <c r="I1146" s="6">
        <v>353000000</v>
      </c>
      <c r="J1146" s="6">
        <v>328000000</v>
      </c>
      <c r="K1146" s="6">
        <v>323000000</v>
      </c>
      <c r="L1146" s="6">
        <v>284000000</v>
      </c>
      <c r="M1146" s="6">
        <v>278000000</v>
      </c>
      <c r="N1146" s="6">
        <v>561000000</v>
      </c>
      <c r="O1146" s="6">
        <v>513000000</v>
      </c>
      <c r="P1146" s="6">
        <v>1990000</v>
      </c>
      <c r="Q1146" s="6">
        <v>2570000</v>
      </c>
      <c r="R1146" s="6">
        <v>8650000</v>
      </c>
      <c r="S1146" s="6">
        <v>6500000</v>
      </c>
      <c r="T1146" s="6" t="s">
        <v>4649</v>
      </c>
      <c r="U1146" s="6">
        <v>375000000</v>
      </c>
      <c r="V1146" s="6">
        <v>409000000</v>
      </c>
      <c r="W1146" s="6">
        <v>4930000</v>
      </c>
      <c r="X1146" s="4" t="s">
        <v>4650</v>
      </c>
      <c r="Y1146" s="4">
        <v>5184</v>
      </c>
      <c r="Z1146" s="5" t="s">
        <v>79</v>
      </c>
      <c r="AA1146" s="5">
        <v>0</v>
      </c>
      <c r="AB1146" s="5" t="s">
        <v>4651</v>
      </c>
    </row>
    <row r="1147" spans="1:28" x14ac:dyDescent="0.2">
      <c r="A1147" s="4">
        <v>4504</v>
      </c>
      <c r="B1147" s="4">
        <v>28296</v>
      </c>
      <c r="C1147" s="5" t="s">
        <v>4652</v>
      </c>
      <c r="D1147" s="4">
        <v>2.4500000000000002</v>
      </c>
      <c r="E1147" s="4">
        <v>5</v>
      </c>
      <c r="F1147" s="4">
        <v>2</v>
      </c>
      <c r="G1147" s="4">
        <v>2</v>
      </c>
      <c r="H1147" s="6">
        <v>2850000</v>
      </c>
      <c r="I1147" s="6">
        <v>2540000</v>
      </c>
      <c r="J1147" s="6">
        <v>854000</v>
      </c>
      <c r="K1147" s="6">
        <v>991000</v>
      </c>
      <c r="L1147" s="6">
        <v>1180000</v>
      </c>
      <c r="M1147" s="6">
        <v>1060000</v>
      </c>
      <c r="N1147" s="6">
        <v>1490000</v>
      </c>
      <c r="O1147" s="6">
        <v>1440000</v>
      </c>
      <c r="P1147" s="6">
        <v>1980000</v>
      </c>
      <c r="Q1147" s="6">
        <v>1490000</v>
      </c>
      <c r="R1147" s="6">
        <v>978000</v>
      </c>
      <c r="S1147" s="6">
        <v>2180000</v>
      </c>
      <c r="T1147" s="6" t="s">
        <v>4653</v>
      </c>
      <c r="U1147" s="6">
        <v>1810000</v>
      </c>
      <c r="V1147" s="6">
        <v>1290000</v>
      </c>
      <c r="W1147" s="6">
        <v>2040000</v>
      </c>
      <c r="X1147" s="4" t="s">
        <v>4654</v>
      </c>
      <c r="Y1147" s="4">
        <v>44868</v>
      </c>
      <c r="Z1147" s="5" t="s">
        <v>31</v>
      </c>
      <c r="AA1147" s="5" t="s">
        <v>32</v>
      </c>
      <c r="AB1147" s="5" t="s">
        <v>4655</v>
      </c>
    </row>
    <row r="1148" spans="1:28" x14ac:dyDescent="0.2">
      <c r="A1148" s="4">
        <v>3903</v>
      </c>
      <c r="B1148" s="4">
        <v>28037</v>
      </c>
      <c r="C1148" s="5" t="s">
        <v>4656</v>
      </c>
      <c r="D1148" s="4">
        <v>28.7</v>
      </c>
      <c r="E1148" s="4">
        <v>17</v>
      </c>
      <c r="F1148" s="4">
        <v>3</v>
      </c>
      <c r="G1148" s="4">
        <v>3</v>
      </c>
      <c r="H1148" s="6">
        <v>19900000</v>
      </c>
      <c r="I1148" s="6">
        <v>15600000</v>
      </c>
      <c r="J1148" s="6">
        <v>10500000</v>
      </c>
      <c r="K1148" s="6">
        <v>12000000</v>
      </c>
      <c r="L1148" s="6">
        <v>3160000</v>
      </c>
      <c r="M1148" s="6">
        <v>2850000</v>
      </c>
      <c r="N1148" s="6">
        <v>3960000</v>
      </c>
      <c r="O1148" s="6">
        <v>4040000</v>
      </c>
      <c r="P1148" s="6">
        <v>1970000</v>
      </c>
      <c r="Q1148" s="6">
        <v>281000</v>
      </c>
      <c r="R1148" s="6">
        <v>4110000</v>
      </c>
      <c r="S1148" s="6">
        <v>4560000</v>
      </c>
      <c r="T1148" s="6" t="s">
        <v>4657</v>
      </c>
      <c r="U1148" s="6">
        <v>14500000</v>
      </c>
      <c r="V1148" s="6">
        <v>3500000</v>
      </c>
      <c r="W1148" s="6">
        <v>3080000</v>
      </c>
      <c r="X1148" s="4" t="s">
        <v>4658</v>
      </c>
      <c r="Y1148" s="4">
        <v>21266</v>
      </c>
      <c r="Z1148" s="5" t="s">
        <v>79</v>
      </c>
      <c r="AA1148" s="5" t="s">
        <v>447</v>
      </c>
      <c r="AB1148" s="5" t="s">
        <v>4659</v>
      </c>
    </row>
    <row r="1149" spans="1:28" x14ac:dyDescent="0.2">
      <c r="A1149" s="4">
        <v>1096</v>
      </c>
      <c r="B1149" s="4">
        <v>3137</v>
      </c>
      <c r="C1149" s="5" t="s">
        <v>4660</v>
      </c>
      <c r="D1149" s="4">
        <v>30.37</v>
      </c>
      <c r="E1149" s="4">
        <v>25</v>
      </c>
      <c r="F1149" s="4">
        <v>10</v>
      </c>
      <c r="G1149" s="4">
        <v>4</v>
      </c>
      <c r="H1149" s="6">
        <v>9200000</v>
      </c>
      <c r="I1149" s="6">
        <v>9340000</v>
      </c>
      <c r="J1149" s="6">
        <v>12700000</v>
      </c>
      <c r="K1149" s="6">
        <v>14700000</v>
      </c>
      <c r="L1149" s="6">
        <v>9520000</v>
      </c>
      <c r="M1149" s="6">
        <v>10600000</v>
      </c>
      <c r="N1149" s="6">
        <v>13400000</v>
      </c>
      <c r="O1149" s="6">
        <v>14400000</v>
      </c>
      <c r="P1149" s="6">
        <v>1960000</v>
      </c>
      <c r="Q1149" s="6">
        <v>1830000</v>
      </c>
      <c r="R1149" s="6">
        <v>2410000</v>
      </c>
      <c r="S1149" s="6">
        <v>875000</v>
      </c>
      <c r="T1149" s="6" t="s">
        <v>4661</v>
      </c>
      <c r="U1149" s="6">
        <v>11500000</v>
      </c>
      <c r="V1149" s="6">
        <v>12000000</v>
      </c>
      <c r="W1149" s="6">
        <v>1850000</v>
      </c>
      <c r="X1149" s="4" t="s">
        <v>4662</v>
      </c>
      <c r="Y1149" s="4">
        <v>66402</v>
      </c>
      <c r="Z1149" s="5" t="s">
        <v>79</v>
      </c>
      <c r="AA1149" s="5" t="s">
        <v>447</v>
      </c>
      <c r="AB1149" s="5" t="s">
        <v>4663</v>
      </c>
    </row>
    <row r="1150" spans="1:28" x14ac:dyDescent="0.2">
      <c r="A1150" s="4">
        <v>5510</v>
      </c>
      <c r="B1150" s="4">
        <v>30394</v>
      </c>
      <c r="C1150" s="5" t="s">
        <v>4664</v>
      </c>
      <c r="D1150" s="4">
        <v>19.04</v>
      </c>
      <c r="E1150" s="4">
        <v>8</v>
      </c>
      <c r="F1150" s="4">
        <v>2</v>
      </c>
      <c r="G1150" s="4">
        <v>2</v>
      </c>
      <c r="H1150" s="6">
        <v>6250000</v>
      </c>
      <c r="I1150" s="6">
        <v>7320000</v>
      </c>
      <c r="J1150" s="6">
        <v>5320000</v>
      </c>
      <c r="K1150" s="6">
        <v>4860000</v>
      </c>
      <c r="L1150" s="6">
        <v>5370000</v>
      </c>
      <c r="M1150" s="6">
        <v>5040000</v>
      </c>
      <c r="N1150" s="6">
        <v>7270000</v>
      </c>
      <c r="O1150" s="6">
        <v>7880000</v>
      </c>
      <c r="P1150" s="6">
        <v>1950000</v>
      </c>
      <c r="Q1150" s="6">
        <v>2090000</v>
      </c>
      <c r="R1150" s="6">
        <v>1930000</v>
      </c>
      <c r="S1150" s="6">
        <v>671000</v>
      </c>
      <c r="T1150" s="6" t="s">
        <v>4665</v>
      </c>
      <c r="U1150" s="6">
        <v>5940000</v>
      </c>
      <c r="V1150" s="6">
        <v>6690000</v>
      </c>
      <c r="W1150" s="6">
        <v>2060000</v>
      </c>
      <c r="X1150" s="4" t="s">
        <v>4666</v>
      </c>
      <c r="Y1150" s="4">
        <v>33375</v>
      </c>
      <c r="Z1150" s="5" t="s">
        <v>79</v>
      </c>
      <c r="AA1150" s="5" t="s">
        <v>447</v>
      </c>
      <c r="AB1150" s="5" t="s">
        <v>4667</v>
      </c>
    </row>
    <row r="1151" spans="1:28" x14ac:dyDescent="0.2">
      <c r="A1151" s="4">
        <v>3881</v>
      </c>
      <c r="B1151" s="4">
        <v>9362</v>
      </c>
      <c r="C1151" s="5" t="s">
        <v>4668</v>
      </c>
      <c r="D1151" s="4">
        <v>30.3</v>
      </c>
      <c r="E1151" s="4">
        <v>18</v>
      </c>
      <c r="F1151" s="4">
        <v>3</v>
      </c>
      <c r="G1151" s="4">
        <v>2</v>
      </c>
      <c r="H1151" s="6">
        <v>4740000</v>
      </c>
      <c r="I1151" s="6">
        <v>3700000</v>
      </c>
      <c r="J1151" s="6">
        <v>5950000</v>
      </c>
      <c r="K1151" s="6">
        <v>4040000</v>
      </c>
      <c r="L1151" s="6">
        <v>6420000</v>
      </c>
      <c r="M1151" s="6">
        <v>6550000</v>
      </c>
      <c r="N1151" s="6">
        <v>5550000</v>
      </c>
      <c r="O1151" s="6">
        <v>5280000</v>
      </c>
      <c r="P1151" s="6">
        <v>1940000</v>
      </c>
      <c r="Q1151" s="6">
        <v>1360000</v>
      </c>
      <c r="R1151" s="6">
        <v>984000</v>
      </c>
      <c r="S1151" s="6">
        <v>991000</v>
      </c>
      <c r="T1151" s="6" t="s">
        <v>4669</v>
      </c>
      <c r="U1151" s="6">
        <v>4610000</v>
      </c>
      <c r="V1151" s="6">
        <v>5950000</v>
      </c>
      <c r="W1151" s="6">
        <v>1320000</v>
      </c>
      <c r="X1151" s="4" t="s">
        <v>4670</v>
      </c>
      <c r="Y1151" s="4">
        <v>25423</v>
      </c>
      <c r="Z1151" s="5" t="s">
        <v>79</v>
      </c>
      <c r="AA1151" s="5" t="s">
        <v>447</v>
      </c>
      <c r="AB1151" s="5" t="s">
        <v>4671</v>
      </c>
    </row>
    <row r="1152" spans="1:28" x14ac:dyDescent="0.2">
      <c r="A1152" s="4">
        <v>476</v>
      </c>
      <c r="B1152" s="4">
        <v>711</v>
      </c>
      <c r="C1152" s="5" t="s">
        <v>4672</v>
      </c>
      <c r="D1152" s="4">
        <v>32.51</v>
      </c>
      <c r="E1152" s="4">
        <v>19</v>
      </c>
      <c r="F1152" s="4">
        <v>10</v>
      </c>
      <c r="G1152" s="4">
        <v>4</v>
      </c>
      <c r="H1152" s="6">
        <v>493000000</v>
      </c>
      <c r="I1152" s="6">
        <v>588000000</v>
      </c>
      <c r="J1152" s="6">
        <v>534000000</v>
      </c>
      <c r="K1152" s="6">
        <v>448000000</v>
      </c>
      <c r="L1152" s="6">
        <v>202000000</v>
      </c>
      <c r="M1152" s="6">
        <v>246000000</v>
      </c>
      <c r="N1152" s="6">
        <v>309000000</v>
      </c>
      <c r="O1152" s="6">
        <v>359000000</v>
      </c>
      <c r="P1152" s="6">
        <v>1930000</v>
      </c>
      <c r="Q1152" s="6">
        <v>170000</v>
      </c>
      <c r="R1152" s="6">
        <v>1160000</v>
      </c>
      <c r="S1152" s="6">
        <v>133000</v>
      </c>
      <c r="T1152" s="6" t="s">
        <v>4673</v>
      </c>
      <c r="U1152" s="6">
        <v>543000000</v>
      </c>
      <c r="V1152" s="6">
        <v>279000000</v>
      </c>
      <c r="W1152" s="6">
        <v>968000</v>
      </c>
      <c r="X1152" s="4" t="s">
        <v>4674</v>
      </c>
      <c r="Y1152" s="4">
        <v>71911</v>
      </c>
      <c r="Z1152" s="5" t="s">
        <v>79</v>
      </c>
      <c r="AA1152" s="5" t="s">
        <v>2879</v>
      </c>
      <c r="AB1152" s="5" t="s">
        <v>4675</v>
      </c>
    </row>
    <row r="1153" spans="1:28" x14ac:dyDescent="0.2">
      <c r="A1153" s="4">
        <v>4858</v>
      </c>
      <c r="B1153" s="4">
        <v>28523</v>
      </c>
      <c r="C1153" s="5" t="s">
        <v>4676</v>
      </c>
      <c r="D1153" s="4">
        <v>52.09</v>
      </c>
      <c r="E1153" s="4">
        <v>17</v>
      </c>
      <c r="F1153" s="4">
        <v>2</v>
      </c>
      <c r="G1153" s="4">
        <v>2</v>
      </c>
      <c r="H1153" s="6">
        <v>3240000</v>
      </c>
      <c r="I1153" s="6">
        <v>2580000</v>
      </c>
      <c r="J1153" s="6">
        <v>1980000</v>
      </c>
      <c r="K1153" s="6">
        <v>2130000</v>
      </c>
      <c r="L1153" s="6">
        <v>59500000</v>
      </c>
      <c r="M1153" s="6">
        <v>54800000</v>
      </c>
      <c r="N1153" s="6">
        <v>85400000</v>
      </c>
      <c r="O1153" s="6">
        <v>49200000</v>
      </c>
      <c r="P1153" s="6">
        <v>1930000</v>
      </c>
      <c r="Q1153" s="6">
        <v>2460000</v>
      </c>
      <c r="R1153" s="6">
        <v>886000</v>
      </c>
      <c r="S1153" s="6">
        <v>884000</v>
      </c>
      <c r="T1153" s="6" t="s">
        <v>4677</v>
      </c>
      <c r="U1153" s="6">
        <v>4720000</v>
      </c>
      <c r="V1153" s="6">
        <v>65600000</v>
      </c>
      <c r="W1153" s="6">
        <v>2170000</v>
      </c>
      <c r="X1153" s="4" t="s">
        <v>4678</v>
      </c>
      <c r="Y1153" s="4">
        <v>13439</v>
      </c>
      <c r="Z1153" s="5" t="s">
        <v>79</v>
      </c>
      <c r="AA1153" s="5" t="s">
        <v>447</v>
      </c>
      <c r="AB1153" s="5" t="s">
        <v>4679</v>
      </c>
    </row>
    <row r="1154" spans="1:28" x14ac:dyDescent="0.2">
      <c r="A1154" s="4">
        <v>2921</v>
      </c>
      <c r="B1154" s="4">
        <v>25729</v>
      </c>
      <c r="C1154" s="5" t="s">
        <v>4680</v>
      </c>
      <c r="D1154" s="4">
        <v>28.13</v>
      </c>
      <c r="E1154" s="4">
        <v>14</v>
      </c>
      <c r="F1154" s="4">
        <v>4</v>
      </c>
      <c r="G1154" s="4">
        <v>4</v>
      </c>
      <c r="H1154" s="6">
        <v>13200000</v>
      </c>
      <c r="I1154" s="6">
        <v>12000000</v>
      </c>
      <c r="J1154" s="6">
        <v>11600000</v>
      </c>
      <c r="K1154" s="6">
        <v>9830000</v>
      </c>
      <c r="L1154" s="6">
        <v>13800000</v>
      </c>
      <c r="M1154" s="6">
        <v>8950000</v>
      </c>
      <c r="N1154" s="6">
        <v>19200000</v>
      </c>
      <c r="O1154" s="6">
        <v>17800000</v>
      </c>
      <c r="P1154" s="6">
        <v>1920000</v>
      </c>
      <c r="Q1154" s="6">
        <v>765000</v>
      </c>
      <c r="R1154" s="6">
        <v>504000</v>
      </c>
      <c r="S1154" s="6">
        <v>909000</v>
      </c>
      <c r="T1154" s="6" t="s">
        <v>4681</v>
      </c>
      <c r="U1154" s="6">
        <v>11700000</v>
      </c>
      <c r="V1154" s="6">
        <v>14900000</v>
      </c>
      <c r="W1154" s="6">
        <v>1160000</v>
      </c>
      <c r="X1154" s="4" t="s">
        <v>4682</v>
      </c>
      <c r="Y1154" s="4">
        <v>38943</v>
      </c>
      <c r="Z1154" s="5" t="s">
        <v>79</v>
      </c>
      <c r="AA1154" s="5" t="s">
        <v>447</v>
      </c>
      <c r="AB1154" s="5" t="s">
        <v>4683</v>
      </c>
    </row>
    <row r="1155" spans="1:28" x14ac:dyDescent="0.2">
      <c r="A1155" s="4">
        <v>4470</v>
      </c>
      <c r="B1155" s="4">
        <v>4659</v>
      </c>
      <c r="C1155" s="5" t="s">
        <v>4684</v>
      </c>
      <c r="D1155" s="4">
        <v>36.159999999999997</v>
      </c>
      <c r="E1155" s="4">
        <v>21</v>
      </c>
      <c r="F1155" s="4">
        <v>3</v>
      </c>
      <c r="G1155" s="4">
        <v>3</v>
      </c>
      <c r="H1155" s="6">
        <v>66100000</v>
      </c>
      <c r="I1155" s="6">
        <v>63100000</v>
      </c>
      <c r="J1155" s="6">
        <v>49700000</v>
      </c>
      <c r="K1155" s="6">
        <v>47100000</v>
      </c>
      <c r="L1155" s="6">
        <v>22900000</v>
      </c>
      <c r="M1155" s="6">
        <v>22300000</v>
      </c>
      <c r="N1155" s="6">
        <v>40700000</v>
      </c>
      <c r="O1155" s="6">
        <v>41500000</v>
      </c>
      <c r="P1155" s="6">
        <v>1910000</v>
      </c>
      <c r="Q1155" s="6">
        <v>1960000</v>
      </c>
      <c r="R1155" s="6">
        <v>569000</v>
      </c>
      <c r="S1155" s="6">
        <v>909000</v>
      </c>
      <c r="T1155" s="6" t="s">
        <v>4685</v>
      </c>
      <c r="U1155" s="6">
        <v>56500000</v>
      </c>
      <c r="V1155" s="6">
        <v>31800000</v>
      </c>
      <c r="W1155" s="6">
        <v>1590000</v>
      </c>
      <c r="X1155" s="4" t="s">
        <v>4686</v>
      </c>
      <c r="Y1155" s="4">
        <v>20862</v>
      </c>
      <c r="Z1155" s="5" t="s">
        <v>79</v>
      </c>
      <c r="AA1155" s="5" t="s">
        <v>1577</v>
      </c>
      <c r="AB1155" s="5" t="s">
        <v>4687</v>
      </c>
    </row>
    <row r="1156" spans="1:28" x14ac:dyDescent="0.2">
      <c r="A1156" s="4">
        <v>1857</v>
      </c>
      <c r="B1156" s="4">
        <v>1825</v>
      </c>
      <c r="C1156" s="5" t="s">
        <v>4688</v>
      </c>
      <c r="D1156" s="4">
        <v>52.34</v>
      </c>
      <c r="E1156" s="4">
        <v>11</v>
      </c>
      <c r="F1156" s="4">
        <v>6</v>
      </c>
      <c r="G1156" s="4">
        <v>4</v>
      </c>
      <c r="H1156" s="6">
        <v>46700000</v>
      </c>
      <c r="I1156" s="6">
        <v>51600000</v>
      </c>
      <c r="J1156" s="6">
        <v>59000000</v>
      </c>
      <c r="K1156" s="6">
        <v>43500000</v>
      </c>
      <c r="L1156" s="6">
        <v>41200000</v>
      </c>
      <c r="M1156" s="6">
        <v>36200000</v>
      </c>
      <c r="N1156" s="6">
        <v>50200000</v>
      </c>
      <c r="O1156" s="6">
        <v>50500000</v>
      </c>
      <c r="P1156" s="6">
        <v>1870000</v>
      </c>
      <c r="Q1156" s="6">
        <v>1920000</v>
      </c>
      <c r="R1156" s="6">
        <v>1010000</v>
      </c>
      <c r="S1156" s="6">
        <v>1310000</v>
      </c>
      <c r="T1156" s="6" t="s">
        <v>4689</v>
      </c>
      <c r="U1156" s="6">
        <v>50200000</v>
      </c>
      <c r="V1156" s="6">
        <v>44500000</v>
      </c>
      <c r="W1156" s="6">
        <v>1910000</v>
      </c>
      <c r="X1156" s="4" t="s">
        <v>3580</v>
      </c>
      <c r="Y1156" s="4">
        <v>74702</v>
      </c>
      <c r="Z1156" s="5" t="s">
        <v>79</v>
      </c>
      <c r="AA1156" s="5" t="s">
        <v>447</v>
      </c>
      <c r="AB1156" s="5" t="s">
        <v>4690</v>
      </c>
    </row>
    <row r="1157" spans="1:28" x14ac:dyDescent="0.2">
      <c r="A1157" s="4">
        <v>2909</v>
      </c>
      <c r="B1157" s="4">
        <v>23921</v>
      </c>
      <c r="C1157" s="5" t="s">
        <v>4691</v>
      </c>
      <c r="D1157" s="4">
        <v>22.34</v>
      </c>
      <c r="E1157" s="4">
        <v>11</v>
      </c>
      <c r="F1157" s="4">
        <v>4</v>
      </c>
      <c r="G1157" s="4">
        <v>3</v>
      </c>
      <c r="H1157" s="6">
        <v>45500000</v>
      </c>
      <c r="I1157" s="6">
        <v>46700000</v>
      </c>
      <c r="J1157" s="6">
        <v>59900000</v>
      </c>
      <c r="K1157" s="6">
        <v>52200000</v>
      </c>
      <c r="L1157" s="6">
        <v>52800000</v>
      </c>
      <c r="M1157" s="6">
        <v>53400000</v>
      </c>
      <c r="N1157" s="6">
        <v>41400000</v>
      </c>
      <c r="O1157" s="6">
        <v>42300000</v>
      </c>
      <c r="P1157" s="6">
        <v>1860000</v>
      </c>
      <c r="Q1157" s="6">
        <v>1630000</v>
      </c>
      <c r="R1157" s="6">
        <v>3110000</v>
      </c>
      <c r="S1157" s="6">
        <v>175000</v>
      </c>
      <c r="T1157" s="6" t="s">
        <v>4692</v>
      </c>
      <c r="U1157" s="6">
        <v>51100000</v>
      </c>
      <c r="V1157" s="6">
        <v>47400000</v>
      </c>
      <c r="W1157" s="6">
        <v>2320000</v>
      </c>
      <c r="X1157" s="4" t="s">
        <v>4693</v>
      </c>
      <c r="Y1157" s="4">
        <v>45428</v>
      </c>
      <c r="Z1157" s="5" t="s">
        <v>79</v>
      </c>
      <c r="AA1157" s="5" t="s">
        <v>1788</v>
      </c>
      <c r="AB1157" s="5" t="s">
        <v>4694</v>
      </c>
    </row>
    <row r="1158" spans="1:28" x14ac:dyDescent="0.2">
      <c r="A1158" s="4">
        <v>5376</v>
      </c>
      <c r="B1158" s="4">
        <v>29497</v>
      </c>
      <c r="C1158" s="5" t="s">
        <v>4695</v>
      </c>
      <c r="D1158" s="4">
        <v>29.13</v>
      </c>
      <c r="E1158" s="4">
        <v>7</v>
      </c>
      <c r="F1158" s="4">
        <v>2</v>
      </c>
      <c r="G1158" s="4">
        <v>2</v>
      </c>
      <c r="H1158" s="6">
        <v>4500000</v>
      </c>
      <c r="I1158" s="6">
        <v>4370000</v>
      </c>
      <c r="J1158" s="6">
        <v>4510000</v>
      </c>
      <c r="K1158" s="6">
        <v>4040000</v>
      </c>
      <c r="L1158" s="6">
        <v>4480000</v>
      </c>
      <c r="M1158" s="6">
        <v>5240000</v>
      </c>
      <c r="N1158" s="6">
        <v>4250000</v>
      </c>
      <c r="O1158" s="6">
        <v>4690000</v>
      </c>
      <c r="P1158" s="6">
        <v>1860000</v>
      </c>
      <c r="Q1158" s="6">
        <v>1670000</v>
      </c>
      <c r="R1158" s="6">
        <v>2570000</v>
      </c>
      <c r="S1158" s="6">
        <v>2000000</v>
      </c>
      <c r="T1158" s="6" t="s">
        <v>4696</v>
      </c>
      <c r="U1158" s="6">
        <v>4350000</v>
      </c>
      <c r="V1158" s="6">
        <v>4670000</v>
      </c>
      <c r="W1158" s="6">
        <v>2020000</v>
      </c>
      <c r="X1158" s="4" t="s">
        <v>4697</v>
      </c>
      <c r="Y1158" s="4">
        <v>38512</v>
      </c>
      <c r="Z1158" s="5" t="s">
        <v>79</v>
      </c>
      <c r="AA1158" s="5" t="s">
        <v>2328</v>
      </c>
      <c r="AB1158" s="5" t="s">
        <v>4698</v>
      </c>
    </row>
    <row r="1159" spans="1:28" x14ac:dyDescent="0.2">
      <c r="A1159" s="4">
        <v>4166</v>
      </c>
      <c r="B1159" s="4">
        <v>27090</v>
      </c>
      <c r="C1159" s="5" t="s">
        <v>4699</v>
      </c>
      <c r="D1159" s="4">
        <v>15.8</v>
      </c>
      <c r="E1159" s="4">
        <v>10</v>
      </c>
      <c r="F1159" s="4">
        <v>3</v>
      </c>
      <c r="G1159" s="4">
        <v>2</v>
      </c>
      <c r="H1159" s="6">
        <v>700000</v>
      </c>
      <c r="I1159" s="6">
        <v>0</v>
      </c>
      <c r="J1159" s="6">
        <v>615000</v>
      </c>
      <c r="K1159" s="6">
        <v>711000</v>
      </c>
      <c r="L1159" s="6">
        <v>1340000</v>
      </c>
      <c r="M1159" s="6">
        <v>1930000</v>
      </c>
      <c r="N1159" s="6">
        <v>1050000</v>
      </c>
      <c r="O1159" s="6">
        <v>1050000</v>
      </c>
      <c r="P1159" s="6">
        <v>1850000</v>
      </c>
      <c r="Q1159" s="6">
        <v>1180000</v>
      </c>
      <c r="R1159" s="6">
        <v>539000</v>
      </c>
      <c r="S1159" s="6">
        <v>1030000</v>
      </c>
      <c r="T1159" s="6" t="s">
        <v>4700</v>
      </c>
      <c r="U1159" s="6">
        <v>681000</v>
      </c>
      <c r="V1159" s="6">
        <v>1340000</v>
      </c>
      <c r="W1159" s="6">
        <v>1150000</v>
      </c>
      <c r="X1159" s="4" t="s">
        <v>4701</v>
      </c>
      <c r="Y1159" s="4">
        <v>42764</v>
      </c>
      <c r="Z1159" s="5" t="s">
        <v>41</v>
      </c>
      <c r="AA1159" s="5" t="s">
        <v>42</v>
      </c>
      <c r="AB1159" s="5" t="s">
        <v>4702</v>
      </c>
    </row>
    <row r="1160" spans="1:28" x14ac:dyDescent="0.2">
      <c r="A1160" s="4">
        <v>3698</v>
      </c>
      <c r="B1160" s="4">
        <v>5253</v>
      </c>
      <c r="C1160" s="5" t="s">
        <v>4703</v>
      </c>
      <c r="D1160" s="4">
        <v>37.729999999999997</v>
      </c>
      <c r="E1160" s="4">
        <v>31</v>
      </c>
      <c r="F1160" s="4">
        <v>3</v>
      </c>
      <c r="G1160" s="4">
        <v>2</v>
      </c>
      <c r="H1160" s="6">
        <v>161000000</v>
      </c>
      <c r="I1160" s="6">
        <v>117000000</v>
      </c>
      <c r="J1160" s="6">
        <v>92900000</v>
      </c>
      <c r="K1160" s="6">
        <v>96300000</v>
      </c>
      <c r="L1160" s="6">
        <v>73600000</v>
      </c>
      <c r="M1160" s="6">
        <v>76300000</v>
      </c>
      <c r="N1160" s="6">
        <v>87000000</v>
      </c>
      <c r="O1160" s="6">
        <v>74900000</v>
      </c>
      <c r="P1160" s="6">
        <v>1840000</v>
      </c>
      <c r="Q1160" s="6">
        <v>1440000</v>
      </c>
      <c r="R1160" s="6">
        <v>532000</v>
      </c>
      <c r="S1160" s="6">
        <v>959000</v>
      </c>
      <c r="T1160" s="6" t="s">
        <v>4704</v>
      </c>
      <c r="U1160" s="6">
        <v>117000000</v>
      </c>
      <c r="V1160" s="6">
        <v>77900000</v>
      </c>
      <c r="W1160" s="6">
        <v>1470000</v>
      </c>
      <c r="X1160" s="4" t="s">
        <v>4705</v>
      </c>
      <c r="Y1160" s="4">
        <v>13687</v>
      </c>
      <c r="Z1160" s="5" t="s">
        <v>79</v>
      </c>
      <c r="AA1160" s="5">
        <v>0</v>
      </c>
      <c r="AB1160" s="5" t="s">
        <v>4706</v>
      </c>
    </row>
    <row r="1161" spans="1:28" x14ac:dyDescent="0.2">
      <c r="A1161" s="4">
        <v>3620</v>
      </c>
      <c r="B1161" s="4">
        <v>54264</v>
      </c>
      <c r="C1161" s="5" t="s">
        <v>4707</v>
      </c>
      <c r="D1161" s="4">
        <v>23.36</v>
      </c>
      <c r="E1161" s="4">
        <v>13</v>
      </c>
      <c r="F1161" s="4">
        <v>3</v>
      </c>
      <c r="G1161" s="4">
        <v>2</v>
      </c>
      <c r="H1161" s="6">
        <v>681000</v>
      </c>
      <c r="I1161" s="6">
        <v>628000</v>
      </c>
      <c r="J1161" s="6">
        <v>2470000</v>
      </c>
      <c r="K1161" s="6">
        <v>879000</v>
      </c>
      <c r="L1161" s="6">
        <v>0</v>
      </c>
      <c r="M1161" s="6">
        <v>292000</v>
      </c>
      <c r="N1161" s="6">
        <v>487000</v>
      </c>
      <c r="O1161" s="6">
        <v>506000</v>
      </c>
      <c r="P1161" s="6">
        <v>1830000</v>
      </c>
      <c r="Q1161" s="6">
        <v>2330000</v>
      </c>
      <c r="R1161" s="6">
        <v>2100000</v>
      </c>
      <c r="S1161" s="6">
        <v>2250000</v>
      </c>
      <c r="T1161" s="6" t="s">
        <v>103</v>
      </c>
      <c r="U1161" s="6">
        <v>1160000</v>
      </c>
      <c r="V1161" s="6">
        <v>470000</v>
      </c>
      <c r="W1161" s="6">
        <v>2130000</v>
      </c>
      <c r="X1161" s="4" t="s">
        <v>4708</v>
      </c>
      <c r="Y1161" s="4">
        <v>38749</v>
      </c>
      <c r="Z1161" s="5">
        <v>0</v>
      </c>
      <c r="AA1161" s="5">
        <v>0</v>
      </c>
      <c r="AB1161" s="5" t="s">
        <v>4709</v>
      </c>
    </row>
    <row r="1162" spans="1:28" x14ac:dyDescent="0.2">
      <c r="A1162" s="4">
        <v>4744</v>
      </c>
      <c r="B1162" s="4">
        <v>28549</v>
      </c>
      <c r="C1162" s="5" t="s">
        <v>4710</v>
      </c>
      <c r="D1162" s="4">
        <v>14.84</v>
      </c>
      <c r="E1162" s="4">
        <v>10</v>
      </c>
      <c r="F1162" s="4">
        <v>4</v>
      </c>
      <c r="G1162" s="4">
        <v>2</v>
      </c>
      <c r="H1162" s="6">
        <v>1820000</v>
      </c>
      <c r="I1162" s="6">
        <v>1990000</v>
      </c>
      <c r="J1162" s="6">
        <v>2280000</v>
      </c>
      <c r="K1162" s="6">
        <v>2830000</v>
      </c>
      <c r="L1162" s="6">
        <v>4640000</v>
      </c>
      <c r="M1162" s="6">
        <v>4450000</v>
      </c>
      <c r="N1162" s="6">
        <v>2910000</v>
      </c>
      <c r="O1162" s="6">
        <v>3020000</v>
      </c>
      <c r="P1162" s="6">
        <v>1820000</v>
      </c>
      <c r="Q1162" s="6">
        <v>2260000</v>
      </c>
      <c r="R1162" s="6">
        <v>2400000</v>
      </c>
      <c r="S1162" s="6">
        <v>2250000</v>
      </c>
      <c r="T1162" s="6" t="s">
        <v>4711</v>
      </c>
      <c r="U1162" s="6">
        <v>2230000</v>
      </c>
      <c r="V1162" s="6">
        <v>3750000</v>
      </c>
      <c r="W1162" s="6">
        <v>2210000</v>
      </c>
      <c r="X1162" s="4" t="s">
        <v>4712</v>
      </c>
      <c r="Y1162" s="4">
        <v>50670</v>
      </c>
      <c r="Z1162" s="5" t="s">
        <v>79</v>
      </c>
      <c r="AA1162" s="5" t="s">
        <v>447</v>
      </c>
      <c r="AB1162" s="5" t="s">
        <v>4713</v>
      </c>
    </row>
    <row r="1163" spans="1:28" x14ac:dyDescent="0.2">
      <c r="A1163" s="4">
        <v>375</v>
      </c>
      <c r="B1163" s="4">
        <v>1652</v>
      </c>
      <c r="C1163" s="5" t="s">
        <v>4714</v>
      </c>
      <c r="D1163" s="4">
        <v>17.829999999999998</v>
      </c>
      <c r="E1163" s="4">
        <v>18</v>
      </c>
      <c r="F1163" s="4">
        <v>12</v>
      </c>
      <c r="G1163" s="4">
        <v>2</v>
      </c>
      <c r="H1163" s="6">
        <v>30900000</v>
      </c>
      <c r="I1163" s="6">
        <v>20800000</v>
      </c>
      <c r="J1163" s="6">
        <v>28700000</v>
      </c>
      <c r="K1163" s="6">
        <v>25900000</v>
      </c>
      <c r="L1163" s="6">
        <v>34500000</v>
      </c>
      <c r="M1163" s="6">
        <v>39900000</v>
      </c>
      <c r="N1163" s="6">
        <v>34400000</v>
      </c>
      <c r="O1163" s="6">
        <v>36900000</v>
      </c>
      <c r="P1163" s="6">
        <v>1790000</v>
      </c>
      <c r="Q1163" s="6">
        <v>10800000</v>
      </c>
      <c r="R1163" s="6">
        <v>11700000</v>
      </c>
      <c r="S1163" s="6">
        <v>8520000</v>
      </c>
      <c r="T1163" s="6" t="s">
        <v>4715</v>
      </c>
      <c r="U1163" s="6">
        <v>26600000</v>
      </c>
      <c r="V1163" s="6">
        <v>36400000</v>
      </c>
      <c r="W1163" s="6">
        <v>8680000</v>
      </c>
      <c r="X1163" s="4" t="s">
        <v>4716</v>
      </c>
      <c r="Y1163" s="4">
        <v>95778</v>
      </c>
      <c r="Z1163" s="5" t="s">
        <v>79</v>
      </c>
      <c r="AA1163" s="5" t="s">
        <v>4717</v>
      </c>
      <c r="AB1163" s="5" t="s">
        <v>4718</v>
      </c>
    </row>
    <row r="1164" spans="1:28" x14ac:dyDescent="0.2">
      <c r="A1164" s="4">
        <v>54</v>
      </c>
      <c r="B1164" s="4">
        <v>44</v>
      </c>
      <c r="C1164" s="5" t="s">
        <v>4719</v>
      </c>
      <c r="D1164" s="4">
        <v>39.5</v>
      </c>
      <c r="E1164" s="4">
        <v>43</v>
      </c>
      <c r="F1164" s="4">
        <v>23</v>
      </c>
      <c r="G1164" s="4">
        <v>5</v>
      </c>
      <c r="H1164" s="6">
        <v>38200000</v>
      </c>
      <c r="I1164" s="6">
        <v>39500000</v>
      </c>
      <c r="J1164" s="6">
        <v>27500000</v>
      </c>
      <c r="K1164" s="6">
        <v>29800000</v>
      </c>
      <c r="L1164" s="6">
        <v>30700000</v>
      </c>
      <c r="M1164" s="6">
        <v>27500000</v>
      </c>
      <c r="N1164" s="6">
        <v>41400000</v>
      </c>
      <c r="O1164" s="6">
        <v>44800000</v>
      </c>
      <c r="P1164" s="6">
        <v>1770000</v>
      </c>
      <c r="Q1164" s="6">
        <v>1680000</v>
      </c>
      <c r="R1164" s="6">
        <v>3410000</v>
      </c>
      <c r="S1164" s="6">
        <v>3450000</v>
      </c>
      <c r="T1164" s="6" t="s">
        <v>4720</v>
      </c>
      <c r="U1164" s="6">
        <v>34000000</v>
      </c>
      <c r="V1164" s="6">
        <v>37500000</v>
      </c>
      <c r="W1164" s="6">
        <v>2670000</v>
      </c>
      <c r="X1164" s="4" t="s">
        <v>4721</v>
      </c>
      <c r="Y1164" s="4">
        <v>94100</v>
      </c>
      <c r="Z1164" s="5" t="s">
        <v>79</v>
      </c>
      <c r="AA1164" s="5" t="s">
        <v>447</v>
      </c>
      <c r="AB1164" s="5" t="s">
        <v>4722</v>
      </c>
    </row>
    <row r="1165" spans="1:28" x14ac:dyDescent="0.2">
      <c r="A1165" s="4">
        <v>1663</v>
      </c>
      <c r="B1165" s="4">
        <v>1157</v>
      </c>
      <c r="C1165" s="5" t="s">
        <v>4723</v>
      </c>
      <c r="D1165" s="4">
        <v>61.8</v>
      </c>
      <c r="E1165" s="4">
        <v>45</v>
      </c>
      <c r="F1165" s="4">
        <v>6</v>
      </c>
      <c r="G1165" s="4">
        <v>3</v>
      </c>
      <c r="H1165" s="6">
        <v>579000000</v>
      </c>
      <c r="I1165" s="6">
        <v>530000000</v>
      </c>
      <c r="J1165" s="6">
        <v>372000000</v>
      </c>
      <c r="K1165" s="6">
        <v>328000000</v>
      </c>
      <c r="L1165" s="6">
        <v>28000000</v>
      </c>
      <c r="M1165" s="6">
        <v>21200000</v>
      </c>
      <c r="N1165" s="6">
        <v>65700000</v>
      </c>
      <c r="O1165" s="6">
        <v>58100000</v>
      </c>
      <c r="P1165" s="6">
        <v>1770000</v>
      </c>
      <c r="Q1165" s="6">
        <v>1890000</v>
      </c>
      <c r="R1165" s="6">
        <v>1320000</v>
      </c>
      <c r="S1165" s="6">
        <v>1160000</v>
      </c>
      <c r="T1165" s="6" t="s">
        <v>4724</v>
      </c>
      <c r="U1165" s="6">
        <v>452000000</v>
      </c>
      <c r="V1165" s="6">
        <v>43400000</v>
      </c>
      <c r="W1165" s="6">
        <v>1670000</v>
      </c>
      <c r="X1165" s="4" t="s">
        <v>4725</v>
      </c>
      <c r="Y1165" s="4">
        <v>16391</v>
      </c>
      <c r="Z1165" s="5" t="s">
        <v>79</v>
      </c>
      <c r="AA1165" s="5" t="s">
        <v>447</v>
      </c>
      <c r="AB1165" s="5" t="s">
        <v>4726</v>
      </c>
    </row>
    <row r="1166" spans="1:28" x14ac:dyDescent="0.2">
      <c r="A1166" s="4">
        <v>713</v>
      </c>
      <c r="B1166" s="4">
        <v>2061</v>
      </c>
      <c r="C1166" s="5" t="s">
        <v>4727</v>
      </c>
      <c r="D1166" s="4">
        <v>39.619999999999997</v>
      </c>
      <c r="E1166" s="4">
        <v>14</v>
      </c>
      <c r="F1166" s="4">
        <v>11</v>
      </c>
      <c r="G1166" s="4">
        <v>11</v>
      </c>
      <c r="H1166" s="6">
        <v>16800000</v>
      </c>
      <c r="I1166" s="6">
        <v>19800000</v>
      </c>
      <c r="J1166" s="6">
        <v>24000000</v>
      </c>
      <c r="K1166" s="6">
        <v>26100000</v>
      </c>
      <c r="L1166" s="6">
        <v>16000000</v>
      </c>
      <c r="M1166" s="6">
        <v>14400000</v>
      </c>
      <c r="N1166" s="6">
        <v>16600000</v>
      </c>
      <c r="O1166" s="6">
        <v>16400000</v>
      </c>
      <c r="P1166" s="6">
        <v>1760000</v>
      </c>
      <c r="Q1166" s="6">
        <v>2080000</v>
      </c>
      <c r="R1166" s="6">
        <v>1930000</v>
      </c>
      <c r="S1166" s="6">
        <v>3050000</v>
      </c>
      <c r="T1166" s="6" t="s">
        <v>4728</v>
      </c>
      <c r="U1166" s="6">
        <v>21700000</v>
      </c>
      <c r="V1166" s="6">
        <v>15900000</v>
      </c>
      <c r="W1166" s="6">
        <v>2320000</v>
      </c>
      <c r="X1166" s="4" t="s">
        <v>4729</v>
      </c>
      <c r="Y1166" s="4">
        <v>111523</v>
      </c>
      <c r="Z1166" s="5" t="s">
        <v>79</v>
      </c>
      <c r="AA1166" s="5" t="s">
        <v>447</v>
      </c>
      <c r="AB1166" s="5" t="s">
        <v>4730</v>
      </c>
    </row>
    <row r="1167" spans="1:28" x14ac:dyDescent="0.2">
      <c r="A1167" s="4">
        <v>2329</v>
      </c>
      <c r="B1167" s="4">
        <v>1694</v>
      </c>
      <c r="C1167" s="5" t="s">
        <v>4731</v>
      </c>
      <c r="D1167" s="4">
        <v>27.72</v>
      </c>
      <c r="E1167" s="4">
        <v>13</v>
      </c>
      <c r="F1167" s="4">
        <v>6</v>
      </c>
      <c r="G1167" s="4">
        <v>6</v>
      </c>
      <c r="H1167" s="6">
        <v>23400000</v>
      </c>
      <c r="I1167" s="6">
        <v>22400000</v>
      </c>
      <c r="J1167" s="6">
        <v>16200000</v>
      </c>
      <c r="K1167" s="6">
        <v>16000000</v>
      </c>
      <c r="L1167" s="6">
        <v>51600000</v>
      </c>
      <c r="M1167" s="6">
        <v>39700000</v>
      </c>
      <c r="N1167" s="6">
        <v>16600000</v>
      </c>
      <c r="O1167" s="6">
        <v>18400000</v>
      </c>
      <c r="P1167" s="6">
        <v>1760000</v>
      </c>
      <c r="Q1167" s="6">
        <v>2080000</v>
      </c>
      <c r="R1167" s="6">
        <v>3030000</v>
      </c>
      <c r="S1167" s="6">
        <v>4910000</v>
      </c>
      <c r="T1167" s="6" t="s">
        <v>4732</v>
      </c>
      <c r="U1167" s="6">
        <v>19500000</v>
      </c>
      <c r="V1167" s="6">
        <v>31600000</v>
      </c>
      <c r="W1167" s="6">
        <v>2950000</v>
      </c>
      <c r="X1167" s="4" t="s">
        <v>4733</v>
      </c>
      <c r="Y1167" s="4">
        <v>61025</v>
      </c>
      <c r="Z1167" s="5" t="s">
        <v>79</v>
      </c>
      <c r="AA1167" s="5" t="s">
        <v>447</v>
      </c>
      <c r="AB1167" s="5" t="s">
        <v>4734</v>
      </c>
    </row>
    <row r="1168" spans="1:28" x14ac:dyDescent="0.2">
      <c r="A1168" s="4">
        <v>3133</v>
      </c>
      <c r="B1168" s="4">
        <v>3471</v>
      </c>
      <c r="C1168" s="5" t="s">
        <v>4735</v>
      </c>
      <c r="D1168" s="4">
        <v>20.6</v>
      </c>
      <c r="E1168" s="4">
        <v>16</v>
      </c>
      <c r="F1168" s="4">
        <v>5</v>
      </c>
      <c r="G1168" s="4">
        <v>4</v>
      </c>
      <c r="H1168" s="6">
        <v>26000000</v>
      </c>
      <c r="I1168" s="6">
        <v>28000000</v>
      </c>
      <c r="J1168" s="6">
        <v>33800000</v>
      </c>
      <c r="K1168" s="6">
        <v>34300000</v>
      </c>
      <c r="L1168" s="6">
        <v>15300000</v>
      </c>
      <c r="M1168" s="6">
        <v>17000000</v>
      </c>
      <c r="N1168" s="6">
        <v>25100000</v>
      </c>
      <c r="O1168" s="6">
        <v>30700000</v>
      </c>
      <c r="P1168" s="6">
        <v>1760000</v>
      </c>
      <c r="Q1168" s="6">
        <v>52100</v>
      </c>
      <c r="R1168" s="6">
        <v>639000</v>
      </c>
      <c r="S1168" s="6">
        <v>555000</v>
      </c>
      <c r="T1168" s="6" t="s">
        <v>4736</v>
      </c>
      <c r="U1168" s="6">
        <v>30500000</v>
      </c>
      <c r="V1168" s="6">
        <v>22000000</v>
      </c>
      <c r="W1168" s="6">
        <v>802000</v>
      </c>
      <c r="X1168" s="4" t="s">
        <v>4737</v>
      </c>
      <c r="Y1168" s="4">
        <v>46163</v>
      </c>
      <c r="Z1168" s="5" t="s">
        <v>79</v>
      </c>
      <c r="AA1168" s="5" t="s">
        <v>447</v>
      </c>
      <c r="AB1168" s="5" t="s">
        <v>4738</v>
      </c>
    </row>
    <row r="1169" spans="1:28" x14ac:dyDescent="0.2">
      <c r="A1169" s="4">
        <v>3288</v>
      </c>
      <c r="B1169" s="4">
        <v>4310</v>
      </c>
      <c r="C1169" s="5" t="s">
        <v>4739</v>
      </c>
      <c r="D1169" s="4">
        <v>23.13</v>
      </c>
      <c r="E1169" s="4">
        <v>10</v>
      </c>
      <c r="F1169" s="4">
        <v>5</v>
      </c>
      <c r="G1169" s="4">
        <v>4</v>
      </c>
      <c r="H1169" s="6">
        <v>21900000</v>
      </c>
      <c r="I1169" s="6">
        <v>24100000</v>
      </c>
      <c r="J1169" s="6">
        <v>12500000</v>
      </c>
      <c r="K1169" s="6">
        <v>27200000</v>
      </c>
      <c r="L1169" s="6">
        <v>12900000</v>
      </c>
      <c r="M1169" s="6">
        <v>12100000</v>
      </c>
      <c r="N1169" s="6">
        <v>5630000</v>
      </c>
      <c r="O1169" s="6">
        <v>7300000</v>
      </c>
      <c r="P1169" s="6">
        <v>1760000</v>
      </c>
      <c r="Q1169" s="6">
        <v>726000</v>
      </c>
      <c r="R1169" s="6">
        <v>193000</v>
      </c>
      <c r="S1169" s="6">
        <v>81100</v>
      </c>
      <c r="T1169" s="6" t="s">
        <v>4740</v>
      </c>
      <c r="U1169" s="6">
        <v>21900000</v>
      </c>
      <c r="V1169" s="6">
        <v>9490000</v>
      </c>
      <c r="W1169" s="6">
        <v>1230000</v>
      </c>
      <c r="X1169" s="4" t="s">
        <v>4741</v>
      </c>
      <c r="Y1169" s="4">
        <v>47617</v>
      </c>
      <c r="Z1169" s="5" t="s">
        <v>79</v>
      </c>
      <c r="AA1169" s="5" t="s">
        <v>447</v>
      </c>
      <c r="AB1169" s="5" t="s">
        <v>4742</v>
      </c>
    </row>
    <row r="1170" spans="1:28" x14ac:dyDescent="0.2">
      <c r="A1170" s="4">
        <v>5726</v>
      </c>
      <c r="B1170" s="4">
        <v>8256</v>
      </c>
      <c r="C1170" s="5" t="s">
        <v>4743</v>
      </c>
      <c r="D1170" s="4">
        <v>30.85</v>
      </c>
      <c r="E1170" s="4">
        <v>5</v>
      </c>
      <c r="F1170" s="4">
        <v>2</v>
      </c>
      <c r="G1170" s="4">
        <v>2</v>
      </c>
      <c r="H1170" s="6">
        <v>8290000</v>
      </c>
      <c r="I1170" s="6">
        <v>9610000</v>
      </c>
      <c r="J1170" s="6">
        <v>10600000</v>
      </c>
      <c r="K1170" s="6">
        <v>9450000</v>
      </c>
      <c r="L1170" s="6">
        <v>7300000</v>
      </c>
      <c r="M1170" s="6">
        <v>6810000</v>
      </c>
      <c r="N1170" s="6">
        <v>8390000</v>
      </c>
      <c r="O1170" s="6">
        <v>9670000</v>
      </c>
      <c r="P1170" s="6">
        <v>1740000</v>
      </c>
      <c r="Q1170" s="6">
        <v>1200000</v>
      </c>
      <c r="R1170" s="6">
        <v>2440000</v>
      </c>
      <c r="S1170" s="6">
        <v>2470000</v>
      </c>
      <c r="T1170" s="6" t="s">
        <v>4744</v>
      </c>
      <c r="U1170" s="6">
        <v>9490000</v>
      </c>
      <c r="V1170" s="6">
        <v>8040000</v>
      </c>
      <c r="W1170" s="6">
        <v>1960000</v>
      </c>
      <c r="X1170" s="4" t="s">
        <v>4745</v>
      </c>
      <c r="Y1170" s="4">
        <v>48575</v>
      </c>
      <c r="Z1170" s="5" t="s">
        <v>79</v>
      </c>
      <c r="AA1170" s="5" t="s">
        <v>447</v>
      </c>
      <c r="AB1170" s="5" t="s">
        <v>4746</v>
      </c>
    </row>
    <row r="1171" spans="1:28" x14ac:dyDescent="0.2">
      <c r="A1171" s="4">
        <v>582</v>
      </c>
      <c r="B1171" s="4">
        <v>200</v>
      </c>
      <c r="C1171" s="5" t="s">
        <v>4747</v>
      </c>
      <c r="D1171" s="4">
        <v>41.79</v>
      </c>
      <c r="E1171" s="4">
        <v>30</v>
      </c>
      <c r="F1171" s="4">
        <v>14</v>
      </c>
      <c r="G1171" s="4">
        <v>2</v>
      </c>
      <c r="H1171" s="6">
        <v>473000000</v>
      </c>
      <c r="I1171" s="6">
        <v>365000000</v>
      </c>
      <c r="J1171" s="6">
        <v>484000000</v>
      </c>
      <c r="K1171" s="6">
        <v>390000000</v>
      </c>
      <c r="L1171" s="6">
        <v>458000000</v>
      </c>
      <c r="M1171" s="6">
        <v>284000000</v>
      </c>
      <c r="N1171" s="6">
        <v>236000000</v>
      </c>
      <c r="O1171" s="6">
        <v>288000000</v>
      </c>
      <c r="P1171" s="6">
        <v>1710000</v>
      </c>
      <c r="Q1171" s="6">
        <v>2080000</v>
      </c>
      <c r="R1171" s="6">
        <v>909000</v>
      </c>
      <c r="S1171" s="6">
        <v>4210000</v>
      </c>
      <c r="T1171" s="6" t="s">
        <v>4748</v>
      </c>
      <c r="U1171" s="6">
        <v>428000000</v>
      </c>
      <c r="V1171" s="6">
        <v>443000000</v>
      </c>
      <c r="W1171" s="6">
        <v>4510000</v>
      </c>
      <c r="X1171" s="4" t="s">
        <v>4749</v>
      </c>
      <c r="Y1171" s="4">
        <v>43041</v>
      </c>
      <c r="Z1171" s="5" t="s">
        <v>79</v>
      </c>
      <c r="AA1171" s="5" t="s">
        <v>1788</v>
      </c>
      <c r="AB1171" s="5" t="s">
        <v>4750</v>
      </c>
    </row>
    <row r="1172" spans="1:28" x14ac:dyDescent="0.2">
      <c r="A1172" s="4">
        <v>2166</v>
      </c>
      <c r="B1172" s="4">
        <v>52996</v>
      </c>
      <c r="C1172" s="5" t="s">
        <v>4751</v>
      </c>
      <c r="D1172" s="4">
        <v>0</v>
      </c>
      <c r="E1172" s="4">
        <v>15</v>
      </c>
      <c r="F1172" s="4">
        <v>8</v>
      </c>
      <c r="G1172" s="4">
        <v>2</v>
      </c>
      <c r="H1172" s="6">
        <v>0</v>
      </c>
      <c r="I1172" s="6">
        <v>0</v>
      </c>
      <c r="J1172" s="6">
        <v>0</v>
      </c>
      <c r="K1172" s="6">
        <v>0</v>
      </c>
      <c r="L1172" s="6">
        <v>0</v>
      </c>
      <c r="M1172" s="6">
        <v>0</v>
      </c>
      <c r="N1172" s="6">
        <v>0</v>
      </c>
      <c r="O1172" s="6">
        <v>0</v>
      </c>
      <c r="P1172" s="6">
        <v>1700000</v>
      </c>
      <c r="Q1172" s="6">
        <v>1900000</v>
      </c>
      <c r="R1172" s="6">
        <v>2150000</v>
      </c>
      <c r="S1172" s="6">
        <v>2380000</v>
      </c>
      <c r="T1172" s="6" t="s">
        <v>4118</v>
      </c>
      <c r="U1172" s="6">
        <v>0</v>
      </c>
      <c r="V1172" s="6">
        <v>0</v>
      </c>
      <c r="W1172" s="6">
        <v>2130000</v>
      </c>
      <c r="X1172" s="4" t="s">
        <v>4119</v>
      </c>
      <c r="Y1172" s="4">
        <v>71306</v>
      </c>
      <c r="Z1172" s="5" t="s">
        <v>186</v>
      </c>
      <c r="AA1172" s="5">
        <v>0</v>
      </c>
      <c r="AB1172" s="5" t="s">
        <v>4752</v>
      </c>
    </row>
    <row r="1173" spans="1:28" x14ac:dyDescent="0.2">
      <c r="A1173" s="4">
        <v>4513</v>
      </c>
      <c r="B1173" s="4">
        <v>29306</v>
      </c>
      <c r="C1173" s="5" t="s">
        <v>4753</v>
      </c>
      <c r="D1173" s="4">
        <v>5.88</v>
      </c>
      <c r="E1173" s="4">
        <v>4</v>
      </c>
      <c r="F1173" s="4">
        <v>2</v>
      </c>
      <c r="G1173" s="4">
        <v>2</v>
      </c>
      <c r="H1173" s="6">
        <v>7070000</v>
      </c>
      <c r="I1173" s="6">
        <v>1390000</v>
      </c>
      <c r="J1173" s="6">
        <v>1580000</v>
      </c>
      <c r="K1173" s="6">
        <v>1360000</v>
      </c>
      <c r="L1173" s="6">
        <v>1300000</v>
      </c>
      <c r="M1173" s="6">
        <v>1140000</v>
      </c>
      <c r="N1173" s="6">
        <v>1010000</v>
      </c>
      <c r="O1173" s="6">
        <v>961000</v>
      </c>
      <c r="P1173" s="6">
        <v>1700000</v>
      </c>
      <c r="Q1173" s="6">
        <v>847000</v>
      </c>
      <c r="R1173" s="6">
        <v>1730000</v>
      </c>
      <c r="S1173" s="6">
        <v>1490000</v>
      </c>
      <c r="T1173" s="6" t="s">
        <v>4754</v>
      </c>
      <c r="U1173" s="6">
        <v>2980000</v>
      </c>
      <c r="V1173" s="6">
        <v>1100000</v>
      </c>
      <c r="W1173" s="6">
        <v>1660000</v>
      </c>
      <c r="X1173" s="4" t="s">
        <v>4755</v>
      </c>
      <c r="Y1173" s="4">
        <v>47217</v>
      </c>
      <c r="Z1173" s="5" t="s">
        <v>41</v>
      </c>
      <c r="AA1173" s="5" t="s">
        <v>42</v>
      </c>
      <c r="AB1173" s="5" t="s">
        <v>4756</v>
      </c>
    </row>
    <row r="1174" spans="1:28" x14ac:dyDescent="0.2">
      <c r="A1174" s="4">
        <v>3368</v>
      </c>
      <c r="B1174" s="4">
        <v>6656</v>
      </c>
      <c r="C1174" s="5" t="s">
        <v>4757</v>
      </c>
      <c r="D1174" s="4">
        <v>16.57</v>
      </c>
      <c r="E1174" s="4">
        <v>17</v>
      </c>
      <c r="F1174" s="4">
        <v>5</v>
      </c>
      <c r="G1174" s="4">
        <v>5</v>
      </c>
      <c r="H1174" s="6">
        <v>10600000</v>
      </c>
      <c r="I1174" s="6">
        <v>11500000</v>
      </c>
      <c r="J1174" s="6">
        <v>17000000</v>
      </c>
      <c r="K1174" s="6">
        <v>16300000</v>
      </c>
      <c r="L1174" s="6">
        <v>9260000</v>
      </c>
      <c r="M1174" s="6">
        <v>7630000</v>
      </c>
      <c r="N1174" s="6">
        <v>9070000</v>
      </c>
      <c r="O1174" s="6">
        <v>10300000</v>
      </c>
      <c r="P1174" s="6">
        <v>1670000</v>
      </c>
      <c r="Q1174" s="6">
        <v>212000</v>
      </c>
      <c r="R1174" s="6">
        <v>1930000</v>
      </c>
      <c r="S1174" s="6">
        <v>3110000</v>
      </c>
      <c r="T1174" s="6" t="s">
        <v>4758</v>
      </c>
      <c r="U1174" s="6">
        <v>13800000</v>
      </c>
      <c r="V1174" s="6">
        <v>9060000</v>
      </c>
      <c r="W1174" s="6">
        <v>2190000</v>
      </c>
      <c r="X1174" s="4" t="s">
        <v>4759</v>
      </c>
      <c r="Y1174" s="4">
        <v>32531</v>
      </c>
      <c r="Z1174" s="5" t="s">
        <v>79</v>
      </c>
      <c r="AA1174" s="5" t="s">
        <v>518</v>
      </c>
      <c r="AB1174" s="5" t="s">
        <v>4760</v>
      </c>
    </row>
    <row r="1175" spans="1:28" x14ac:dyDescent="0.2">
      <c r="A1175" s="4">
        <v>598</v>
      </c>
      <c r="B1175" s="4">
        <v>897</v>
      </c>
      <c r="C1175" s="5" t="s">
        <v>4761</v>
      </c>
      <c r="D1175" s="4">
        <v>1.46</v>
      </c>
      <c r="E1175" s="4">
        <v>30</v>
      </c>
      <c r="F1175" s="4">
        <v>14</v>
      </c>
      <c r="G1175" s="4">
        <v>9</v>
      </c>
      <c r="H1175" s="6">
        <v>10600000</v>
      </c>
      <c r="I1175" s="6">
        <v>9420000</v>
      </c>
      <c r="J1175" s="6">
        <v>9720000</v>
      </c>
      <c r="K1175" s="6">
        <v>7530000</v>
      </c>
      <c r="L1175" s="6">
        <v>6060000</v>
      </c>
      <c r="M1175" s="6">
        <v>4570000</v>
      </c>
      <c r="N1175" s="6">
        <v>9380000</v>
      </c>
      <c r="O1175" s="6">
        <v>12100000</v>
      </c>
      <c r="P1175" s="6">
        <v>1660000</v>
      </c>
      <c r="Q1175" s="6">
        <v>13900000</v>
      </c>
      <c r="R1175" s="6">
        <v>17300000</v>
      </c>
      <c r="S1175" s="6">
        <v>17600000</v>
      </c>
      <c r="T1175" s="6" t="s">
        <v>4762</v>
      </c>
      <c r="U1175" s="6">
        <v>9310000</v>
      </c>
      <c r="V1175" s="6">
        <v>8030000</v>
      </c>
      <c r="W1175" s="6">
        <v>12700000</v>
      </c>
      <c r="X1175" s="4" t="s">
        <v>4763</v>
      </c>
      <c r="Y1175" s="4">
        <v>57112</v>
      </c>
      <c r="Z1175" s="5" t="s">
        <v>79</v>
      </c>
      <c r="AA1175" s="5" t="s">
        <v>447</v>
      </c>
      <c r="AB1175" s="5" t="s">
        <v>4764</v>
      </c>
    </row>
    <row r="1176" spans="1:28" x14ac:dyDescent="0.2">
      <c r="A1176" s="4">
        <v>2662</v>
      </c>
      <c r="B1176" s="4">
        <v>3872</v>
      </c>
      <c r="C1176" s="5" t="s">
        <v>4765</v>
      </c>
      <c r="D1176" s="4">
        <v>66.45</v>
      </c>
      <c r="E1176" s="4">
        <v>6</v>
      </c>
      <c r="F1176" s="4">
        <v>3</v>
      </c>
      <c r="G1176" s="4">
        <v>3</v>
      </c>
      <c r="H1176" s="6">
        <v>18200000</v>
      </c>
      <c r="I1176" s="6">
        <v>21300000</v>
      </c>
      <c r="J1176" s="6">
        <v>22700000</v>
      </c>
      <c r="K1176" s="6">
        <v>20800000</v>
      </c>
      <c r="L1176" s="6">
        <v>35300000</v>
      </c>
      <c r="M1176" s="6">
        <v>32800000</v>
      </c>
      <c r="N1176" s="6">
        <v>26100000</v>
      </c>
      <c r="O1176" s="6">
        <v>35000000</v>
      </c>
      <c r="P1176" s="6">
        <v>1650000</v>
      </c>
      <c r="Q1176" s="6">
        <v>2000000</v>
      </c>
      <c r="R1176" s="6">
        <v>1550000</v>
      </c>
      <c r="S1176" s="6">
        <v>1500000</v>
      </c>
      <c r="T1176" s="6" t="s">
        <v>4766</v>
      </c>
      <c r="U1176" s="6">
        <v>22600000</v>
      </c>
      <c r="V1176" s="6">
        <v>32300000</v>
      </c>
      <c r="W1176" s="6">
        <v>1760000</v>
      </c>
      <c r="X1176" s="4" t="s">
        <v>3812</v>
      </c>
      <c r="Y1176" s="4">
        <v>48275</v>
      </c>
      <c r="Z1176" s="5" t="s">
        <v>79</v>
      </c>
      <c r="AA1176" s="5" t="s">
        <v>1788</v>
      </c>
      <c r="AB1176" s="5" t="s">
        <v>4767</v>
      </c>
    </row>
    <row r="1177" spans="1:28" x14ac:dyDescent="0.2">
      <c r="A1177" s="4">
        <v>968</v>
      </c>
      <c r="B1177" s="4">
        <v>21348</v>
      </c>
      <c r="C1177" s="5" t="s">
        <v>4768</v>
      </c>
      <c r="D1177" s="4">
        <v>17.829999999999998</v>
      </c>
      <c r="E1177" s="4">
        <v>7</v>
      </c>
      <c r="F1177" s="4">
        <v>7</v>
      </c>
      <c r="G1177" s="4">
        <v>5</v>
      </c>
      <c r="H1177" s="6">
        <v>5530000</v>
      </c>
      <c r="I1177" s="6">
        <v>5080000</v>
      </c>
      <c r="J1177" s="6">
        <v>7820000</v>
      </c>
      <c r="K1177" s="6">
        <v>6830000</v>
      </c>
      <c r="L1177" s="6">
        <v>5120000</v>
      </c>
      <c r="M1177" s="6">
        <v>3440000</v>
      </c>
      <c r="N1177" s="6">
        <v>6270000</v>
      </c>
      <c r="O1177" s="6">
        <v>6690000</v>
      </c>
      <c r="P1177" s="6">
        <v>1640000</v>
      </c>
      <c r="Q1177" s="6">
        <v>2600000</v>
      </c>
      <c r="R1177" s="6">
        <v>1240000</v>
      </c>
      <c r="S1177" s="6">
        <v>579000</v>
      </c>
      <c r="T1177" s="6" t="s">
        <v>4769</v>
      </c>
      <c r="U1177" s="6">
        <v>6310000</v>
      </c>
      <c r="V1177" s="6">
        <v>5380000</v>
      </c>
      <c r="W1177" s="6">
        <v>1820000</v>
      </c>
      <c r="X1177" s="4" t="s">
        <v>4770</v>
      </c>
      <c r="Y1177" s="4">
        <v>143347</v>
      </c>
      <c r="Z1177" s="5" t="s">
        <v>79</v>
      </c>
      <c r="AA1177" s="5" t="s">
        <v>447</v>
      </c>
      <c r="AB1177" s="5" t="s">
        <v>4771</v>
      </c>
    </row>
    <row r="1178" spans="1:28" x14ac:dyDescent="0.2">
      <c r="A1178" s="4">
        <v>2230</v>
      </c>
      <c r="B1178" s="4">
        <v>23898</v>
      </c>
      <c r="C1178" s="5" t="s">
        <v>4772</v>
      </c>
      <c r="D1178" s="4">
        <v>19.38</v>
      </c>
      <c r="E1178" s="4">
        <v>8</v>
      </c>
      <c r="F1178" s="4">
        <v>4</v>
      </c>
      <c r="G1178" s="4">
        <v>3</v>
      </c>
      <c r="H1178" s="6">
        <v>391000</v>
      </c>
      <c r="I1178" s="6">
        <v>547000</v>
      </c>
      <c r="J1178" s="6">
        <v>0</v>
      </c>
      <c r="K1178" s="6">
        <v>0</v>
      </c>
      <c r="L1178" s="6">
        <v>7050000</v>
      </c>
      <c r="M1178" s="6">
        <v>4810000</v>
      </c>
      <c r="N1178" s="6">
        <v>3960000</v>
      </c>
      <c r="O1178" s="6">
        <v>4130000</v>
      </c>
      <c r="P1178" s="6">
        <v>1640000</v>
      </c>
      <c r="Q1178" s="6">
        <v>1790000</v>
      </c>
      <c r="R1178" s="6">
        <v>1870000</v>
      </c>
      <c r="S1178" s="6">
        <v>1470000</v>
      </c>
      <c r="T1178" s="6" t="s">
        <v>4773</v>
      </c>
      <c r="U1178" s="6">
        <v>487000</v>
      </c>
      <c r="V1178" s="6">
        <v>5110000</v>
      </c>
      <c r="W1178" s="6">
        <v>1780000</v>
      </c>
      <c r="X1178" s="4" t="s">
        <v>4774</v>
      </c>
      <c r="Y1178" s="4">
        <v>46339</v>
      </c>
      <c r="Z1178" s="5" t="s">
        <v>31</v>
      </c>
      <c r="AA1178" s="5" t="s">
        <v>32</v>
      </c>
      <c r="AB1178" s="5" t="s">
        <v>4775</v>
      </c>
    </row>
    <row r="1179" spans="1:28" x14ac:dyDescent="0.2">
      <c r="A1179" s="4">
        <v>1188</v>
      </c>
      <c r="B1179" s="4">
        <v>1718</v>
      </c>
      <c r="C1179" s="5" t="s">
        <v>4776</v>
      </c>
      <c r="D1179" s="4">
        <v>9.26</v>
      </c>
      <c r="E1179" s="4">
        <v>39</v>
      </c>
      <c r="F1179" s="4">
        <v>6</v>
      </c>
      <c r="G1179" s="4">
        <v>6</v>
      </c>
      <c r="H1179" s="6">
        <v>136000000</v>
      </c>
      <c r="I1179" s="6">
        <v>130000000</v>
      </c>
      <c r="J1179" s="6">
        <v>140000000</v>
      </c>
      <c r="K1179" s="6">
        <v>133000000</v>
      </c>
      <c r="L1179" s="6">
        <v>151000000</v>
      </c>
      <c r="M1179" s="6">
        <v>121000000</v>
      </c>
      <c r="N1179" s="6">
        <v>133000000</v>
      </c>
      <c r="O1179" s="6">
        <v>138000000</v>
      </c>
      <c r="P1179" s="6">
        <v>1630000</v>
      </c>
      <c r="Q1179" s="6">
        <v>0</v>
      </c>
      <c r="R1179" s="6">
        <v>1310000</v>
      </c>
      <c r="S1179" s="6">
        <v>2670</v>
      </c>
      <c r="T1179" s="6" t="s">
        <v>4777</v>
      </c>
      <c r="U1179" s="6">
        <v>135000000</v>
      </c>
      <c r="V1179" s="6">
        <v>136000000</v>
      </c>
      <c r="W1179" s="6">
        <v>1460000</v>
      </c>
      <c r="X1179" s="4" t="s">
        <v>4778</v>
      </c>
      <c r="Y1179" s="4">
        <v>15624</v>
      </c>
      <c r="Z1179" s="5" t="s">
        <v>79</v>
      </c>
      <c r="AA1179" s="5" t="s">
        <v>447</v>
      </c>
      <c r="AB1179" s="5" t="s">
        <v>4779</v>
      </c>
    </row>
    <row r="1180" spans="1:28" x14ac:dyDescent="0.2">
      <c r="A1180" s="4">
        <v>3355</v>
      </c>
      <c r="B1180" s="4">
        <v>4057</v>
      </c>
      <c r="C1180" s="5" t="s">
        <v>4780</v>
      </c>
      <c r="D1180" s="4">
        <v>20.100000000000001</v>
      </c>
      <c r="E1180" s="4">
        <v>24</v>
      </c>
      <c r="F1180" s="4">
        <v>3</v>
      </c>
      <c r="G1180" s="4">
        <v>3</v>
      </c>
      <c r="H1180" s="6">
        <v>14900000</v>
      </c>
      <c r="I1180" s="6">
        <v>8940000</v>
      </c>
      <c r="J1180" s="6">
        <v>9520000</v>
      </c>
      <c r="K1180" s="6">
        <v>11000000</v>
      </c>
      <c r="L1180" s="6">
        <v>9080000</v>
      </c>
      <c r="M1180" s="6">
        <v>8020000</v>
      </c>
      <c r="N1180" s="6">
        <v>14600000</v>
      </c>
      <c r="O1180" s="6">
        <v>14200000</v>
      </c>
      <c r="P1180" s="6">
        <v>1600000</v>
      </c>
      <c r="Q1180" s="6">
        <v>110000</v>
      </c>
      <c r="R1180" s="6">
        <v>435000</v>
      </c>
      <c r="S1180" s="6">
        <v>826000</v>
      </c>
      <c r="T1180" s="6" t="s">
        <v>4781</v>
      </c>
      <c r="U1180" s="6">
        <v>11100000</v>
      </c>
      <c r="V1180" s="6">
        <v>12500000</v>
      </c>
      <c r="W1180" s="6">
        <v>970000</v>
      </c>
      <c r="X1180" s="4" t="s">
        <v>4782</v>
      </c>
      <c r="Y1180" s="4">
        <v>21248</v>
      </c>
      <c r="Z1180" s="5" t="s">
        <v>79</v>
      </c>
      <c r="AA1180" s="5" t="s">
        <v>447</v>
      </c>
      <c r="AB1180" s="5" t="s">
        <v>4783</v>
      </c>
    </row>
    <row r="1181" spans="1:28" x14ac:dyDescent="0.2">
      <c r="A1181" s="4">
        <v>2228</v>
      </c>
      <c r="B1181" s="4">
        <v>23380</v>
      </c>
      <c r="C1181" s="5" t="s">
        <v>4784</v>
      </c>
      <c r="D1181" s="4">
        <v>3.92</v>
      </c>
      <c r="E1181" s="4">
        <v>15</v>
      </c>
      <c r="F1181" s="4">
        <v>7</v>
      </c>
      <c r="G1181" s="4">
        <v>2</v>
      </c>
      <c r="H1181" s="6">
        <v>1620000</v>
      </c>
      <c r="I1181" s="6">
        <v>2270000</v>
      </c>
      <c r="J1181" s="6">
        <v>1680000</v>
      </c>
      <c r="K1181" s="6">
        <v>1880000</v>
      </c>
      <c r="L1181" s="6">
        <v>1520000</v>
      </c>
      <c r="M1181" s="6">
        <v>2350000</v>
      </c>
      <c r="N1181" s="6">
        <v>3500000</v>
      </c>
      <c r="O1181" s="6">
        <v>3220000</v>
      </c>
      <c r="P1181" s="6">
        <v>1590000</v>
      </c>
      <c r="Q1181" s="6">
        <v>2400000</v>
      </c>
      <c r="R1181" s="6">
        <v>1630000</v>
      </c>
      <c r="S1181" s="6">
        <v>1950000</v>
      </c>
      <c r="T1181" s="6" t="s">
        <v>4785</v>
      </c>
      <c r="U1181" s="6">
        <v>2040000</v>
      </c>
      <c r="V1181" s="6">
        <v>2650000</v>
      </c>
      <c r="W1181" s="6">
        <v>1910000</v>
      </c>
      <c r="X1181" s="4" t="s">
        <v>4786</v>
      </c>
      <c r="Y1181" s="4">
        <v>56297</v>
      </c>
      <c r="Z1181" s="5" t="s">
        <v>79</v>
      </c>
      <c r="AA1181" s="5" t="s">
        <v>2328</v>
      </c>
      <c r="AB1181" s="5" t="s">
        <v>4787</v>
      </c>
    </row>
    <row r="1182" spans="1:28" x14ac:dyDescent="0.2">
      <c r="A1182" s="4">
        <v>2039</v>
      </c>
      <c r="B1182" s="4">
        <v>4262</v>
      </c>
      <c r="C1182" s="5" t="s">
        <v>4788</v>
      </c>
      <c r="D1182" s="4">
        <v>32.42</v>
      </c>
      <c r="E1182" s="4">
        <v>47</v>
      </c>
      <c r="F1182" s="4">
        <v>5</v>
      </c>
      <c r="G1182" s="4">
        <v>4</v>
      </c>
      <c r="H1182" s="6">
        <v>35600000</v>
      </c>
      <c r="I1182" s="6">
        <v>36500000</v>
      </c>
      <c r="J1182" s="6">
        <v>26500000</v>
      </c>
      <c r="K1182" s="6">
        <v>23600000</v>
      </c>
      <c r="L1182" s="6">
        <v>11700000</v>
      </c>
      <c r="M1182" s="6">
        <v>9550000</v>
      </c>
      <c r="N1182" s="6">
        <v>7850000</v>
      </c>
      <c r="O1182" s="6">
        <v>8610000</v>
      </c>
      <c r="P1182" s="6">
        <v>1580000</v>
      </c>
      <c r="Q1182" s="6">
        <v>1590000</v>
      </c>
      <c r="R1182" s="6">
        <v>1150000</v>
      </c>
      <c r="S1182" s="6">
        <v>7180000</v>
      </c>
      <c r="T1182" s="6" t="s">
        <v>4789</v>
      </c>
      <c r="U1182" s="6">
        <v>32600000</v>
      </c>
      <c r="V1182" s="6">
        <v>9420000</v>
      </c>
      <c r="W1182" s="6">
        <v>7870000</v>
      </c>
      <c r="X1182" s="4" t="s">
        <v>4790</v>
      </c>
      <c r="Y1182" s="4">
        <v>10502</v>
      </c>
      <c r="Z1182" s="5" t="s">
        <v>79</v>
      </c>
      <c r="AA1182" s="5" t="s">
        <v>447</v>
      </c>
      <c r="AB1182" s="5" t="s">
        <v>4791</v>
      </c>
    </row>
    <row r="1183" spans="1:28" x14ac:dyDescent="0.2">
      <c r="A1183" s="4">
        <v>1129</v>
      </c>
      <c r="B1183" s="4">
        <v>815</v>
      </c>
      <c r="C1183" s="5" t="s">
        <v>4792</v>
      </c>
      <c r="D1183" s="4">
        <v>30.74</v>
      </c>
      <c r="E1183" s="4">
        <v>25</v>
      </c>
      <c r="F1183" s="4">
        <v>10</v>
      </c>
      <c r="G1183" s="4">
        <v>6</v>
      </c>
      <c r="H1183" s="6">
        <v>26600000</v>
      </c>
      <c r="I1183" s="6">
        <v>25000000</v>
      </c>
      <c r="J1183" s="6">
        <v>24500000</v>
      </c>
      <c r="K1183" s="6">
        <v>22400000</v>
      </c>
      <c r="L1183" s="6">
        <v>19000000</v>
      </c>
      <c r="M1183" s="6">
        <v>16000000</v>
      </c>
      <c r="N1183" s="6">
        <v>22300000</v>
      </c>
      <c r="O1183" s="6">
        <v>20900000</v>
      </c>
      <c r="P1183" s="6">
        <v>1570000</v>
      </c>
      <c r="Q1183" s="6">
        <v>1690000</v>
      </c>
      <c r="R1183" s="6">
        <v>449000</v>
      </c>
      <c r="S1183" s="6">
        <v>603000</v>
      </c>
      <c r="T1183" s="6" t="s">
        <v>4793</v>
      </c>
      <c r="U1183" s="6">
        <v>24600000</v>
      </c>
      <c r="V1183" s="6">
        <v>19500000</v>
      </c>
      <c r="W1183" s="6">
        <v>1870000</v>
      </c>
      <c r="X1183" s="4" t="s">
        <v>4794</v>
      </c>
      <c r="Y1183" s="4">
        <v>48250</v>
      </c>
      <c r="Z1183" s="5" t="s">
        <v>79</v>
      </c>
      <c r="AA1183" s="5" t="s">
        <v>447</v>
      </c>
      <c r="AB1183" s="5" t="s">
        <v>4795</v>
      </c>
    </row>
    <row r="1184" spans="1:28" x14ac:dyDescent="0.2">
      <c r="A1184" s="4">
        <v>4047</v>
      </c>
      <c r="B1184" s="4">
        <v>4804</v>
      </c>
      <c r="C1184" s="5" t="s">
        <v>4796</v>
      </c>
      <c r="D1184" s="4">
        <v>50.51</v>
      </c>
      <c r="E1184" s="4">
        <v>21</v>
      </c>
      <c r="F1184" s="4">
        <v>3</v>
      </c>
      <c r="G1184" s="4">
        <v>3</v>
      </c>
      <c r="H1184" s="6">
        <v>217000000</v>
      </c>
      <c r="I1184" s="6">
        <v>243000000</v>
      </c>
      <c r="J1184" s="6">
        <v>190000000</v>
      </c>
      <c r="K1184" s="6">
        <v>229000000</v>
      </c>
      <c r="L1184" s="6">
        <v>116000000</v>
      </c>
      <c r="M1184" s="6">
        <v>111000000</v>
      </c>
      <c r="N1184" s="6">
        <v>157000000</v>
      </c>
      <c r="O1184" s="6">
        <v>157000000</v>
      </c>
      <c r="P1184" s="6">
        <v>1570000</v>
      </c>
      <c r="Q1184" s="6">
        <v>1250000</v>
      </c>
      <c r="R1184" s="6">
        <v>592000</v>
      </c>
      <c r="S1184" s="6">
        <v>1300000</v>
      </c>
      <c r="T1184" s="6" t="s">
        <v>4797</v>
      </c>
      <c r="U1184" s="6">
        <v>220000000</v>
      </c>
      <c r="V1184" s="6">
        <v>135000000</v>
      </c>
      <c r="W1184" s="6">
        <v>1510000</v>
      </c>
      <c r="X1184" s="4" t="s">
        <v>4798</v>
      </c>
      <c r="Y1184" s="4">
        <v>14511</v>
      </c>
      <c r="Z1184" s="5" t="s">
        <v>79</v>
      </c>
      <c r="AA1184" s="5" t="s">
        <v>447</v>
      </c>
      <c r="AB1184" s="5" t="s">
        <v>4799</v>
      </c>
    </row>
    <row r="1185" spans="1:28" x14ac:dyDescent="0.2">
      <c r="A1185" s="4">
        <v>4175</v>
      </c>
      <c r="B1185" s="4">
        <v>27784</v>
      </c>
      <c r="C1185" s="5" t="s">
        <v>4800</v>
      </c>
      <c r="D1185" s="4">
        <v>0.64</v>
      </c>
      <c r="E1185" s="4">
        <v>27</v>
      </c>
      <c r="F1185" s="4">
        <v>4</v>
      </c>
      <c r="G1185" s="4">
        <v>2</v>
      </c>
      <c r="H1185" s="6">
        <v>4130000</v>
      </c>
      <c r="I1185" s="6">
        <v>8380000</v>
      </c>
      <c r="J1185" s="6">
        <v>1700000</v>
      </c>
      <c r="K1185" s="6">
        <v>1340000</v>
      </c>
      <c r="L1185" s="6">
        <v>3100000</v>
      </c>
      <c r="M1185" s="6">
        <v>1640000</v>
      </c>
      <c r="N1185" s="6">
        <v>2570000</v>
      </c>
      <c r="O1185" s="6">
        <v>2830000</v>
      </c>
      <c r="P1185" s="6">
        <v>1570000</v>
      </c>
      <c r="Q1185" s="6">
        <v>10300000</v>
      </c>
      <c r="R1185" s="6">
        <v>909000</v>
      </c>
      <c r="S1185" s="6">
        <v>7360000</v>
      </c>
      <c r="T1185" s="6" t="s">
        <v>4801</v>
      </c>
      <c r="U1185" s="6">
        <v>7320000</v>
      </c>
      <c r="V1185" s="6">
        <v>3480000</v>
      </c>
      <c r="W1185" s="6">
        <v>5040000</v>
      </c>
      <c r="X1185" s="4" t="s">
        <v>4802</v>
      </c>
      <c r="Y1185" s="4">
        <v>14959</v>
      </c>
      <c r="Z1185" s="5" t="s">
        <v>79</v>
      </c>
      <c r="AA1185" s="5" t="s">
        <v>447</v>
      </c>
      <c r="AB1185" s="5" t="s">
        <v>4803</v>
      </c>
    </row>
    <row r="1186" spans="1:28" x14ac:dyDescent="0.2">
      <c r="A1186" s="4">
        <v>515</v>
      </c>
      <c r="B1186" s="4">
        <v>762</v>
      </c>
      <c r="C1186" s="5" t="s">
        <v>4804</v>
      </c>
      <c r="D1186" s="4">
        <v>31.46</v>
      </c>
      <c r="E1186" s="4">
        <v>27</v>
      </c>
      <c r="F1186" s="4">
        <v>12</v>
      </c>
      <c r="G1186" s="4">
        <v>3</v>
      </c>
      <c r="H1186" s="6">
        <v>21800000</v>
      </c>
      <c r="I1186" s="6">
        <v>20700000</v>
      </c>
      <c r="J1186" s="6">
        <v>12700000</v>
      </c>
      <c r="K1186" s="6">
        <v>13300000</v>
      </c>
      <c r="L1186" s="6">
        <v>16900000</v>
      </c>
      <c r="M1186" s="6">
        <v>17200000</v>
      </c>
      <c r="N1186" s="6">
        <v>26000000</v>
      </c>
      <c r="O1186" s="6">
        <v>27400000</v>
      </c>
      <c r="P1186" s="6">
        <v>1550000</v>
      </c>
      <c r="Q1186" s="6">
        <v>565000</v>
      </c>
      <c r="R1186" s="6">
        <v>247000</v>
      </c>
      <c r="S1186" s="6">
        <v>373000</v>
      </c>
      <c r="T1186" s="6" t="s">
        <v>4805</v>
      </c>
      <c r="U1186" s="6">
        <v>17100000</v>
      </c>
      <c r="V1186" s="6">
        <v>21900000</v>
      </c>
      <c r="W1186" s="6">
        <v>771000</v>
      </c>
      <c r="X1186" s="4" t="s">
        <v>4806</v>
      </c>
      <c r="Y1186" s="4">
        <v>58053</v>
      </c>
      <c r="Z1186" s="5" t="s">
        <v>79</v>
      </c>
      <c r="AA1186" s="5" t="s">
        <v>447</v>
      </c>
      <c r="AB1186" s="5" t="s">
        <v>4807</v>
      </c>
    </row>
    <row r="1187" spans="1:28" x14ac:dyDescent="0.2">
      <c r="A1187" s="4">
        <v>3878</v>
      </c>
      <c r="B1187" s="4">
        <v>8178</v>
      </c>
      <c r="C1187" s="5" t="s">
        <v>4808</v>
      </c>
      <c r="D1187" s="4">
        <v>32.520000000000003</v>
      </c>
      <c r="E1187" s="4">
        <v>33</v>
      </c>
      <c r="F1187" s="4">
        <v>2</v>
      </c>
      <c r="G1187" s="4">
        <v>2</v>
      </c>
      <c r="H1187" s="6">
        <v>128000000</v>
      </c>
      <c r="I1187" s="6">
        <v>81300000</v>
      </c>
      <c r="J1187" s="6">
        <v>115000000</v>
      </c>
      <c r="K1187" s="6">
        <v>85500000</v>
      </c>
      <c r="L1187" s="6">
        <v>56500000</v>
      </c>
      <c r="M1187" s="6">
        <v>48500000</v>
      </c>
      <c r="N1187" s="6">
        <v>103000000</v>
      </c>
      <c r="O1187" s="6">
        <v>107000000</v>
      </c>
      <c r="P1187" s="6">
        <v>1550000</v>
      </c>
      <c r="Q1187" s="6">
        <v>922000</v>
      </c>
      <c r="R1187" s="6">
        <v>1310000</v>
      </c>
      <c r="S1187" s="6">
        <v>210000</v>
      </c>
      <c r="T1187" s="6" t="s">
        <v>4809</v>
      </c>
      <c r="U1187" s="6">
        <v>102000000</v>
      </c>
      <c r="V1187" s="6">
        <v>78800000</v>
      </c>
      <c r="W1187" s="6">
        <v>997000</v>
      </c>
      <c r="X1187" s="4" t="s">
        <v>4810</v>
      </c>
      <c r="Y1187" s="4">
        <v>9835</v>
      </c>
      <c r="Z1187" s="5" t="s">
        <v>79</v>
      </c>
      <c r="AA1187" s="5" t="s">
        <v>447</v>
      </c>
      <c r="AB1187" s="5" t="s">
        <v>4811</v>
      </c>
    </row>
    <row r="1188" spans="1:28" x14ac:dyDescent="0.2">
      <c r="A1188" s="4">
        <v>1573</v>
      </c>
      <c r="B1188" s="4">
        <v>1606</v>
      </c>
      <c r="C1188" s="5" t="s">
        <v>4812</v>
      </c>
      <c r="D1188" s="4">
        <v>27.49</v>
      </c>
      <c r="E1188" s="4">
        <v>18</v>
      </c>
      <c r="F1188" s="4">
        <v>7</v>
      </c>
      <c r="G1188" s="4">
        <v>2</v>
      </c>
      <c r="H1188" s="6">
        <v>7730000</v>
      </c>
      <c r="I1188" s="6">
        <v>8670000</v>
      </c>
      <c r="J1188" s="6">
        <v>12800000</v>
      </c>
      <c r="K1188" s="6">
        <v>10100000</v>
      </c>
      <c r="L1188" s="6">
        <v>6650000</v>
      </c>
      <c r="M1188" s="6">
        <v>7860000</v>
      </c>
      <c r="N1188" s="6">
        <v>12100000</v>
      </c>
      <c r="O1188" s="6">
        <v>13400000</v>
      </c>
      <c r="P1188" s="6">
        <v>1540000</v>
      </c>
      <c r="Q1188" s="6">
        <v>1810000</v>
      </c>
      <c r="R1188" s="6">
        <v>1390000</v>
      </c>
      <c r="S1188" s="6">
        <v>570000</v>
      </c>
      <c r="T1188" s="6" t="s">
        <v>4813</v>
      </c>
      <c r="U1188" s="6">
        <v>10200000</v>
      </c>
      <c r="V1188" s="6">
        <v>10200000</v>
      </c>
      <c r="W1188" s="6">
        <v>1330000</v>
      </c>
      <c r="X1188" s="4" t="s">
        <v>4814</v>
      </c>
      <c r="Y1188" s="4">
        <v>53451</v>
      </c>
      <c r="Z1188" s="5" t="s">
        <v>79</v>
      </c>
      <c r="AA1188" s="5" t="s">
        <v>447</v>
      </c>
      <c r="AB1188" s="5" t="s">
        <v>4815</v>
      </c>
    </row>
    <row r="1189" spans="1:28" x14ac:dyDescent="0.2">
      <c r="A1189" s="4">
        <v>2891</v>
      </c>
      <c r="B1189" s="4">
        <v>4562</v>
      </c>
      <c r="C1189" s="5" t="s">
        <v>4816</v>
      </c>
      <c r="D1189" s="4">
        <v>49.8</v>
      </c>
      <c r="E1189" s="4">
        <v>24</v>
      </c>
      <c r="F1189" s="4">
        <v>6</v>
      </c>
      <c r="G1189" s="4">
        <v>6</v>
      </c>
      <c r="H1189" s="6">
        <v>165000000</v>
      </c>
      <c r="I1189" s="6">
        <v>192000000</v>
      </c>
      <c r="J1189" s="6">
        <v>188000000</v>
      </c>
      <c r="K1189" s="6">
        <v>167000000</v>
      </c>
      <c r="L1189" s="6">
        <v>113000000</v>
      </c>
      <c r="M1189" s="6">
        <v>117000000</v>
      </c>
      <c r="N1189" s="6">
        <v>96400000</v>
      </c>
      <c r="O1189" s="6">
        <v>104000000</v>
      </c>
      <c r="P1189" s="6">
        <v>1530000</v>
      </c>
      <c r="Q1189" s="6">
        <v>1030000</v>
      </c>
      <c r="R1189" s="6">
        <v>2770000</v>
      </c>
      <c r="S1189" s="6">
        <v>2490000</v>
      </c>
      <c r="T1189" s="6" t="s">
        <v>4817</v>
      </c>
      <c r="U1189" s="6">
        <v>178000000</v>
      </c>
      <c r="V1189" s="6">
        <v>108000000</v>
      </c>
      <c r="W1189" s="6">
        <v>1950000</v>
      </c>
      <c r="X1189" s="4" t="s">
        <v>4818</v>
      </c>
      <c r="Y1189" s="4">
        <v>23706</v>
      </c>
      <c r="Z1189" s="5" t="s">
        <v>79</v>
      </c>
      <c r="AA1189" s="5" t="s">
        <v>447</v>
      </c>
      <c r="AB1189" s="5" t="s">
        <v>4819</v>
      </c>
    </row>
    <row r="1190" spans="1:28" x14ac:dyDescent="0.2">
      <c r="A1190" s="4">
        <v>5377</v>
      </c>
      <c r="B1190" s="4">
        <v>29678</v>
      </c>
      <c r="C1190" s="5" t="s">
        <v>4820</v>
      </c>
      <c r="D1190" s="4">
        <v>39.700000000000003</v>
      </c>
      <c r="E1190" s="4">
        <v>6</v>
      </c>
      <c r="F1190" s="4">
        <v>2</v>
      </c>
      <c r="G1190" s="4">
        <v>2</v>
      </c>
      <c r="H1190" s="6">
        <v>4070000</v>
      </c>
      <c r="I1190" s="6">
        <v>4220000</v>
      </c>
      <c r="J1190" s="6">
        <v>4370000</v>
      </c>
      <c r="K1190" s="6">
        <v>3690000</v>
      </c>
      <c r="L1190" s="6">
        <v>7960000</v>
      </c>
      <c r="M1190" s="6">
        <v>7960000</v>
      </c>
      <c r="N1190" s="6">
        <v>7590000</v>
      </c>
      <c r="O1190" s="6">
        <v>7450000</v>
      </c>
      <c r="P1190" s="6">
        <v>1500000</v>
      </c>
      <c r="Q1190" s="6">
        <v>2250000</v>
      </c>
      <c r="R1190" s="6">
        <v>1520000</v>
      </c>
      <c r="S1190" s="6">
        <v>46800</v>
      </c>
      <c r="T1190" s="6" t="s">
        <v>4821</v>
      </c>
      <c r="U1190" s="6">
        <v>4090000</v>
      </c>
      <c r="V1190" s="6">
        <v>7740000</v>
      </c>
      <c r="W1190" s="6">
        <v>1750000</v>
      </c>
      <c r="X1190" s="4" t="s">
        <v>4822</v>
      </c>
      <c r="Y1190" s="4">
        <v>38716</v>
      </c>
      <c r="Z1190" s="5" t="s">
        <v>79</v>
      </c>
      <c r="AA1190" s="5" t="s">
        <v>447</v>
      </c>
      <c r="AB1190" s="5" t="s">
        <v>4823</v>
      </c>
    </row>
    <row r="1191" spans="1:28" x14ac:dyDescent="0.2">
      <c r="A1191" s="4">
        <v>2287</v>
      </c>
      <c r="B1191" s="4">
        <v>2771</v>
      </c>
      <c r="C1191" s="5" t="s">
        <v>4824</v>
      </c>
      <c r="D1191" s="4">
        <v>38.270000000000003</v>
      </c>
      <c r="E1191" s="4">
        <v>13</v>
      </c>
      <c r="F1191" s="4">
        <v>6</v>
      </c>
      <c r="G1191" s="4">
        <v>2</v>
      </c>
      <c r="H1191" s="6">
        <v>139000000</v>
      </c>
      <c r="I1191" s="6">
        <v>87100000</v>
      </c>
      <c r="J1191" s="6">
        <v>152000000</v>
      </c>
      <c r="K1191" s="6">
        <v>108000000</v>
      </c>
      <c r="L1191" s="6">
        <v>91400000</v>
      </c>
      <c r="M1191" s="6">
        <v>113000000</v>
      </c>
      <c r="N1191" s="6">
        <v>107000000</v>
      </c>
      <c r="O1191" s="6">
        <v>145000000</v>
      </c>
      <c r="P1191" s="6">
        <v>1490000</v>
      </c>
      <c r="Q1191" s="6">
        <v>1720000</v>
      </c>
      <c r="R1191" s="6">
        <v>4230000</v>
      </c>
      <c r="S1191" s="6">
        <v>868000</v>
      </c>
      <c r="T1191" s="6" t="s">
        <v>4825</v>
      </c>
      <c r="U1191" s="6">
        <v>129000000</v>
      </c>
      <c r="V1191" s="6">
        <v>120000000</v>
      </c>
      <c r="W1191" s="6">
        <v>2280000</v>
      </c>
      <c r="X1191" s="4" t="s">
        <v>4826</v>
      </c>
      <c r="Y1191" s="4">
        <v>48097</v>
      </c>
      <c r="Z1191" s="5" t="s">
        <v>79</v>
      </c>
      <c r="AA1191" s="5" t="s">
        <v>447</v>
      </c>
      <c r="AB1191" s="5" t="s">
        <v>4827</v>
      </c>
    </row>
    <row r="1192" spans="1:28" x14ac:dyDescent="0.2">
      <c r="A1192" s="4">
        <v>2952</v>
      </c>
      <c r="B1192" s="4">
        <v>12432</v>
      </c>
      <c r="C1192" s="5" t="s">
        <v>4828</v>
      </c>
      <c r="D1192" s="4">
        <v>16.71</v>
      </c>
      <c r="E1192" s="4">
        <v>38</v>
      </c>
      <c r="F1192" s="4">
        <v>4</v>
      </c>
      <c r="G1192" s="4">
        <v>4</v>
      </c>
      <c r="H1192" s="6">
        <v>30100000</v>
      </c>
      <c r="I1192" s="6">
        <v>30900000</v>
      </c>
      <c r="J1192" s="6">
        <v>20800000</v>
      </c>
      <c r="K1192" s="6">
        <v>24500000</v>
      </c>
      <c r="L1192" s="6">
        <v>12300000</v>
      </c>
      <c r="M1192" s="6">
        <v>12400000</v>
      </c>
      <c r="N1192" s="6">
        <v>19700000</v>
      </c>
      <c r="O1192" s="6">
        <v>23200000</v>
      </c>
      <c r="P1192" s="6">
        <v>1490000</v>
      </c>
      <c r="Q1192" s="6">
        <v>1730000</v>
      </c>
      <c r="R1192" s="6">
        <v>193000</v>
      </c>
      <c r="S1192" s="6">
        <v>0</v>
      </c>
      <c r="T1192" s="6" t="s">
        <v>4829</v>
      </c>
      <c r="U1192" s="6">
        <v>26600000</v>
      </c>
      <c r="V1192" s="6">
        <v>16900000</v>
      </c>
      <c r="W1192" s="6">
        <v>1800000</v>
      </c>
      <c r="X1192" s="4" t="s">
        <v>4830</v>
      </c>
      <c r="Y1192" s="4">
        <v>25271</v>
      </c>
      <c r="Z1192" s="5" t="s">
        <v>79</v>
      </c>
      <c r="AA1192" s="5" t="s">
        <v>447</v>
      </c>
      <c r="AB1192" s="5" t="s">
        <v>4831</v>
      </c>
    </row>
    <row r="1193" spans="1:28" x14ac:dyDescent="0.2">
      <c r="A1193" s="4">
        <v>1691</v>
      </c>
      <c r="B1193" s="4">
        <v>6427</v>
      </c>
      <c r="C1193" s="5" t="s">
        <v>4832</v>
      </c>
      <c r="D1193" s="4">
        <v>61.39</v>
      </c>
      <c r="E1193" s="4">
        <v>22</v>
      </c>
      <c r="F1193" s="4">
        <v>7</v>
      </c>
      <c r="G1193" s="4">
        <v>6</v>
      </c>
      <c r="H1193" s="6">
        <v>173000000</v>
      </c>
      <c r="I1193" s="6">
        <v>167000000</v>
      </c>
      <c r="J1193" s="6">
        <v>186000000</v>
      </c>
      <c r="K1193" s="6">
        <v>140000000</v>
      </c>
      <c r="L1193" s="6">
        <v>139000000</v>
      </c>
      <c r="M1193" s="6">
        <v>140000000</v>
      </c>
      <c r="N1193" s="6">
        <v>191000000</v>
      </c>
      <c r="O1193" s="6">
        <v>173000000</v>
      </c>
      <c r="P1193" s="6">
        <v>1480000</v>
      </c>
      <c r="Q1193" s="6">
        <v>1140000</v>
      </c>
      <c r="R1193" s="6">
        <v>913000</v>
      </c>
      <c r="S1193" s="6">
        <v>733000</v>
      </c>
      <c r="T1193" s="6" t="s">
        <v>4833</v>
      </c>
      <c r="U1193" s="6">
        <v>167000000</v>
      </c>
      <c r="V1193" s="6">
        <v>161000000</v>
      </c>
      <c r="W1193" s="6">
        <v>1090000</v>
      </c>
      <c r="X1193" s="4" t="s">
        <v>4834</v>
      </c>
      <c r="Y1193" s="4">
        <v>51980</v>
      </c>
      <c r="Z1193" s="5" t="s">
        <v>79</v>
      </c>
      <c r="AA1193" s="5" t="s">
        <v>447</v>
      </c>
      <c r="AB1193" s="5" t="s">
        <v>4835</v>
      </c>
    </row>
    <row r="1194" spans="1:28" x14ac:dyDescent="0.2">
      <c r="A1194" s="4">
        <v>626</v>
      </c>
      <c r="B1194" s="4">
        <v>2890</v>
      </c>
      <c r="C1194" s="5" t="s">
        <v>4836</v>
      </c>
      <c r="D1194" s="4">
        <v>30.57</v>
      </c>
      <c r="E1194" s="4">
        <v>33</v>
      </c>
      <c r="F1194" s="4">
        <v>13</v>
      </c>
      <c r="G1194" s="4">
        <v>12</v>
      </c>
      <c r="H1194" s="6">
        <v>29300000</v>
      </c>
      <c r="I1194" s="6">
        <v>31600000</v>
      </c>
      <c r="J1194" s="6">
        <v>33200000</v>
      </c>
      <c r="K1194" s="6">
        <v>33200000</v>
      </c>
      <c r="L1194" s="6">
        <v>34100000</v>
      </c>
      <c r="M1194" s="6">
        <v>32000000</v>
      </c>
      <c r="N1194" s="6">
        <v>35800000</v>
      </c>
      <c r="O1194" s="6">
        <v>34400000</v>
      </c>
      <c r="P1194" s="6">
        <v>1470000</v>
      </c>
      <c r="Q1194" s="6">
        <v>4170000</v>
      </c>
      <c r="R1194" s="6">
        <v>2230000</v>
      </c>
      <c r="S1194" s="6">
        <v>886000</v>
      </c>
      <c r="T1194" s="6" t="s">
        <v>4837</v>
      </c>
      <c r="U1194" s="6">
        <v>31800000</v>
      </c>
      <c r="V1194" s="6">
        <v>34100000</v>
      </c>
      <c r="W1194" s="6">
        <v>4430000</v>
      </c>
      <c r="X1194" s="4" t="s">
        <v>4838</v>
      </c>
      <c r="Y1194" s="4">
        <v>54810</v>
      </c>
      <c r="Z1194" s="5" t="s">
        <v>79</v>
      </c>
      <c r="AA1194" s="5" t="s">
        <v>447</v>
      </c>
      <c r="AB1194" s="5" t="s">
        <v>4839</v>
      </c>
    </row>
    <row r="1195" spans="1:28" x14ac:dyDescent="0.2">
      <c r="A1195" s="4">
        <v>4477</v>
      </c>
      <c r="B1195" s="4">
        <v>9525</v>
      </c>
      <c r="C1195" s="5" t="s">
        <v>4840</v>
      </c>
      <c r="D1195" s="4">
        <v>41.27</v>
      </c>
      <c r="E1195" s="4">
        <v>12</v>
      </c>
      <c r="F1195" s="4">
        <v>3</v>
      </c>
      <c r="G1195" s="4">
        <v>2</v>
      </c>
      <c r="H1195" s="6">
        <v>13800000</v>
      </c>
      <c r="I1195" s="6">
        <v>16200000</v>
      </c>
      <c r="J1195" s="6">
        <v>16100000</v>
      </c>
      <c r="K1195" s="6">
        <v>9890000</v>
      </c>
      <c r="L1195" s="6">
        <v>19800000</v>
      </c>
      <c r="M1195" s="6">
        <v>21900000</v>
      </c>
      <c r="N1195" s="6">
        <v>17800000</v>
      </c>
      <c r="O1195" s="6">
        <v>19300000</v>
      </c>
      <c r="P1195" s="6">
        <v>1470000</v>
      </c>
      <c r="Q1195" s="6">
        <v>772000</v>
      </c>
      <c r="R1195" s="6">
        <v>878000</v>
      </c>
      <c r="S1195" s="6">
        <v>1390000</v>
      </c>
      <c r="T1195" s="6" t="s">
        <v>4841</v>
      </c>
      <c r="U1195" s="6">
        <v>14100000</v>
      </c>
      <c r="V1195" s="6">
        <v>19700000</v>
      </c>
      <c r="W1195" s="6">
        <v>1160000</v>
      </c>
      <c r="X1195" s="4" t="s">
        <v>809</v>
      </c>
      <c r="Y1195" s="4">
        <v>47770</v>
      </c>
      <c r="Z1195" s="5" t="s">
        <v>79</v>
      </c>
      <c r="AA1195" s="5" t="s">
        <v>447</v>
      </c>
      <c r="AB1195" s="5" t="s">
        <v>4842</v>
      </c>
    </row>
    <row r="1196" spans="1:28" x14ac:dyDescent="0.2">
      <c r="A1196" s="4">
        <v>1474</v>
      </c>
      <c r="B1196" s="4">
        <v>740</v>
      </c>
      <c r="C1196" s="5" t="s">
        <v>4843</v>
      </c>
      <c r="D1196" s="4">
        <v>49.89</v>
      </c>
      <c r="E1196" s="4">
        <v>35</v>
      </c>
      <c r="F1196" s="4">
        <v>10</v>
      </c>
      <c r="G1196" s="4">
        <v>3</v>
      </c>
      <c r="H1196" s="6">
        <v>34900000</v>
      </c>
      <c r="I1196" s="6">
        <v>34900000</v>
      </c>
      <c r="J1196" s="6">
        <v>24800000</v>
      </c>
      <c r="K1196" s="6">
        <v>29700000</v>
      </c>
      <c r="L1196" s="6">
        <v>10400000</v>
      </c>
      <c r="M1196" s="6">
        <v>8510000</v>
      </c>
      <c r="N1196" s="6">
        <v>3960000</v>
      </c>
      <c r="O1196" s="6">
        <v>5130000</v>
      </c>
      <c r="P1196" s="6">
        <v>1410000</v>
      </c>
      <c r="Q1196" s="6">
        <v>772000</v>
      </c>
      <c r="R1196" s="6">
        <v>856000</v>
      </c>
      <c r="S1196" s="6">
        <v>1160000</v>
      </c>
      <c r="T1196" s="6" t="s">
        <v>4844</v>
      </c>
      <c r="U1196" s="6">
        <v>31100000</v>
      </c>
      <c r="V1196" s="6">
        <v>7110000</v>
      </c>
      <c r="W1196" s="6">
        <v>1050000</v>
      </c>
      <c r="X1196" s="4" t="s">
        <v>4845</v>
      </c>
      <c r="Y1196" s="4">
        <v>36867</v>
      </c>
      <c r="Z1196" s="5" t="s">
        <v>79</v>
      </c>
      <c r="AA1196" s="5" t="s">
        <v>447</v>
      </c>
      <c r="AB1196" s="5" t="s">
        <v>4846</v>
      </c>
    </row>
    <row r="1197" spans="1:28" x14ac:dyDescent="0.2">
      <c r="A1197" s="4">
        <v>4857</v>
      </c>
      <c r="B1197" s="4">
        <v>28496</v>
      </c>
      <c r="C1197" s="5" t="s">
        <v>4847</v>
      </c>
      <c r="D1197" s="4">
        <v>6.81</v>
      </c>
      <c r="E1197" s="4">
        <v>17</v>
      </c>
      <c r="F1197" s="4">
        <v>3</v>
      </c>
      <c r="G1197" s="4">
        <v>2</v>
      </c>
      <c r="H1197" s="6">
        <v>0</v>
      </c>
      <c r="I1197" s="6">
        <v>0</v>
      </c>
      <c r="J1197" s="6">
        <v>0</v>
      </c>
      <c r="K1197" s="6">
        <v>0</v>
      </c>
      <c r="L1197" s="6">
        <v>404000</v>
      </c>
      <c r="M1197" s="6">
        <v>485000</v>
      </c>
      <c r="N1197" s="6">
        <v>163000</v>
      </c>
      <c r="O1197" s="6">
        <v>251000</v>
      </c>
      <c r="P1197" s="6">
        <v>1380000</v>
      </c>
      <c r="Q1197" s="6">
        <v>1860000</v>
      </c>
      <c r="R1197" s="6">
        <v>1020000</v>
      </c>
      <c r="S1197" s="6">
        <v>139000</v>
      </c>
      <c r="T1197" s="6" t="s">
        <v>4848</v>
      </c>
      <c r="U1197" s="6">
        <v>0</v>
      </c>
      <c r="V1197" s="6">
        <v>326000</v>
      </c>
      <c r="W1197" s="6">
        <v>1300000</v>
      </c>
      <c r="X1197" s="4" t="s">
        <v>4849</v>
      </c>
      <c r="Y1197" s="4">
        <v>23461</v>
      </c>
      <c r="Z1197" s="5" t="s">
        <v>756</v>
      </c>
      <c r="AA1197" s="5" t="s">
        <v>810</v>
      </c>
      <c r="AB1197" s="5" t="s">
        <v>4850</v>
      </c>
    </row>
    <row r="1198" spans="1:28" x14ac:dyDescent="0.2">
      <c r="A1198" s="4">
        <v>5499</v>
      </c>
      <c r="B1198" s="4">
        <v>10431</v>
      </c>
      <c r="C1198" s="5" t="s">
        <v>4851</v>
      </c>
      <c r="D1198" s="4">
        <v>43.87</v>
      </c>
      <c r="E1198" s="4">
        <v>14</v>
      </c>
      <c r="F1198" s="4">
        <v>2</v>
      </c>
      <c r="G1198" s="4">
        <v>2</v>
      </c>
      <c r="H1198" s="6">
        <v>58000000</v>
      </c>
      <c r="I1198" s="6">
        <v>64300000</v>
      </c>
      <c r="J1198" s="6">
        <v>66000000</v>
      </c>
      <c r="K1198" s="6">
        <v>69400000</v>
      </c>
      <c r="L1198" s="6">
        <v>41200000</v>
      </c>
      <c r="M1198" s="6">
        <v>42500000</v>
      </c>
      <c r="N1198" s="6">
        <v>52100000</v>
      </c>
      <c r="O1198" s="6">
        <v>52600000</v>
      </c>
      <c r="P1198" s="6">
        <v>1380000</v>
      </c>
      <c r="Q1198" s="6">
        <v>646000</v>
      </c>
      <c r="R1198" s="6">
        <v>1810000</v>
      </c>
      <c r="S1198" s="6">
        <v>1390000</v>
      </c>
      <c r="T1198" s="6" t="s">
        <v>4852</v>
      </c>
      <c r="U1198" s="6">
        <v>64400000</v>
      </c>
      <c r="V1198" s="6">
        <v>47100000</v>
      </c>
      <c r="W1198" s="6">
        <v>1420000</v>
      </c>
      <c r="X1198" s="4" t="s">
        <v>4853</v>
      </c>
      <c r="Y1198" s="4">
        <v>13017</v>
      </c>
      <c r="Z1198" s="5" t="s">
        <v>79</v>
      </c>
      <c r="AA1198" s="5" t="s">
        <v>4854</v>
      </c>
      <c r="AB1198" s="5" t="s">
        <v>4855</v>
      </c>
    </row>
    <row r="1199" spans="1:28" x14ac:dyDescent="0.2">
      <c r="A1199" s="4">
        <v>3901</v>
      </c>
      <c r="B1199" s="4">
        <v>27659</v>
      </c>
      <c r="C1199" s="5" t="s">
        <v>4856</v>
      </c>
      <c r="D1199" s="4">
        <v>37.979999999999997</v>
      </c>
      <c r="E1199" s="4">
        <v>22</v>
      </c>
      <c r="F1199" s="4">
        <v>3</v>
      </c>
      <c r="G1199" s="4">
        <v>2</v>
      </c>
      <c r="H1199" s="6">
        <v>17500000</v>
      </c>
      <c r="I1199" s="6">
        <v>18900000</v>
      </c>
      <c r="J1199" s="6">
        <v>16900000</v>
      </c>
      <c r="K1199" s="6">
        <v>16700000</v>
      </c>
      <c r="L1199" s="6">
        <v>42500000</v>
      </c>
      <c r="M1199" s="6">
        <v>52200000</v>
      </c>
      <c r="N1199" s="6">
        <v>60700000</v>
      </c>
      <c r="O1199" s="6">
        <v>67300000</v>
      </c>
      <c r="P1199" s="6">
        <v>1360000</v>
      </c>
      <c r="Q1199" s="6">
        <v>1320000</v>
      </c>
      <c r="R1199" s="6">
        <v>495000</v>
      </c>
      <c r="S1199" s="6">
        <v>857000</v>
      </c>
      <c r="T1199" s="6" t="s">
        <v>4857</v>
      </c>
      <c r="U1199" s="6">
        <v>17500000</v>
      </c>
      <c r="V1199" s="6">
        <v>55700000</v>
      </c>
      <c r="W1199" s="6">
        <v>1010000</v>
      </c>
      <c r="X1199" s="4" t="s">
        <v>4858</v>
      </c>
      <c r="Y1199" s="4">
        <v>17343</v>
      </c>
      <c r="Z1199" s="5" t="s">
        <v>79</v>
      </c>
      <c r="AA1199" s="5" t="s">
        <v>447</v>
      </c>
      <c r="AB1199" s="5" t="s">
        <v>4859</v>
      </c>
    </row>
    <row r="1200" spans="1:28" x14ac:dyDescent="0.2">
      <c r="A1200" s="4">
        <v>4497</v>
      </c>
      <c r="B1200" s="4">
        <v>27245</v>
      </c>
      <c r="C1200" s="5" t="s">
        <v>4860</v>
      </c>
      <c r="D1200" s="4">
        <v>28.64</v>
      </c>
      <c r="E1200" s="4">
        <v>23</v>
      </c>
      <c r="F1200" s="4">
        <v>3</v>
      </c>
      <c r="G1200" s="4">
        <v>2</v>
      </c>
      <c r="H1200" s="6">
        <v>362000</v>
      </c>
      <c r="I1200" s="6">
        <v>1860000</v>
      </c>
      <c r="J1200" s="6">
        <v>2130000</v>
      </c>
      <c r="K1200" s="6">
        <v>2340000</v>
      </c>
      <c r="L1200" s="6">
        <v>5840000</v>
      </c>
      <c r="M1200" s="6">
        <v>5410000</v>
      </c>
      <c r="N1200" s="6">
        <v>5100000</v>
      </c>
      <c r="O1200" s="6">
        <v>6110000</v>
      </c>
      <c r="P1200" s="6">
        <v>1340000</v>
      </c>
      <c r="Q1200" s="6">
        <v>1660000</v>
      </c>
      <c r="R1200" s="6">
        <v>2260000</v>
      </c>
      <c r="S1200" s="6">
        <v>2050000</v>
      </c>
      <c r="T1200" s="6" t="s">
        <v>4861</v>
      </c>
      <c r="U1200" s="6">
        <v>1750000</v>
      </c>
      <c r="V1200" s="6">
        <v>5610000</v>
      </c>
      <c r="W1200" s="6">
        <v>1830000</v>
      </c>
      <c r="X1200" s="4" t="s">
        <v>4862</v>
      </c>
      <c r="Y1200" s="4">
        <v>22224</v>
      </c>
      <c r="Z1200" s="5" t="s">
        <v>41</v>
      </c>
      <c r="AA1200" s="5" t="s">
        <v>42</v>
      </c>
      <c r="AB1200" s="5" t="s">
        <v>4863</v>
      </c>
    </row>
    <row r="1201" spans="1:28" x14ac:dyDescent="0.2">
      <c r="A1201" s="4">
        <v>1514</v>
      </c>
      <c r="B1201" s="4">
        <v>23173</v>
      </c>
      <c r="C1201" s="5" t="s">
        <v>4864</v>
      </c>
      <c r="D1201" s="4">
        <v>42.2</v>
      </c>
      <c r="E1201" s="4">
        <v>19</v>
      </c>
      <c r="F1201" s="4">
        <v>6</v>
      </c>
      <c r="G1201" s="4">
        <v>6</v>
      </c>
      <c r="H1201" s="6">
        <v>7510000</v>
      </c>
      <c r="I1201" s="6">
        <v>8770000</v>
      </c>
      <c r="J1201" s="6">
        <v>6230000</v>
      </c>
      <c r="K1201" s="6">
        <v>7520000</v>
      </c>
      <c r="L1201" s="6">
        <v>13600000</v>
      </c>
      <c r="M1201" s="6">
        <v>14400000</v>
      </c>
      <c r="N1201" s="6">
        <v>11100000</v>
      </c>
      <c r="O1201" s="6">
        <v>12700000</v>
      </c>
      <c r="P1201" s="6">
        <v>1330000</v>
      </c>
      <c r="Q1201" s="6">
        <v>1720000</v>
      </c>
      <c r="R1201" s="6">
        <v>850000</v>
      </c>
      <c r="S1201" s="6">
        <v>1520000</v>
      </c>
      <c r="T1201" s="6" t="s">
        <v>4865</v>
      </c>
      <c r="U1201" s="6">
        <v>7510000</v>
      </c>
      <c r="V1201" s="6">
        <v>13000000</v>
      </c>
      <c r="W1201" s="6">
        <v>1480000</v>
      </c>
      <c r="X1201" s="4" t="s">
        <v>4866</v>
      </c>
      <c r="Y1201" s="4">
        <v>54002</v>
      </c>
      <c r="Z1201" s="5" t="s">
        <v>79</v>
      </c>
      <c r="AA1201" s="5" t="s">
        <v>447</v>
      </c>
      <c r="AB1201" s="5" t="s">
        <v>4867</v>
      </c>
    </row>
    <row r="1202" spans="1:28" x14ac:dyDescent="0.2">
      <c r="A1202" s="4">
        <v>3144</v>
      </c>
      <c r="B1202" s="4">
        <v>51501</v>
      </c>
      <c r="C1202" s="5" t="s">
        <v>4868</v>
      </c>
      <c r="D1202" s="4">
        <v>21.53</v>
      </c>
      <c r="E1202" s="4">
        <v>5</v>
      </c>
      <c r="F1202" s="4">
        <v>3</v>
      </c>
      <c r="G1202" s="4">
        <v>2</v>
      </c>
      <c r="H1202" s="6">
        <v>8440000</v>
      </c>
      <c r="I1202" s="6">
        <v>8660000</v>
      </c>
      <c r="J1202" s="6">
        <v>6080000</v>
      </c>
      <c r="K1202" s="6">
        <v>6210000</v>
      </c>
      <c r="L1202" s="6">
        <v>4610000</v>
      </c>
      <c r="M1202" s="6">
        <v>5500000</v>
      </c>
      <c r="N1202" s="6">
        <v>7150000</v>
      </c>
      <c r="O1202" s="6">
        <v>7140000</v>
      </c>
      <c r="P1202" s="6">
        <v>1300000</v>
      </c>
      <c r="Q1202" s="6">
        <v>1220000</v>
      </c>
      <c r="R1202" s="6">
        <v>1520000</v>
      </c>
      <c r="S1202" s="6">
        <v>3490000</v>
      </c>
      <c r="T1202" s="6" t="s">
        <v>4869</v>
      </c>
      <c r="U1202" s="6">
        <v>7350000</v>
      </c>
      <c r="V1202" s="6">
        <v>6100000</v>
      </c>
      <c r="W1202" s="6">
        <v>1880000</v>
      </c>
      <c r="X1202" s="4" t="s">
        <v>4870</v>
      </c>
      <c r="Y1202" s="4">
        <v>63833</v>
      </c>
      <c r="Z1202" s="5" t="s">
        <v>2543</v>
      </c>
      <c r="AA1202" s="5" t="s">
        <v>4871</v>
      </c>
      <c r="AB1202" s="5" t="s">
        <v>4872</v>
      </c>
    </row>
    <row r="1203" spans="1:28" x14ac:dyDescent="0.2">
      <c r="A1203" s="4">
        <v>4495</v>
      </c>
      <c r="B1203" s="4">
        <v>26949</v>
      </c>
      <c r="C1203" s="5" t="s">
        <v>4873</v>
      </c>
      <c r="D1203" s="4">
        <v>7.6</v>
      </c>
      <c r="E1203" s="4">
        <v>5</v>
      </c>
      <c r="F1203" s="4">
        <v>2</v>
      </c>
      <c r="G1203" s="4">
        <v>2</v>
      </c>
      <c r="H1203" s="6">
        <v>7560000</v>
      </c>
      <c r="I1203" s="6">
        <v>2860000</v>
      </c>
      <c r="J1203" s="6">
        <v>849000</v>
      </c>
      <c r="K1203" s="6">
        <v>7050000</v>
      </c>
      <c r="L1203" s="6">
        <v>1570000</v>
      </c>
      <c r="M1203" s="6">
        <v>1460000</v>
      </c>
      <c r="N1203" s="6">
        <v>6750000</v>
      </c>
      <c r="O1203" s="6">
        <v>6980000</v>
      </c>
      <c r="P1203" s="6">
        <v>1300000</v>
      </c>
      <c r="Q1203" s="6">
        <v>1480000</v>
      </c>
      <c r="R1203" s="6">
        <v>1310000</v>
      </c>
      <c r="S1203" s="6">
        <v>1540000</v>
      </c>
      <c r="T1203" s="6" t="s">
        <v>4874</v>
      </c>
      <c r="U1203" s="6">
        <v>5910000</v>
      </c>
      <c r="V1203" s="6">
        <v>6880000</v>
      </c>
      <c r="W1203" s="6">
        <v>1410000</v>
      </c>
      <c r="X1203" s="4" t="s">
        <v>4875</v>
      </c>
      <c r="Y1203" s="4">
        <v>60491</v>
      </c>
      <c r="Z1203" s="5" t="s">
        <v>79</v>
      </c>
      <c r="AA1203" s="5" t="s">
        <v>447</v>
      </c>
      <c r="AB1203" s="5" t="s">
        <v>4876</v>
      </c>
    </row>
    <row r="1204" spans="1:28" x14ac:dyDescent="0.2">
      <c r="A1204" s="4">
        <v>105</v>
      </c>
      <c r="B1204" s="4">
        <v>378</v>
      </c>
      <c r="C1204" s="5" t="s">
        <v>4877</v>
      </c>
      <c r="D1204" s="4">
        <v>20.82</v>
      </c>
      <c r="E1204" s="4">
        <v>22</v>
      </c>
      <c r="F1204" s="4">
        <v>16</v>
      </c>
      <c r="G1204" s="4">
        <v>3</v>
      </c>
      <c r="H1204" s="6">
        <v>38600000</v>
      </c>
      <c r="I1204" s="6">
        <v>39400000</v>
      </c>
      <c r="J1204" s="6">
        <v>27300000</v>
      </c>
      <c r="K1204" s="6">
        <v>30500000</v>
      </c>
      <c r="L1204" s="6">
        <v>45400000</v>
      </c>
      <c r="M1204" s="6">
        <v>46900000</v>
      </c>
      <c r="N1204" s="6">
        <v>43000000</v>
      </c>
      <c r="O1204" s="6">
        <v>52900000</v>
      </c>
      <c r="P1204" s="6">
        <v>1280000</v>
      </c>
      <c r="Q1204" s="6">
        <v>141000</v>
      </c>
      <c r="R1204" s="6">
        <v>119000</v>
      </c>
      <c r="S1204" s="6">
        <v>0</v>
      </c>
      <c r="T1204" s="6" t="s">
        <v>4878</v>
      </c>
      <c r="U1204" s="6">
        <v>34500000</v>
      </c>
      <c r="V1204" s="6">
        <v>47100000</v>
      </c>
      <c r="W1204" s="6">
        <v>1540000</v>
      </c>
      <c r="X1204" s="4" t="s">
        <v>4879</v>
      </c>
      <c r="Y1204" s="4">
        <v>86635</v>
      </c>
      <c r="Z1204" s="5" t="s">
        <v>79</v>
      </c>
      <c r="AA1204" s="5" t="s">
        <v>1788</v>
      </c>
      <c r="AB1204" s="5" t="s">
        <v>4880</v>
      </c>
    </row>
    <row r="1205" spans="1:28" x14ac:dyDescent="0.2">
      <c r="A1205" s="4">
        <v>2951</v>
      </c>
      <c r="B1205" s="4">
        <v>5439</v>
      </c>
      <c r="C1205" s="5" t="s">
        <v>4881</v>
      </c>
      <c r="D1205" s="4">
        <v>42.7</v>
      </c>
      <c r="E1205" s="4">
        <v>33</v>
      </c>
      <c r="F1205" s="4">
        <v>5</v>
      </c>
      <c r="G1205" s="4">
        <v>3</v>
      </c>
      <c r="H1205" s="6">
        <v>48700000</v>
      </c>
      <c r="I1205" s="6">
        <v>46300000</v>
      </c>
      <c r="J1205" s="6">
        <v>48500000</v>
      </c>
      <c r="K1205" s="6">
        <v>41600000</v>
      </c>
      <c r="L1205" s="6">
        <v>28600000</v>
      </c>
      <c r="M1205" s="6">
        <v>24900000</v>
      </c>
      <c r="N1205" s="6">
        <v>32000000</v>
      </c>
      <c r="O1205" s="6">
        <v>31400000</v>
      </c>
      <c r="P1205" s="6">
        <v>1280000</v>
      </c>
      <c r="Q1205" s="6">
        <v>648000</v>
      </c>
      <c r="R1205" s="6">
        <v>1100000</v>
      </c>
      <c r="S1205" s="6">
        <v>402000</v>
      </c>
      <c r="T1205" s="6" t="s">
        <v>4882</v>
      </c>
      <c r="U1205" s="6">
        <v>46200000</v>
      </c>
      <c r="V1205" s="6">
        <v>29200000</v>
      </c>
      <c r="W1205" s="6">
        <v>984000</v>
      </c>
      <c r="X1205" s="4" t="s">
        <v>4883</v>
      </c>
      <c r="Y1205" s="4">
        <v>18661</v>
      </c>
      <c r="Z1205" s="5" t="s">
        <v>79</v>
      </c>
      <c r="AA1205" s="5" t="s">
        <v>518</v>
      </c>
      <c r="AB1205" s="5" t="s">
        <v>4884</v>
      </c>
    </row>
    <row r="1206" spans="1:28" x14ac:dyDescent="0.2">
      <c r="A1206" s="4">
        <v>3334</v>
      </c>
      <c r="B1206" s="4">
        <v>53352</v>
      </c>
      <c r="C1206" s="5" t="s">
        <v>4885</v>
      </c>
      <c r="D1206" s="4">
        <v>30.99</v>
      </c>
      <c r="E1206" s="4">
        <v>12</v>
      </c>
      <c r="F1206" s="4">
        <v>4</v>
      </c>
      <c r="G1206" s="4">
        <v>2</v>
      </c>
      <c r="H1206" s="6">
        <v>18700000</v>
      </c>
      <c r="I1206" s="6">
        <v>21000000</v>
      </c>
      <c r="J1206" s="6">
        <v>24600000</v>
      </c>
      <c r="K1206" s="6">
        <v>21600000</v>
      </c>
      <c r="L1206" s="6">
        <v>17200000</v>
      </c>
      <c r="M1206" s="6">
        <v>18900000</v>
      </c>
      <c r="N1206" s="6">
        <v>23300000</v>
      </c>
      <c r="O1206" s="6">
        <v>23200000</v>
      </c>
      <c r="P1206" s="6">
        <v>1280000</v>
      </c>
      <c r="Q1206" s="6">
        <v>1790000</v>
      </c>
      <c r="R1206" s="6">
        <v>1040000</v>
      </c>
      <c r="S1206" s="6">
        <v>3610000</v>
      </c>
      <c r="T1206" s="6" t="s">
        <v>4886</v>
      </c>
      <c r="U1206" s="6">
        <v>21500000</v>
      </c>
      <c r="V1206" s="6">
        <v>20700000</v>
      </c>
      <c r="W1206" s="6">
        <v>2180000</v>
      </c>
      <c r="X1206" s="4" t="s">
        <v>4887</v>
      </c>
      <c r="Y1206" s="4">
        <v>45242</v>
      </c>
      <c r="Z1206" s="5" t="s">
        <v>3228</v>
      </c>
      <c r="AA1206" s="5" t="s">
        <v>3229</v>
      </c>
      <c r="AB1206" s="5" t="s">
        <v>4888</v>
      </c>
    </row>
    <row r="1207" spans="1:28" x14ac:dyDescent="0.2">
      <c r="A1207" s="4">
        <v>5545</v>
      </c>
      <c r="B1207" s="4">
        <v>37651</v>
      </c>
      <c r="C1207" s="5" t="s">
        <v>4889</v>
      </c>
      <c r="D1207" s="4">
        <v>0</v>
      </c>
      <c r="E1207" s="4">
        <v>12</v>
      </c>
      <c r="F1207" s="4">
        <v>2</v>
      </c>
      <c r="G1207" s="4">
        <v>2</v>
      </c>
      <c r="H1207" s="6">
        <v>0</v>
      </c>
      <c r="I1207" s="6">
        <v>0</v>
      </c>
      <c r="J1207" s="6">
        <v>0</v>
      </c>
      <c r="K1207" s="6">
        <v>0</v>
      </c>
      <c r="L1207" s="6">
        <v>0</v>
      </c>
      <c r="M1207" s="6">
        <v>1630000</v>
      </c>
      <c r="N1207" s="6">
        <v>0</v>
      </c>
      <c r="O1207" s="6">
        <v>0</v>
      </c>
      <c r="P1207" s="6">
        <v>1270000</v>
      </c>
      <c r="Q1207" s="6">
        <v>1060000</v>
      </c>
      <c r="R1207" s="6">
        <v>1620000</v>
      </c>
      <c r="S1207" s="6">
        <v>1730000</v>
      </c>
      <c r="T1207" s="6" t="s">
        <v>4890</v>
      </c>
      <c r="U1207" s="6">
        <v>0</v>
      </c>
      <c r="V1207" s="6">
        <v>1630000</v>
      </c>
      <c r="W1207" s="6">
        <v>1420000</v>
      </c>
      <c r="X1207" s="4" t="s">
        <v>4891</v>
      </c>
      <c r="Y1207" s="4">
        <v>31284</v>
      </c>
      <c r="Z1207" s="5" t="s">
        <v>31</v>
      </c>
      <c r="AA1207" s="5" t="s">
        <v>32</v>
      </c>
      <c r="AB1207" s="5" t="s">
        <v>4892</v>
      </c>
    </row>
    <row r="1208" spans="1:28" x14ac:dyDescent="0.2">
      <c r="A1208" s="4">
        <v>1388</v>
      </c>
      <c r="B1208" s="4">
        <v>555</v>
      </c>
      <c r="C1208" s="5" t="s">
        <v>4893</v>
      </c>
      <c r="D1208" s="4">
        <v>25.75</v>
      </c>
      <c r="E1208" s="4">
        <v>20</v>
      </c>
      <c r="F1208" s="4">
        <v>7</v>
      </c>
      <c r="G1208" s="4">
        <v>4</v>
      </c>
      <c r="H1208" s="6">
        <v>18700000</v>
      </c>
      <c r="I1208" s="6">
        <v>20000000</v>
      </c>
      <c r="J1208" s="6">
        <v>12600000</v>
      </c>
      <c r="K1208" s="6">
        <v>12900000</v>
      </c>
      <c r="L1208" s="6">
        <v>8350000</v>
      </c>
      <c r="M1208" s="6">
        <v>7990000</v>
      </c>
      <c r="N1208" s="6">
        <v>7730000</v>
      </c>
      <c r="O1208" s="6">
        <v>10800000</v>
      </c>
      <c r="P1208" s="6">
        <v>1260000</v>
      </c>
      <c r="Q1208" s="6">
        <v>1860000</v>
      </c>
      <c r="R1208" s="6">
        <v>271000</v>
      </c>
      <c r="S1208" s="6">
        <v>594000</v>
      </c>
      <c r="T1208" s="6" t="s">
        <v>4894</v>
      </c>
      <c r="U1208" s="6">
        <v>16000000</v>
      </c>
      <c r="V1208" s="6">
        <v>8710000</v>
      </c>
      <c r="W1208" s="6">
        <v>1190000</v>
      </c>
      <c r="X1208" s="4" t="s">
        <v>4895</v>
      </c>
      <c r="Y1208" s="4">
        <v>59919</v>
      </c>
      <c r="Z1208" s="5" t="s">
        <v>79</v>
      </c>
      <c r="AA1208" s="5" t="s">
        <v>447</v>
      </c>
      <c r="AB1208" s="5" t="s">
        <v>4896</v>
      </c>
    </row>
    <row r="1209" spans="1:28" x14ac:dyDescent="0.2">
      <c r="A1209" s="4">
        <v>2536</v>
      </c>
      <c r="B1209" s="4">
        <v>57673</v>
      </c>
      <c r="C1209" s="5" t="s">
        <v>4897</v>
      </c>
      <c r="D1209" s="4">
        <v>1.93</v>
      </c>
      <c r="E1209" s="4">
        <v>14</v>
      </c>
      <c r="F1209" s="4">
        <v>4</v>
      </c>
      <c r="G1209" s="4">
        <v>2</v>
      </c>
      <c r="H1209" s="6">
        <v>442000</v>
      </c>
      <c r="I1209" s="6">
        <v>1540000</v>
      </c>
      <c r="J1209" s="6">
        <v>1730000</v>
      </c>
      <c r="K1209" s="6">
        <v>3240000</v>
      </c>
      <c r="L1209" s="6">
        <v>95200</v>
      </c>
      <c r="M1209" s="6">
        <v>277000</v>
      </c>
      <c r="N1209" s="6">
        <v>2020000</v>
      </c>
      <c r="O1209" s="6">
        <v>1870000</v>
      </c>
      <c r="P1209" s="6">
        <v>1260000</v>
      </c>
      <c r="Q1209" s="6">
        <v>1110000</v>
      </c>
      <c r="R1209" s="6">
        <v>875000</v>
      </c>
      <c r="S1209" s="6">
        <v>1090000</v>
      </c>
      <c r="T1209" s="6" t="s">
        <v>4898</v>
      </c>
      <c r="U1209" s="6">
        <v>1820000</v>
      </c>
      <c r="V1209" s="6">
        <v>1080000</v>
      </c>
      <c r="W1209" s="6">
        <v>1080000</v>
      </c>
      <c r="X1209" s="4" t="s">
        <v>4899</v>
      </c>
      <c r="Y1209" s="4">
        <v>48400</v>
      </c>
      <c r="Z1209" s="5" t="s">
        <v>468</v>
      </c>
      <c r="AA1209" s="5">
        <v>0</v>
      </c>
      <c r="AB1209" s="5" t="s">
        <v>4900</v>
      </c>
    </row>
    <row r="1210" spans="1:28" x14ac:dyDescent="0.2">
      <c r="A1210" s="4">
        <v>377</v>
      </c>
      <c r="B1210" s="4">
        <v>1060</v>
      </c>
      <c r="C1210" s="5" t="s">
        <v>4901</v>
      </c>
      <c r="D1210" s="4">
        <v>35.33</v>
      </c>
      <c r="E1210" s="4">
        <v>34</v>
      </c>
      <c r="F1210" s="4">
        <v>16</v>
      </c>
      <c r="G1210" s="4">
        <v>10</v>
      </c>
      <c r="H1210" s="6">
        <v>52000000</v>
      </c>
      <c r="I1210" s="6">
        <v>37400000</v>
      </c>
      <c r="J1210" s="6">
        <v>47500000</v>
      </c>
      <c r="K1210" s="6">
        <v>45000000</v>
      </c>
      <c r="L1210" s="6">
        <v>56100000</v>
      </c>
      <c r="M1210" s="6">
        <v>71600000</v>
      </c>
      <c r="N1210" s="6">
        <v>34600000</v>
      </c>
      <c r="O1210" s="6">
        <v>39800000</v>
      </c>
      <c r="P1210" s="6">
        <v>1250000</v>
      </c>
      <c r="Q1210" s="6">
        <v>1140000</v>
      </c>
      <c r="R1210" s="6">
        <v>0</v>
      </c>
      <c r="S1210" s="6">
        <v>626000</v>
      </c>
      <c r="T1210" s="6" t="s">
        <v>4902</v>
      </c>
      <c r="U1210" s="6">
        <v>48600000</v>
      </c>
      <c r="V1210" s="6">
        <v>53600000</v>
      </c>
      <c r="W1210" s="6">
        <v>1000000</v>
      </c>
      <c r="X1210" s="4" t="s">
        <v>4903</v>
      </c>
      <c r="Y1210" s="4">
        <v>51791</v>
      </c>
      <c r="Z1210" s="5" t="s">
        <v>79</v>
      </c>
      <c r="AA1210" s="5" t="s">
        <v>1577</v>
      </c>
      <c r="AB1210" s="5" t="s">
        <v>4904</v>
      </c>
    </row>
    <row r="1211" spans="1:28" x14ac:dyDescent="0.2">
      <c r="A1211" s="4">
        <v>4101</v>
      </c>
      <c r="B1211" s="4">
        <v>27607</v>
      </c>
      <c r="C1211" s="5" t="s">
        <v>4905</v>
      </c>
      <c r="D1211" s="4">
        <v>42.71</v>
      </c>
      <c r="E1211" s="4">
        <v>13</v>
      </c>
      <c r="F1211" s="4">
        <v>3</v>
      </c>
      <c r="G1211" s="4">
        <v>3</v>
      </c>
      <c r="H1211" s="6">
        <v>11300000</v>
      </c>
      <c r="I1211" s="6">
        <v>10200000</v>
      </c>
      <c r="J1211" s="6">
        <v>8630000</v>
      </c>
      <c r="K1211" s="6">
        <v>9100000</v>
      </c>
      <c r="L1211" s="6">
        <v>24300000</v>
      </c>
      <c r="M1211" s="6">
        <v>26300000</v>
      </c>
      <c r="N1211" s="6">
        <v>21000000</v>
      </c>
      <c r="O1211" s="6">
        <v>21800000</v>
      </c>
      <c r="P1211" s="6">
        <v>1240000</v>
      </c>
      <c r="Q1211" s="6">
        <v>2480000</v>
      </c>
      <c r="R1211" s="6">
        <v>883000</v>
      </c>
      <c r="S1211" s="6">
        <v>898000</v>
      </c>
      <c r="T1211" s="6" t="s">
        <v>4906</v>
      </c>
      <c r="U1211" s="6">
        <v>9810000</v>
      </c>
      <c r="V1211" s="6">
        <v>23300000</v>
      </c>
      <c r="W1211" s="6">
        <v>1420000</v>
      </c>
      <c r="X1211" s="4" t="s">
        <v>4907</v>
      </c>
      <c r="Y1211" s="4">
        <v>35233</v>
      </c>
      <c r="Z1211" s="5" t="s">
        <v>41</v>
      </c>
      <c r="AA1211" s="5" t="s">
        <v>42</v>
      </c>
      <c r="AB1211" s="5" t="s">
        <v>4908</v>
      </c>
    </row>
    <row r="1212" spans="1:28" x14ac:dyDescent="0.2">
      <c r="A1212" s="4">
        <v>1507</v>
      </c>
      <c r="B1212" s="4">
        <v>2235</v>
      </c>
      <c r="C1212" s="5" t="s">
        <v>4909</v>
      </c>
      <c r="D1212" s="4">
        <v>41.92</v>
      </c>
      <c r="E1212" s="4">
        <v>7</v>
      </c>
      <c r="F1212" s="4">
        <v>7</v>
      </c>
      <c r="G1212" s="4">
        <v>2</v>
      </c>
      <c r="H1212" s="6">
        <v>33000000</v>
      </c>
      <c r="I1212" s="6">
        <v>30700000</v>
      </c>
      <c r="J1212" s="6">
        <v>44400000</v>
      </c>
      <c r="K1212" s="6">
        <v>39600000</v>
      </c>
      <c r="L1212" s="6">
        <v>23200000</v>
      </c>
      <c r="M1212" s="6">
        <v>26900000</v>
      </c>
      <c r="N1212" s="6">
        <v>26400000</v>
      </c>
      <c r="O1212" s="6">
        <v>27200000</v>
      </c>
      <c r="P1212" s="6">
        <v>1220000</v>
      </c>
      <c r="Q1212" s="6">
        <v>1380000</v>
      </c>
      <c r="R1212" s="6">
        <v>2540000</v>
      </c>
      <c r="S1212" s="6">
        <v>1750000</v>
      </c>
      <c r="T1212" s="6" t="s">
        <v>4910</v>
      </c>
      <c r="U1212" s="6">
        <v>36900000</v>
      </c>
      <c r="V1212" s="6">
        <v>25900000</v>
      </c>
      <c r="W1212" s="6">
        <v>1830000</v>
      </c>
      <c r="X1212" s="4" t="s">
        <v>4911</v>
      </c>
      <c r="Y1212" s="4">
        <v>96405</v>
      </c>
      <c r="Z1212" s="5" t="s">
        <v>79</v>
      </c>
      <c r="AA1212" s="5" t="s">
        <v>80</v>
      </c>
      <c r="AB1212" s="5" t="s">
        <v>4912</v>
      </c>
    </row>
    <row r="1213" spans="1:28" x14ac:dyDescent="0.2">
      <c r="A1213" s="4">
        <v>841</v>
      </c>
      <c r="B1213" s="4">
        <v>564</v>
      </c>
      <c r="C1213" s="5" t="s">
        <v>4913</v>
      </c>
      <c r="D1213" s="4">
        <v>24.61</v>
      </c>
      <c r="E1213" s="4">
        <v>21</v>
      </c>
      <c r="F1213" s="4">
        <v>7</v>
      </c>
      <c r="G1213" s="4">
        <v>2</v>
      </c>
      <c r="H1213" s="6">
        <v>104000000</v>
      </c>
      <c r="I1213" s="6">
        <v>109000000</v>
      </c>
      <c r="J1213" s="6">
        <v>85300000</v>
      </c>
      <c r="K1213" s="6">
        <v>78100000</v>
      </c>
      <c r="L1213" s="6">
        <v>66700000</v>
      </c>
      <c r="M1213" s="6">
        <v>60800000</v>
      </c>
      <c r="N1213" s="6">
        <v>90400000</v>
      </c>
      <c r="O1213" s="6">
        <v>86600000</v>
      </c>
      <c r="P1213" s="6">
        <v>1210000</v>
      </c>
      <c r="Q1213" s="6">
        <v>343000</v>
      </c>
      <c r="R1213" s="6">
        <v>0</v>
      </c>
      <c r="S1213" s="6">
        <v>135000</v>
      </c>
      <c r="T1213" s="6" t="s">
        <v>4914</v>
      </c>
      <c r="U1213" s="6">
        <v>94300000</v>
      </c>
      <c r="V1213" s="6">
        <v>76900000</v>
      </c>
      <c r="W1213" s="6">
        <v>1450000</v>
      </c>
      <c r="X1213" s="4" t="s">
        <v>4915</v>
      </c>
      <c r="Y1213" s="4">
        <v>36638</v>
      </c>
      <c r="Z1213" s="5" t="s">
        <v>79</v>
      </c>
      <c r="AA1213" s="5" t="s">
        <v>1788</v>
      </c>
      <c r="AB1213" s="5" t="s">
        <v>4916</v>
      </c>
    </row>
    <row r="1214" spans="1:28" x14ac:dyDescent="0.2">
      <c r="A1214" s="4">
        <v>2386</v>
      </c>
      <c r="B1214" s="4">
        <v>6971</v>
      </c>
      <c r="C1214" s="5" t="s">
        <v>4917</v>
      </c>
      <c r="D1214" s="4">
        <v>19.989999999999998</v>
      </c>
      <c r="E1214" s="4">
        <v>6</v>
      </c>
      <c r="F1214" s="4">
        <v>2</v>
      </c>
      <c r="G1214" s="4">
        <v>2</v>
      </c>
      <c r="H1214" s="6">
        <v>3160000</v>
      </c>
      <c r="I1214" s="6">
        <v>2490000</v>
      </c>
      <c r="J1214" s="6">
        <v>5220000</v>
      </c>
      <c r="K1214" s="6">
        <v>4830000</v>
      </c>
      <c r="L1214" s="6">
        <v>9700000</v>
      </c>
      <c r="M1214" s="6">
        <v>9380000</v>
      </c>
      <c r="N1214" s="6">
        <v>4280000</v>
      </c>
      <c r="O1214" s="6">
        <v>3560000</v>
      </c>
      <c r="P1214" s="6">
        <v>1210000</v>
      </c>
      <c r="Q1214" s="6">
        <v>2270000</v>
      </c>
      <c r="R1214" s="6">
        <v>945000</v>
      </c>
      <c r="S1214" s="6">
        <v>1560000</v>
      </c>
      <c r="T1214" s="6" t="s">
        <v>4918</v>
      </c>
      <c r="U1214" s="6">
        <v>3930000</v>
      </c>
      <c r="V1214" s="6">
        <v>6730000</v>
      </c>
      <c r="W1214" s="6">
        <v>1610000</v>
      </c>
      <c r="X1214" s="4" t="s">
        <v>4919</v>
      </c>
      <c r="Y1214" s="4">
        <v>38737</v>
      </c>
      <c r="Z1214" s="5" t="s">
        <v>79</v>
      </c>
      <c r="AA1214" s="5" t="s">
        <v>447</v>
      </c>
      <c r="AB1214" s="5" t="s">
        <v>4920</v>
      </c>
    </row>
    <row r="1215" spans="1:28" x14ac:dyDescent="0.2">
      <c r="A1215" s="4">
        <v>3233</v>
      </c>
      <c r="B1215" s="4">
        <v>14448</v>
      </c>
      <c r="C1215" s="5" t="s">
        <v>4921</v>
      </c>
      <c r="D1215" s="4">
        <v>19.04</v>
      </c>
      <c r="E1215" s="4">
        <v>26</v>
      </c>
      <c r="F1215" s="4">
        <v>3</v>
      </c>
      <c r="G1215" s="4">
        <v>3</v>
      </c>
      <c r="H1215" s="6">
        <v>15500000</v>
      </c>
      <c r="I1215" s="6">
        <v>11400000</v>
      </c>
      <c r="J1215" s="6">
        <v>14000000</v>
      </c>
      <c r="K1215" s="6">
        <v>13100000</v>
      </c>
      <c r="L1215" s="6">
        <v>8910000</v>
      </c>
      <c r="M1215" s="6">
        <v>8700000</v>
      </c>
      <c r="N1215" s="6">
        <v>14600000</v>
      </c>
      <c r="O1215" s="6">
        <v>14000000</v>
      </c>
      <c r="P1215" s="6">
        <v>1210000</v>
      </c>
      <c r="Q1215" s="6">
        <v>1930000</v>
      </c>
      <c r="R1215" s="6">
        <v>250000</v>
      </c>
      <c r="S1215" s="6">
        <v>1840000</v>
      </c>
      <c r="T1215" s="6" t="s">
        <v>4922</v>
      </c>
      <c r="U1215" s="6">
        <v>13500000</v>
      </c>
      <c r="V1215" s="6">
        <v>11500000</v>
      </c>
      <c r="W1215" s="6">
        <v>1310000</v>
      </c>
      <c r="X1215" s="4" t="s">
        <v>4923</v>
      </c>
      <c r="Y1215" s="4">
        <v>15901</v>
      </c>
      <c r="Z1215" s="5" t="s">
        <v>79</v>
      </c>
      <c r="AA1215" s="5" t="s">
        <v>1577</v>
      </c>
      <c r="AB1215" s="5" t="s">
        <v>4924</v>
      </c>
    </row>
    <row r="1216" spans="1:28" x14ac:dyDescent="0.2">
      <c r="A1216" s="4">
        <v>2461</v>
      </c>
      <c r="B1216" s="4">
        <v>23140</v>
      </c>
      <c r="C1216" s="5" t="s">
        <v>4925</v>
      </c>
      <c r="D1216" s="4">
        <v>10.97</v>
      </c>
      <c r="E1216" s="4">
        <v>25</v>
      </c>
      <c r="F1216" s="4">
        <v>6</v>
      </c>
      <c r="G1216" s="4">
        <v>6</v>
      </c>
      <c r="H1216" s="6">
        <v>11700000</v>
      </c>
      <c r="I1216" s="6">
        <v>11000000</v>
      </c>
      <c r="J1216" s="6">
        <v>11300000</v>
      </c>
      <c r="K1216" s="6">
        <v>12900000</v>
      </c>
      <c r="L1216" s="6">
        <v>10200000</v>
      </c>
      <c r="M1216" s="6">
        <v>10600000</v>
      </c>
      <c r="N1216" s="6">
        <v>9310000</v>
      </c>
      <c r="O1216" s="6">
        <v>5900000</v>
      </c>
      <c r="P1216" s="6">
        <v>1200000</v>
      </c>
      <c r="Q1216" s="6">
        <v>5660000</v>
      </c>
      <c r="R1216" s="6">
        <v>5910000</v>
      </c>
      <c r="S1216" s="6">
        <v>6440000</v>
      </c>
      <c r="T1216" s="6" t="s">
        <v>4926</v>
      </c>
      <c r="U1216" s="6">
        <v>11700000</v>
      </c>
      <c r="V1216" s="6">
        <v>8990000</v>
      </c>
      <c r="W1216" s="6">
        <v>6160000</v>
      </c>
      <c r="X1216" s="4" t="s">
        <v>3089</v>
      </c>
      <c r="Y1216" s="4">
        <v>31290</v>
      </c>
      <c r="Z1216" s="5" t="s">
        <v>79</v>
      </c>
      <c r="AA1216" s="5" t="s">
        <v>447</v>
      </c>
      <c r="AB1216" s="5" t="s">
        <v>4927</v>
      </c>
    </row>
    <row r="1217" spans="1:28" x14ac:dyDescent="0.2">
      <c r="A1217" s="4">
        <v>5142</v>
      </c>
      <c r="B1217" s="4">
        <v>68747</v>
      </c>
      <c r="C1217" s="5" t="s">
        <v>4928</v>
      </c>
      <c r="D1217" s="4">
        <v>13.64</v>
      </c>
      <c r="E1217" s="4">
        <v>6</v>
      </c>
      <c r="F1217" s="4">
        <v>2</v>
      </c>
      <c r="G1217" s="4">
        <v>2</v>
      </c>
      <c r="H1217" s="6">
        <v>0</v>
      </c>
      <c r="I1217" s="6">
        <v>0</v>
      </c>
      <c r="J1217" s="6">
        <v>141000</v>
      </c>
      <c r="K1217" s="6">
        <v>252000</v>
      </c>
      <c r="L1217" s="6">
        <v>122000</v>
      </c>
      <c r="M1217" s="6">
        <v>75900</v>
      </c>
      <c r="N1217" s="6">
        <v>0</v>
      </c>
      <c r="O1217" s="6">
        <v>0</v>
      </c>
      <c r="P1217" s="6">
        <v>1200000</v>
      </c>
      <c r="Q1217" s="6">
        <v>1130000</v>
      </c>
      <c r="R1217" s="6">
        <v>800000</v>
      </c>
      <c r="S1217" s="6">
        <v>919000</v>
      </c>
      <c r="T1217" s="6" t="s">
        <v>4929</v>
      </c>
      <c r="U1217" s="6">
        <v>248000</v>
      </c>
      <c r="V1217" s="6">
        <v>99100</v>
      </c>
      <c r="W1217" s="6">
        <v>1080000</v>
      </c>
      <c r="X1217" s="4" t="s">
        <v>4930</v>
      </c>
      <c r="Y1217" s="4">
        <v>40878</v>
      </c>
      <c r="Z1217" s="5" t="s">
        <v>4931</v>
      </c>
      <c r="AA1217" s="5">
        <v>0</v>
      </c>
      <c r="AB1217" s="5" t="s">
        <v>4932</v>
      </c>
    </row>
    <row r="1218" spans="1:28" x14ac:dyDescent="0.2">
      <c r="A1218" s="4">
        <v>123</v>
      </c>
      <c r="B1218" s="4">
        <v>420</v>
      </c>
      <c r="C1218" s="5" t="s">
        <v>4933</v>
      </c>
      <c r="D1218" s="4">
        <v>57.63</v>
      </c>
      <c r="E1218" s="4">
        <v>21</v>
      </c>
      <c r="F1218" s="4">
        <v>14</v>
      </c>
      <c r="G1218" s="4">
        <v>2</v>
      </c>
      <c r="H1218" s="6">
        <v>37900000</v>
      </c>
      <c r="I1218" s="6">
        <v>39400000</v>
      </c>
      <c r="J1218" s="6">
        <v>55300000</v>
      </c>
      <c r="K1218" s="6">
        <v>50700000</v>
      </c>
      <c r="L1218" s="6">
        <v>21400000</v>
      </c>
      <c r="M1218" s="6">
        <v>18800000</v>
      </c>
      <c r="N1218" s="6">
        <v>39700000</v>
      </c>
      <c r="O1218" s="6">
        <v>42900000</v>
      </c>
      <c r="P1218" s="6">
        <v>1190000</v>
      </c>
      <c r="Q1218" s="6">
        <v>1230000</v>
      </c>
      <c r="R1218" s="6">
        <v>1260000</v>
      </c>
      <c r="S1218" s="6">
        <v>798000</v>
      </c>
      <c r="T1218" s="6" t="s">
        <v>4934</v>
      </c>
      <c r="U1218" s="6">
        <v>45800000</v>
      </c>
      <c r="V1218" s="6">
        <v>30700000</v>
      </c>
      <c r="W1218" s="6">
        <v>1120000</v>
      </c>
      <c r="X1218" s="4" t="s">
        <v>4935</v>
      </c>
      <c r="Y1218" s="4">
        <v>69669</v>
      </c>
      <c r="Z1218" s="5" t="s">
        <v>79</v>
      </c>
      <c r="AA1218" s="5" t="s">
        <v>1788</v>
      </c>
      <c r="AB1218" s="5" t="s">
        <v>4936</v>
      </c>
    </row>
    <row r="1219" spans="1:28" x14ac:dyDescent="0.2">
      <c r="A1219" s="4">
        <v>946</v>
      </c>
      <c r="B1219" s="4">
        <v>1722</v>
      </c>
      <c r="C1219" s="5" t="s">
        <v>4937</v>
      </c>
      <c r="D1219" s="4">
        <v>3.73</v>
      </c>
      <c r="E1219" s="4">
        <v>37</v>
      </c>
      <c r="F1219" s="4">
        <v>10</v>
      </c>
      <c r="G1219" s="4">
        <v>2</v>
      </c>
      <c r="H1219" s="6">
        <v>62000</v>
      </c>
      <c r="I1219" s="6">
        <v>0</v>
      </c>
      <c r="J1219" s="6">
        <v>0</v>
      </c>
      <c r="K1219" s="6">
        <v>549000</v>
      </c>
      <c r="L1219" s="6">
        <v>1580000</v>
      </c>
      <c r="M1219" s="6">
        <v>0</v>
      </c>
      <c r="N1219" s="6">
        <v>383000</v>
      </c>
      <c r="O1219" s="6">
        <v>2410000</v>
      </c>
      <c r="P1219" s="6">
        <v>1190000</v>
      </c>
      <c r="Q1219" s="6">
        <v>1470000</v>
      </c>
      <c r="R1219" s="6">
        <v>1940000</v>
      </c>
      <c r="S1219" s="6">
        <v>1500000</v>
      </c>
      <c r="T1219" s="6" t="s">
        <v>4938</v>
      </c>
      <c r="U1219" s="6">
        <v>306000</v>
      </c>
      <c r="V1219" s="6">
        <v>1570000</v>
      </c>
      <c r="W1219" s="6">
        <v>1680000</v>
      </c>
      <c r="X1219" s="4" t="s">
        <v>4939</v>
      </c>
      <c r="Y1219" s="4">
        <v>44402</v>
      </c>
      <c r="Z1219" s="5" t="s">
        <v>79</v>
      </c>
      <c r="AA1219" s="5" t="s">
        <v>1788</v>
      </c>
      <c r="AB1219" s="5" t="s">
        <v>4940</v>
      </c>
    </row>
    <row r="1220" spans="1:28" x14ac:dyDescent="0.2">
      <c r="A1220" s="4">
        <v>4769</v>
      </c>
      <c r="B1220" s="4">
        <v>39508</v>
      </c>
      <c r="C1220" s="5" t="s">
        <v>4941</v>
      </c>
      <c r="D1220" s="4">
        <v>37.71</v>
      </c>
      <c r="E1220" s="4">
        <v>15</v>
      </c>
      <c r="F1220" s="4">
        <v>2</v>
      </c>
      <c r="G1220" s="4">
        <v>2</v>
      </c>
      <c r="H1220" s="6">
        <v>81900000</v>
      </c>
      <c r="I1220" s="6">
        <v>75700000</v>
      </c>
      <c r="J1220" s="6">
        <v>68500000</v>
      </c>
      <c r="K1220" s="6">
        <v>61100000</v>
      </c>
      <c r="L1220" s="6">
        <v>80400000</v>
      </c>
      <c r="M1220" s="6">
        <v>45700000</v>
      </c>
      <c r="N1220" s="6">
        <v>71600000</v>
      </c>
      <c r="O1220" s="6">
        <v>63300000</v>
      </c>
      <c r="P1220" s="6">
        <v>1180000</v>
      </c>
      <c r="Q1220" s="6">
        <v>3020000</v>
      </c>
      <c r="R1220" s="6">
        <v>1080000</v>
      </c>
      <c r="S1220" s="6">
        <v>2660000</v>
      </c>
      <c r="T1220" s="6" t="s">
        <v>4942</v>
      </c>
      <c r="U1220" s="6">
        <v>71800000</v>
      </c>
      <c r="V1220" s="6">
        <v>65200000</v>
      </c>
      <c r="W1220" s="6">
        <v>1990000</v>
      </c>
      <c r="X1220" s="4" t="s">
        <v>4943</v>
      </c>
      <c r="Y1220" s="4">
        <v>10562</v>
      </c>
      <c r="Z1220" s="5" t="s">
        <v>79</v>
      </c>
      <c r="AA1220" s="5" t="s">
        <v>80</v>
      </c>
      <c r="AB1220" s="5" t="s">
        <v>4944</v>
      </c>
    </row>
    <row r="1221" spans="1:28" x14ac:dyDescent="0.2">
      <c r="A1221" s="4">
        <v>4041</v>
      </c>
      <c r="B1221" s="4">
        <v>4379</v>
      </c>
      <c r="C1221" s="5" t="s">
        <v>4945</v>
      </c>
      <c r="D1221" s="4">
        <v>16.059999999999999</v>
      </c>
      <c r="E1221" s="4">
        <v>32</v>
      </c>
      <c r="F1221" s="4">
        <v>3</v>
      </c>
      <c r="G1221" s="4">
        <v>3</v>
      </c>
      <c r="H1221" s="6">
        <v>11100000</v>
      </c>
      <c r="I1221" s="6">
        <v>10500000</v>
      </c>
      <c r="J1221" s="6">
        <v>17200000</v>
      </c>
      <c r="K1221" s="6">
        <v>14100000</v>
      </c>
      <c r="L1221" s="6">
        <v>13400000</v>
      </c>
      <c r="M1221" s="6">
        <v>14200000</v>
      </c>
      <c r="N1221" s="6">
        <v>10800000</v>
      </c>
      <c r="O1221" s="6">
        <v>11000000</v>
      </c>
      <c r="P1221" s="6">
        <v>1170000</v>
      </c>
      <c r="Q1221" s="6">
        <v>4890000</v>
      </c>
      <c r="R1221" s="6">
        <v>4590000</v>
      </c>
      <c r="S1221" s="6">
        <v>2690000</v>
      </c>
      <c r="T1221" s="6" t="s">
        <v>4946</v>
      </c>
      <c r="U1221" s="6">
        <v>13500000</v>
      </c>
      <c r="V1221" s="6">
        <v>12500000</v>
      </c>
      <c r="W1221" s="6">
        <v>6260000</v>
      </c>
      <c r="X1221" s="4" t="s">
        <v>4947</v>
      </c>
      <c r="Y1221" s="4">
        <v>12437</v>
      </c>
      <c r="Z1221" s="5" t="s">
        <v>79</v>
      </c>
      <c r="AA1221" s="5" t="s">
        <v>1216</v>
      </c>
      <c r="AB1221" s="5" t="s">
        <v>4948</v>
      </c>
    </row>
    <row r="1222" spans="1:28" x14ac:dyDescent="0.2">
      <c r="A1222" s="4">
        <v>1252</v>
      </c>
      <c r="B1222" s="4">
        <v>1281</v>
      </c>
      <c r="C1222" s="5" t="s">
        <v>4949</v>
      </c>
      <c r="D1222" s="4">
        <v>20.190000000000001</v>
      </c>
      <c r="E1222" s="4">
        <v>12</v>
      </c>
      <c r="F1222" s="4">
        <v>6</v>
      </c>
      <c r="G1222" s="4">
        <v>4</v>
      </c>
      <c r="H1222" s="6">
        <v>33200000</v>
      </c>
      <c r="I1222" s="6">
        <v>26400000</v>
      </c>
      <c r="J1222" s="6">
        <v>17700000</v>
      </c>
      <c r="K1222" s="6">
        <v>20500000</v>
      </c>
      <c r="L1222" s="6">
        <v>13300000</v>
      </c>
      <c r="M1222" s="6">
        <v>9090000</v>
      </c>
      <c r="N1222" s="6">
        <v>10800000</v>
      </c>
      <c r="O1222" s="6">
        <v>13800000</v>
      </c>
      <c r="P1222" s="6">
        <v>1160000</v>
      </c>
      <c r="Q1222" s="6">
        <v>3410000</v>
      </c>
      <c r="R1222" s="6">
        <v>1160000</v>
      </c>
      <c r="S1222" s="6">
        <v>9870000</v>
      </c>
      <c r="T1222" s="6" t="s">
        <v>4950</v>
      </c>
      <c r="U1222" s="6">
        <v>25600000</v>
      </c>
      <c r="V1222" s="6">
        <v>12800000</v>
      </c>
      <c r="W1222" s="6">
        <v>4080000</v>
      </c>
      <c r="X1222" s="4" t="s">
        <v>4951</v>
      </c>
      <c r="Y1222" s="4">
        <v>67236</v>
      </c>
      <c r="Z1222" s="5" t="s">
        <v>79</v>
      </c>
      <c r="AA1222" s="5" t="s">
        <v>447</v>
      </c>
      <c r="AB1222" s="5" t="s">
        <v>4952</v>
      </c>
    </row>
    <row r="1223" spans="1:28" x14ac:dyDescent="0.2">
      <c r="A1223" s="4">
        <v>1690</v>
      </c>
      <c r="B1223" s="4">
        <v>5675</v>
      </c>
      <c r="C1223" s="5" t="s">
        <v>4953</v>
      </c>
      <c r="D1223" s="4">
        <v>24.88</v>
      </c>
      <c r="E1223" s="4">
        <v>45</v>
      </c>
      <c r="F1223" s="4">
        <v>6</v>
      </c>
      <c r="G1223" s="4">
        <v>3</v>
      </c>
      <c r="H1223" s="6">
        <v>38500000</v>
      </c>
      <c r="I1223" s="6">
        <v>36200000</v>
      </c>
      <c r="J1223" s="6">
        <v>54100000</v>
      </c>
      <c r="K1223" s="6">
        <v>40600000</v>
      </c>
      <c r="L1223" s="6">
        <v>62200000</v>
      </c>
      <c r="M1223" s="6">
        <v>61100000</v>
      </c>
      <c r="N1223" s="6">
        <v>29000000</v>
      </c>
      <c r="O1223" s="6">
        <v>36100000</v>
      </c>
      <c r="P1223" s="6">
        <v>1160000</v>
      </c>
      <c r="Q1223" s="6">
        <v>195000</v>
      </c>
      <c r="R1223" s="6">
        <v>1780000</v>
      </c>
      <c r="S1223" s="6">
        <v>1590000</v>
      </c>
      <c r="T1223" s="6" t="s">
        <v>4954</v>
      </c>
      <c r="U1223" s="6">
        <v>45400000</v>
      </c>
      <c r="V1223" s="6">
        <v>47100000</v>
      </c>
      <c r="W1223" s="6">
        <v>1370000</v>
      </c>
      <c r="X1223" s="4" t="s">
        <v>4955</v>
      </c>
      <c r="Y1223" s="4">
        <v>20888</v>
      </c>
      <c r="Z1223" s="5" t="s">
        <v>79</v>
      </c>
      <c r="AA1223" s="5" t="s">
        <v>1788</v>
      </c>
      <c r="AB1223" s="5" t="s">
        <v>4956</v>
      </c>
    </row>
    <row r="1224" spans="1:28" x14ac:dyDescent="0.2">
      <c r="A1224" s="4">
        <v>4068</v>
      </c>
      <c r="B1224" s="4">
        <v>10263</v>
      </c>
      <c r="C1224" s="5" t="s">
        <v>4957</v>
      </c>
      <c r="D1224" s="4">
        <v>5.36</v>
      </c>
      <c r="E1224" s="4">
        <v>10</v>
      </c>
      <c r="F1224" s="4">
        <v>4</v>
      </c>
      <c r="G1224" s="4">
        <v>2</v>
      </c>
      <c r="H1224" s="6">
        <v>6620000</v>
      </c>
      <c r="I1224" s="6">
        <v>4470000</v>
      </c>
      <c r="J1224" s="6">
        <v>4530000</v>
      </c>
      <c r="K1224" s="6">
        <v>5140000</v>
      </c>
      <c r="L1224" s="6">
        <v>4500000</v>
      </c>
      <c r="M1224" s="6">
        <v>3510000</v>
      </c>
      <c r="N1224" s="6">
        <v>5090000</v>
      </c>
      <c r="O1224" s="6">
        <v>5100000</v>
      </c>
      <c r="P1224" s="6">
        <v>1150000</v>
      </c>
      <c r="Q1224" s="6">
        <v>5460000</v>
      </c>
      <c r="R1224" s="6">
        <v>480000</v>
      </c>
      <c r="S1224" s="6">
        <v>4530000</v>
      </c>
      <c r="T1224" s="6" t="s">
        <v>4958</v>
      </c>
      <c r="U1224" s="6">
        <v>5190000</v>
      </c>
      <c r="V1224" s="6">
        <v>4550000</v>
      </c>
      <c r="W1224" s="6">
        <v>2910000</v>
      </c>
      <c r="X1224" s="4" t="s">
        <v>4959</v>
      </c>
      <c r="Y1224" s="4">
        <v>51674</v>
      </c>
      <c r="Z1224" s="5" t="s">
        <v>79</v>
      </c>
      <c r="AA1224" s="5" t="s">
        <v>1788</v>
      </c>
      <c r="AB1224" s="5" t="s">
        <v>4960</v>
      </c>
    </row>
    <row r="1225" spans="1:28" x14ac:dyDescent="0.2">
      <c r="A1225" s="4">
        <v>1861</v>
      </c>
      <c r="B1225" s="4">
        <v>4588</v>
      </c>
      <c r="C1225" s="5" t="s">
        <v>4961</v>
      </c>
      <c r="D1225" s="4">
        <v>22.45</v>
      </c>
      <c r="E1225" s="4">
        <v>18</v>
      </c>
      <c r="F1225" s="4">
        <v>6</v>
      </c>
      <c r="G1225" s="4">
        <v>6</v>
      </c>
      <c r="H1225" s="6">
        <v>83200000</v>
      </c>
      <c r="I1225" s="6">
        <v>80600000</v>
      </c>
      <c r="J1225" s="6">
        <v>56200000</v>
      </c>
      <c r="K1225" s="6">
        <v>55900000</v>
      </c>
      <c r="L1225" s="6">
        <v>49600000</v>
      </c>
      <c r="M1225" s="6">
        <v>44700000</v>
      </c>
      <c r="N1225" s="6">
        <v>44900000</v>
      </c>
      <c r="O1225" s="6">
        <v>45600000</v>
      </c>
      <c r="P1225" s="6">
        <v>1130000</v>
      </c>
      <c r="Q1225" s="6">
        <v>987000</v>
      </c>
      <c r="R1225" s="6">
        <v>1190000</v>
      </c>
      <c r="S1225" s="6">
        <v>67900</v>
      </c>
      <c r="T1225" s="6" t="s">
        <v>4962</v>
      </c>
      <c r="U1225" s="6">
        <v>69000000</v>
      </c>
      <c r="V1225" s="6">
        <v>46200000</v>
      </c>
      <c r="W1225" s="6">
        <v>985000</v>
      </c>
      <c r="X1225" s="4" t="s">
        <v>4963</v>
      </c>
      <c r="Y1225" s="4">
        <v>36845</v>
      </c>
      <c r="Z1225" s="5" t="s">
        <v>79</v>
      </c>
      <c r="AA1225" s="5" t="s">
        <v>447</v>
      </c>
      <c r="AB1225" s="5" t="s">
        <v>4964</v>
      </c>
    </row>
    <row r="1226" spans="1:28" x14ac:dyDescent="0.2">
      <c r="A1226" s="4">
        <v>2665</v>
      </c>
      <c r="B1226" s="4">
        <v>12967</v>
      </c>
      <c r="C1226" s="5" t="s">
        <v>4965</v>
      </c>
      <c r="D1226" s="4">
        <v>58.73</v>
      </c>
      <c r="E1226" s="4">
        <v>3</v>
      </c>
      <c r="F1226" s="4">
        <v>2</v>
      </c>
      <c r="G1226" s="4">
        <v>2</v>
      </c>
      <c r="H1226" s="6">
        <v>16300000</v>
      </c>
      <c r="I1226" s="6">
        <v>16500000</v>
      </c>
      <c r="J1226" s="6">
        <v>13900000</v>
      </c>
      <c r="K1226" s="6">
        <v>15100000</v>
      </c>
      <c r="L1226" s="6">
        <v>10800000</v>
      </c>
      <c r="M1226" s="6">
        <v>9440000</v>
      </c>
      <c r="N1226" s="6">
        <v>9990000</v>
      </c>
      <c r="O1226" s="6">
        <v>8920000</v>
      </c>
      <c r="P1226" s="6">
        <v>1130000</v>
      </c>
      <c r="Q1226" s="6">
        <v>1270000</v>
      </c>
      <c r="R1226" s="6">
        <v>908000</v>
      </c>
      <c r="S1226" s="6">
        <v>876000</v>
      </c>
      <c r="T1226" s="6" t="s">
        <v>4966</v>
      </c>
      <c r="U1226" s="6">
        <v>15500000</v>
      </c>
      <c r="V1226" s="6">
        <v>9800000</v>
      </c>
      <c r="W1226" s="6">
        <v>1050000</v>
      </c>
      <c r="X1226" s="4" t="s">
        <v>4967</v>
      </c>
      <c r="Y1226" s="4">
        <v>86160</v>
      </c>
      <c r="Z1226" s="5" t="s">
        <v>79</v>
      </c>
      <c r="AA1226" s="5" t="s">
        <v>447</v>
      </c>
      <c r="AB1226" s="5" t="s">
        <v>4968</v>
      </c>
    </row>
    <row r="1227" spans="1:28" x14ac:dyDescent="0.2">
      <c r="A1227" s="4">
        <v>95</v>
      </c>
      <c r="B1227" s="4">
        <v>61</v>
      </c>
      <c r="C1227" s="5" t="s">
        <v>4969</v>
      </c>
      <c r="D1227" s="4">
        <v>51.67</v>
      </c>
      <c r="E1227" s="4">
        <v>27</v>
      </c>
      <c r="F1227" s="4">
        <v>17</v>
      </c>
      <c r="G1227" s="4">
        <v>7</v>
      </c>
      <c r="H1227" s="6">
        <v>520000000</v>
      </c>
      <c r="I1227" s="6">
        <v>388000000</v>
      </c>
      <c r="J1227" s="6">
        <v>426000000</v>
      </c>
      <c r="K1227" s="6">
        <v>389000000</v>
      </c>
      <c r="L1227" s="6">
        <v>108000000</v>
      </c>
      <c r="M1227" s="6">
        <v>73400000</v>
      </c>
      <c r="N1227" s="6">
        <v>179000000</v>
      </c>
      <c r="O1227" s="6">
        <v>163000000</v>
      </c>
      <c r="P1227" s="6">
        <v>1080000</v>
      </c>
      <c r="Q1227" s="6">
        <v>1760000</v>
      </c>
      <c r="R1227" s="6">
        <v>2710000</v>
      </c>
      <c r="S1227" s="6">
        <v>1750000</v>
      </c>
      <c r="T1227" s="6" t="s">
        <v>4970</v>
      </c>
      <c r="U1227" s="6">
        <v>451000000</v>
      </c>
      <c r="V1227" s="6">
        <v>153000000</v>
      </c>
      <c r="W1227" s="6">
        <v>2300000</v>
      </c>
      <c r="X1227" s="4" t="s">
        <v>4971</v>
      </c>
      <c r="Y1227" s="4">
        <v>80772</v>
      </c>
      <c r="Z1227" s="5" t="s">
        <v>79</v>
      </c>
      <c r="AA1227" s="5" t="s">
        <v>447</v>
      </c>
      <c r="AB1227" s="5" t="s">
        <v>4972</v>
      </c>
    </row>
    <row r="1228" spans="1:28" x14ac:dyDescent="0.2">
      <c r="A1228" s="4">
        <v>1950</v>
      </c>
      <c r="B1228" s="4">
        <v>6030</v>
      </c>
      <c r="C1228" s="5" t="s">
        <v>4973</v>
      </c>
      <c r="D1228" s="4">
        <v>69.34</v>
      </c>
      <c r="E1228" s="4">
        <v>26</v>
      </c>
      <c r="F1228" s="4">
        <v>7</v>
      </c>
      <c r="G1228" s="4">
        <v>7</v>
      </c>
      <c r="H1228" s="6">
        <v>31300000</v>
      </c>
      <c r="I1228" s="6">
        <v>27000000</v>
      </c>
      <c r="J1228" s="6">
        <v>29400000</v>
      </c>
      <c r="K1228" s="6">
        <v>26000000</v>
      </c>
      <c r="L1228" s="6">
        <v>11300000</v>
      </c>
      <c r="M1228" s="6">
        <v>13400000</v>
      </c>
      <c r="N1228" s="6">
        <v>14700000</v>
      </c>
      <c r="O1228" s="6">
        <v>15900000</v>
      </c>
      <c r="P1228" s="6">
        <v>1060000</v>
      </c>
      <c r="Q1228" s="6">
        <v>934000</v>
      </c>
      <c r="R1228" s="6">
        <v>1070000</v>
      </c>
      <c r="S1228" s="6">
        <v>1280000</v>
      </c>
      <c r="T1228" s="6" t="s">
        <v>4974</v>
      </c>
      <c r="U1228" s="6">
        <v>28400000</v>
      </c>
      <c r="V1228" s="6">
        <v>14200000</v>
      </c>
      <c r="W1228" s="6">
        <v>1400000</v>
      </c>
      <c r="X1228" s="4" t="s">
        <v>4975</v>
      </c>
      <c r="Y1228" s="4">
        <v>29600</v>
      </c>
      <c r="Z1228" s="5" t="s">
        <v>79</v>
      </c>
      <c r="AA1228" s="5" t="s">
        <v>447</v>
      </c>
      <c r="AB1228" s="5" t="s">
        <v>4976</v>
      </c>
    </row>
    <row r="1229" spans="1:28" x14ac:dyDescent="0.2">
      <c r="A1229" s="4">
        <v>2428</v>
      </c>
      <c r="B1229" s="4">
        <v>4801</v>
      </c>
      <c r="C1229" s="5" t="s">
        <v>4977</v>
      </c>
      <c r="D1229" s="4">
        <v>46.69</v>
      </c>
      <c r="E1229" s="4">
        <v>28</v>
      </c>
      <c r="F1229" s="4">
        <v>5</v>
      </c>
      <c r="G1229" s="4">
        <v>5</v>
      </c>
      <c r="H1229" s="6">
        <v>291000000</v>
      </c>
      <c r="I1229" s="6">
        <v>325000000</v>
      </c>
      <c r="J1229" s="6">
        <v>264000000</v>
      </c>
      <c r="K1229" s="6">
        <v>264000000</v>
      </c>
      <c r="L1229" s="6">
        <v>91700000</v>
      </c>
      <c r="M1229" s="6">
        <v>94300000</v>
      </c>
      <c r="N1229" s="6">
        <v>154000000</v>
      </c>
      <c r="O1229" s="6">
        <v>165000000</v>
      </c>
      <c r="P1229" s="6">
        <v>1050000</v>
      </c>
      <c r="Q1229" s="6">
        <v>2060000</v>
      </c>
      <c r="R1229" s="6">
        <v>2280000</v>
      </c>
      <c r="S1229" s="6">
        <v>2650000</v>
      </c>
      <c r="T1229" s="6" t="s">
        <v>4978</v>
      </c>
      <c r="U1229" s="6">
        <v>286000000</v>
      </c>
      <c r="V1229" s="6">
        <v>126000000</v>
      </c>
      <c r="W1229" s="6">
        <v>4020000</v>
      </c>
      <c r="X1229" s="4" t="s">
        <v>4979</v>
      </c>
      <c r="Y1229" s="4">
        <v>16500</v>
      </c>
      <c r="Z1229" s="5" t="s">
        <v>79</v>
      </c>
      <c r="AA1229" s="5" t="s">
        <v>447</v>
      </c>
      <c r="AB1229" s="5" t="s">
        <v>4980</v>
      </c>
    </row>
    <row r="1230" spans="1:28" x14ac:dyDescent="0.2">
      <c r="A1230" s="4">
        <v>2893</v>
      </c>
      <c r="B1230" s="4">
        <v>5771</v>
      </c>
      <c r="C1230" s="5" t="s">
        <v>4981</v>
      </c>
      <c r="D1230" s="4">
        <v>18.97</v>
      </c>
      <c r="E1230" s="4">
        <v>57</v>
      </c>
      <c r="F1230" s="4">
        <v>2</v>
      </c>
      <c r="G1230" s="4">
        <v>2</v>
      </c>
      <c r="H1230" s="6">
        <v>238000000</v>
      </c>
      <c r="I1230" s="6">
        <v>240000000</v>
      </c>
      <c r="J1230" s="6">
        <v>182000000</v>
      </c>
      <c r="K1230" s="6">
        <v>156000000</v>
      </c>
      <c r="L1230" s="6">
        <v>53400000</v>
      </c>
      <c r="M1230" s="6">
        <v>50400000</v>
      </c>
      <c r="N1230" s="6">
        <v>202000000</v>
      </c>
      <c r="O1230" s="6">
        <v>182000000</v>
      </c>
      <c r="P1230" s="6">
        <v>1050000</v>
      </c>
      <c r="Q1230" s="6">
        <v>0</v>
      </c>
      <c r="R1230" s="6">
        <v>191000</v>
      </c>
      <c r="S1230" s="6">
        <v>29600</v>
      </c>
      <c r="T1230" s="6" t="s">
        <v>4982</v>
      </c>
      <c r="U1230" s="6">
        <v>206000000</v>
      </c>
      <c r="V1230" s="6">
        <v>125000000</v>
      </c>
      <c r="W1230" s="6">
        <v>1270000</v>
      </c>
      <c r="X1230" s="4" t="s">
        <v>4818</v>
      </c>
      <c r="Y1230" s="4">
        <v>7778</v>
      </c>
      <c r="Z1230" s="5" t="s">
        <v>79</v>
      </c>
      <c r="AA1230" s="5" t="s">
        <v>447</v>
      </c>
      <c r="AB1230" s="5" t="s">
        <v>4983</v>
      </c>
    </row>
    <row r="1231" spans="1:28" x14ac:dyDescent="0.2">
      <c r="A1231" s="4">
        <v>3350</v>
      </c>
      <c r="B1231" s="4">
        <v>1524</v>
      </c>
      <c r="C1231" s="5" t="s">
        <v>4984</v>
      </c>
      <c r="D1231" s="4">
        <v>6.31</v>
      </c>
      <c r="E1231" s="4">
        <v>38</v>
      </c>
      <c r="F1231" s="4">
        <v>5</v>
      </c>
      <c r="G1231" s="4">
        <v>5</v>
      </c>
      <c r="H1231" s="6">
        <v>19900000</v>
      </c>
      <c r="I1231" s="6">
        <v>18500000</v>
      </c>
      <c r="J1231" s="6">
        <v>19700000</v>
      </c>
      <c r="K1231" s="6">
        <v>18700000</v>
      </c>
      <c r="L1231" s="6">
        <v>20900000</v>
      </c>
      <c r="M1231" s="6">
        <v>15200000</v>
      </c>
      <c r="N1231" s="6">
        <v>18500000</v>
      </c>
      <c r="O1231" s="6">
        <v>14000000</v>
      </c>
      <c r="P1231" s="6">
        <v>1040000</v>
      </c>
      <c r="Q1231" s="6">
        <v>1730000</v>
      </c>
      <c r="R1231" s="6">
        <v>17000000</v>
      </c>
      <c r="S1231" s="6">
        <v>20400000</v>
      </c>
      <c r="T1231" s="6" t="s">
        <v>4985</v>
      </c>
      <c r="U1231" s="6">
        <v>19200000</v>
      </c>
      <c r="V1231" s="6">
        <v>17100000</v>
      </c>
      <c r="W1231" s="6">
        <v>10500000</v>
      </c>
      <c r="X1231" s="4" t="s">
        <v>4986</v>
      </c>
      <c r="Y1231" s="4">
        <v>14676</v>
      </c>
      <c r="Z1231" s="5" t="s">
        <v>79</v>
      </c>
      <c r="AA1231" s="5" t="s">
        <v>447</v>
      </c>
      <c r="AB1231" s="5" t="s">
        <v>4987</v>
      </c>
    </row>
    <row r="1232" spans="1:28" x14ac:dyDescent="0.2">
      <c r="A1232" s="4">
        <v>3468</v>
      </c>
      <c r="B1232" s="4">
        <v>29250</v>
      </c>
      <c r="C1232" s="5" t="s">
        <v>4988</v>
      </c>
      <c r="D1232" s="4">
        <v>45.66</v>
      </c>
      <c r="E1232" s="4">
        <v>36</v>
      </c>
      <c r="F1232" s="4">
        <v>3</v>
      </c>
      <c r="G1232" s="4">
        <v>3</v>
      </c>
      <c r="H1232" s="6">
        <v>104000000</v>
      </c>
      <c r="I1232" s="6">
        <v>107000000</v>
      </c>
      <c r="J1232" s="6">
        <v>57100000</v>
      </c>
      <c r="K1232" s="6">
        <v>56100000</v>
      </c>
      <c r="L1232" s="6">
        <v>19700000</v>
      </c>
      <c r="M1232" s="6">
        <v>18400000</v>
      </c>
      <c r="N1232" s="6">
        <v>97300000</v>
      </c>
      <c r="O1232" s="6">
        <v>83400000</v>
      </c>
      <c r="P1232" s="6">
        <v>1040000</v>
      </c>
      <c r="Q1232" s="6">
        <v>1120000</v>
      </c>
      <c r="R1232" s="6">
        <v>1100000</v>
      </c>
      <c r="S1232" s="6">
        <v>1390000</v>
      </c>
      <c r="T1232" s="6" t="s">
        <v>4989</v>
      </c>
      <c r="U1232" s="6">
        <v>80900000</v>
      </c>
      <c r="V1232" s="6">
        <v>69700000</v>
      </c>
      <c r="W1232" s="6">
        <v>1240000</v>
      </c>
      <c r="X1232" s="4" t="s">
        <v>4990</v>
      </c>
      <c r="Y1232" s="4">
        <v>10144</v>
      </c>
      <c r="Z1232" s="5" t="s">
        <v>79</v>
      </c>
      <c r="AA1232" s="5" t="s">
        <v>80</v>
      </c>
      <c r="AB1232" s="5" t="s">
        <v>4991</v>
      </c>
    </row>
    <row r="1233" spans="1:28" x14ac:dyDescent="0.2">
      <c r="A1233" s="4">
        <v>3498</v>
      </c>
      <c r="B1233" s="4">
        <v>7317</v>
      </c>
      <c r="C1233" s="5" t="s">
        <v>4992</v>
      </c>
      <c r="D1233" s="4">
        <v>29.75</v>
      </c>
      <c r="E1233" s="4">
        <v>18</v>
      </c>
      <c r="F1233" s="4">
        <v>3</v>
      </c>
      <c r="G1233" s="4">
        <v>3</v>
      </c>
      <c r="H1233" s="6">
        <v>28300000</v>
      </c>
      <c r="I1233" s="6">
        <v>24600000</v>
      </c>
      <c r="J1233" s="6">
        <v>33100000</v>
      </c>
      <c r="K1233" s="6">
        <v>31700000</v>
      </c>
      <c r="L1233" s="6">
        <v>22200000</v>
      </c>
      <c r="M1233" s="6">
        <v>21100000</v>
      </c>
      <c r="N1233" s="6">
        <v>32600000</v>
      </c>
      <c r="O1233" s="6">
        <v>37700000</v>
      </c>
      <c r="P1233" s="6">
        <v>1040000</v>
      </c>
      <c r="Q1233" s="6">
        <v>721000</v>
      </c>
      <c r="R1233" s="6">
        <v>2960000</v>
      </c>
      <c r="S1233" s="6">
        <v>1890000</v>
      </c>
      <c r="T1233" s="6" t="s">
        <v>4993</v>
      </c>
      <c r="U1233" s="6">
        <v>29400000</v>
      </c>
      <c r="V1233" s="6">
        <v>28400000</v>
      </c>
      <c r="W1233" s="6">
        <v>1770000</v>
      </c>
      <c r="X1233" s="4" t="s">
        <v>4994</v>
      </c>
      <c r="Y1233" s="4">
        <v>27259</v>
      </c>
      <c r="Z1233" s="5" t="s">
        <v>79</v>
      </c>
      <c r="AA1233" s="5" t="s">
        <v>80</v>
      </c>
      <c r="AB1233" s="5" t="s">
        <v>4995</v>
      </c>
    </row>
    <row r="1234" spans="1:28" x14ac:dyDescent="0.2">
      <c r="A1234" s="4">
        <v>947</v>
      </c>
      <c r="B1234" s="4">
        <v>2057</v>
      </c>
      <c r="C1234" s="5" t="s">
        <v>4996</v>
      </c>
      <c r="D1234" s="4">
        <v>26.04</v>
      </c>
      <c r="E1234" s="4">
        <v>13</v>
      </c>
      <c r="F1234" s="4">
        <v>10</v>
      </c>
      <c r="G1234" s="4">
        <v>2</v>
      </c>
      <c r="H1234" s="6">
        <v>5910000</v>
      </c>
      <c r="I1234" s="6">
        <v>6210000</v>
      </c>
      <c r="J1234" s="6">
        <v>5340000</v>
      </c>
      <c r="K1234" s="6">
        <v>2790000</v>
      </c>
      <c r="L1234" s="6">
        <v>6460000</v>
      </c>
      <c r="M1234" s="6">
        <v>5880000</v>
      </c>
      <c r="N1234" s="6">
        <v>7830000</v>
      </c>
      <c r="O1234" s="6">
        <v>6510000</v>
      </c>
      <c r="P1234" s="6">
        <v>1030000</v>
      </c>
      <c r="Q1234" s="6">
        <v>0</v>
      </c>
      <c r="R1234" s="6">
        <v>507000</v>
      </c>
      <c r="S1234" s="6">
        <v>616000</v>
      </c>
      <c r="T1234" s="6" t="s">
        <v>4997</v>
      </c>
      <c r="U1234" s="6">
        <v>5060000</v>
      </c>
      <c r="V1234" s="6">
        <v>6670000</v>
      </c>
      <c r="W1234" s="6">
        <v>718000</v>
      </c>
      <c r="X1234" s="4" t="s">
        <v>4998</v>
      </c>
      <c r="Y1234" s="4">
        <v>95509</v>
      </c>
      <c r="Z1234" s="5" t="s">
        <v>79</v>
      </c>
      <c r="AA1234" s="5">
        <v>0</v>
      </c>
      <c r="AB1234" s="5" t="s">
        <v>4999</v>
      </c>
    </row>
    <row r="1235" spans="1:28" x14ac:dyDescent="0.2">
      <c r="A1235" s="4">
        <v>1151</v>
      </c>
      <c r="B1235" s="4">
        <v>1113</v>
      </c>
      <c r="C1235" s="5" t="s">
        <v>5000</v>
      </c>
      <c r="D1235" s="4">
        <v>57.96</v>
      </c>
      <c r="E1235" s="4">
        <v>22</v>
      </c>
      <c r="F1235" s="4">
        <v>9</v>
      </c>
      <c r="G1235" s="4">
        <v>9</v>
      </c>
      <c r="H1235" s="6">
        <v>19100000</v>
      </c>
      <c r="I1235" s="6">
        <v>30100000</v>
      </c>
      <c r="J1235" s="6">
        <v>30000000</v>
      </c>
      <c r="K1235" s="6">
        <v>27900000</v>
      </c>
      <c r="L1235" s="6">
        <v>32200000</v>
      </c>
      <c r="M1235" s="6">
        <v>30100000</v>
      </c>
      <c r="N1235" s="6">
        <v>32700000</v>
      </c>
      <c r="O1235" s="6">
        <v>35500000</v>
      </c>
      <c r="P1235" s="6">
        <v>1030000</v>
      </c>
      <c r="Q1235" s="6">
        <v>685000</v>
      </c>
      <c r="R1235" s="6">
        <v>760000</v>
      </c>
      <c r="S1235" s="6">
        <v>911000</v>
      </c>
      <c r="T1235" s="6" t="s">
        <v>5001</v>
      </c>
      <c r="U1235" s="6">
        <v>26800000</v>
      </c>
      <c r="V1235" s="6">
        <v>32600000</v>
      </c>
      <c r="W1235" s="6">
        <v>934000</v>
      </c>
      <c r="X1235" s="4" t="s">
        <v>5002</v>
      </c>
      <c r="Y1235" s="4">
        <v>49204</v>
      </c>
      <c r="Z1235" s="5" t="s">
        <v>79</v>
      </c>
      <c r="AA1235" s="5" t="s">
        <v>447</v>
      </c>
      <c r="AB1235" s="5" t="s">
        <v>5003</v>
      </c>
    </row>
    <row r="1236" spans="1:28" x14ac:dyDescent="0.2">
      <c r="A1236" s="4">
        <v>410</v>
      </c>
      <c r="B1236" s="4">
        <v>402</v>
      </c>
      <c r="C1236" s="5" t="s">
        <v>5004</v>
      </c>
      <c r="D1236" s="4">
        <v>50.27</v>
      </c>
      <c r="E1236" s="4">
        <v>59</v>
      </c>
      <c r="F1236" s="4">
        <v>15</v>
      </c>
      <c r="G1236" s="4">
        <v>15</v>
      </c>
      <c r="H1236" s="6">
        <v>115000000</v>
      </c>
      <c r="I1236" s="6">
        <v>123000000</v>
      </c>
      <c r="J1236" s="6">
        <v>96300000</v>
      </c>
      <c r="K1236" s="6">
        <v>94900000</v>
      </c>
      <c r="L1236" s="6">
        <v>64600000</v>
      </c>
      <c r="M1236" s="6">
        <v>73800000</v>
      </c>
      <c r="N1236" s="6">
        <v>87200000</v>
      </c>
      <c r="O1236" s="6">
        <v>77300000</v>
      </c>
      <c r="P1236" s="6">
        <v>1010000</v>
      </c>
      <c r="Q1236" s="6">
        <v>1430000</v>
      </c>
      <c r="R1236" s="6">
        <v>1910000</v>
      </c>
      <c r="S1236" s="6">
        <v>2540000</v>
      </c>
      <c r="T1236" s="6" t="s">
        <v>5005</v>
      </c>
      <c r="U1236" s="6">
        <v>107000000</v>
      </c>
      <c r="V1236" s="6">
        <v>75700000</v>
      </c>
      <c r="W1236" s="6">
        <v>2100000</v>
      </c>
      <c r="X1236" s="4" t="s">
        <v>3900</v>
      </c>
      <c r="Y1236" s="4">
        <v>33126</v>
      </c>
      <c r="Z1236" s="5" t="s">
        <v>79</v>
      </c>
      <c r="AA1236" s="5" t="s">
        <v>447</v>
      </c>
      <c r="AB1236" s="5" t="s">
        <v>5006</v>
      </c>
    </row>
    <row r="1237" spans="1:28" x14ac:dyDescent="0.2">
      <c r="A1237" s="4">
        <v>2054</v>
      </c>
      <c r="B1237" s="4">
        <v>55850</v>
      </c>
      <c r="C1237" s="5" t="s">
        <v>5007</v>
      </c>
      <c r="D1237" s="4">
        <v>41.58</v>
      </c>
      <c r="E1237" s="4">
        <v>10</v>
      </c>
      <c r="F1237" s="4">
        <v>5</v>
      </c>
      <c r="G1237" s="4">
        <v>3</v>
      </c>
      <c r="H1237" s="6">
        <v>9790000</v>
      </c>
      <c r="I1237" s="6">
        <v>11200000</v>
      </c>
      <c r="J1237" s="6">
        <v>7820000</v>
      </c>
      <c r="K1237" s="6">
        <v>13800000</v>
      </c>
      <c r="L1237" s="6">
        <v>17600000</v>
      </c>
      <c r="M1237" s="6">
        <v>16600000</v>
      </c>
      <c r="N1237" s="6">
        <v>11700000</v>
      </c>
      <c r="O1237" s="6">
        <v>11900000</v>
      </c>
      <c r="P1237" s="6">
        <v>1010000</v>
      </c>
      <c r="Q1237" s="6">
        <v>1300000</v>
      </c>
      <c r="R1237" s="6">
        <v>536000</v>
      </c>
      <c r="S1237" s="6">
        <v>916000</v>
      </c>
      <c r="T1237" s="6" t="s">
        <v>5008</v>
      </c>
      <c r="U1237" s="6">
        <v>10700000</v>
      </c>
      <c r="V1237" s="6">
        <v>14600000</v>
      </c>
      <c r="W1237" s="6">
        <v>941000</v>
      </c>
      <c r="X1237" s="4" t="s">
        <v>5009</v>
      </c>
      <c r="Y1237" s="4">
        <v>71200</v>
      </c>
      <c r="Z1237" s="5" t="s">
        <v>3228</v>
      </c>
      <c r="AA1237" s="5" t="s">
        <v>3229</v>
      </c>
      <c r="AB1237" s="5" t="s">
        <v>5010</v>
      </c>
    </row>
    <row r="1238" spans="1:28" x14ac:dyDescent="0.2">
      <c r="A1238" s="4">
        <v>2472</v>
      </c>
      <c r="B1238" s="4">
        <v>53977</v>
      </c>
      <c r="C1238" s="5" t="s">
        <v>5011</v>
      </c>
      <c r="D1238" s="4">
        <v>1.61</v>
      </c>
      <c r="E1238" s="4">
        <v>29</v>
      </c>
      <c r="F1238" s="4">
        <v>6</v>
      </c>
      <c r="G1238" s="4">
        <v>3</v>
      </c>
      <c r="H1238" s="6">
        <v>2000000</v>
      </c>
      <c r="I1238" s="6">
        <v>1210000</v>
      </c>
      <c r="J1238" s="6">
        <v>2320000</v>
      </c>
      <c r="K1238" s="6">
        <v>2420000</v>
      </c>
      <c r="L1238" s="6">
        <v>1880000</v>
      </c>
      <c r="M1238" s="6">
        <v>1330000</v>
      </c>
      <c r="N1238" s="6">
        <v>2650000</v>
      </c>
      <c r="O1238" s="6">
        <v>2360000</v>
      </c>
      <c r="P1238" s="6">
        <v>1010000</v>
      </c>
      <c r="Q1238" s="6">
        <v>2410000</v>
      </c>
      <c r="R1238" s="6">
        <v>1530000</v>
      </c>
      <c r="S1238" s="6">
        <v>1800000</v>
      </c>
      <c r="T1238" s="6" t="s">
        <v>5012</v>
      </c>
      <c r="U1238" s="6">
        <v>1980000</v>
      </c>
      <c r="V1238" s="6">
        <v>2100000</v>
      </c>
      <c r="W1238" s="6">
        <v>2010000</v>
      </c>
      <c r="X1238" s="4" t="s">
        <v>5013</v>
      </c>
      <c r="Y1238" s="4">
        <v>12244</v>
      </c>
      <c r="Z1238" s="5">
        <v>0</v>
      </c>
      <c r="AA1238" s="5">
        <v>0</v>
      </c>
      <c r="AB1238" s="5" t="s">
        <v>5014</v>
      </c>
    </row>
    <row r="1239" spans="1:28" x14ac:dyDescent="0.2">
      <c r="A1239" s="4">
        <v>579</v>
      </c>
      <c r="B1239" s="4">
        <v>708</v>
      </c>
      <c r="C1239" s="5" t="s">
        <v>5015</v>
      </c>
      <c r="D1239" s="4">
        <v>44.06</v>
      </c>
      <c r="E1239" s="4">
        <v>14</v>
      </c>
      <c r="F1239" s="4">
        <v>16</v>
      </c>
      <c r="G1239" s="4">
        <v>4</v>
      </c>
      <c r="H1239" s="6">
        <v>165000000</v>
      </c>
      <c r="I1239" s="6">
        <v>169000000</v>
      </c>
      <c r="J1239" s="6">
        <v>103000000</v>
      </c>
      <c r="K1239" s="6">
        <v>114000000</v>
      </c>
      <c r="L1239" s="6">
        <v>50300000</v>
      </c>
      <c r="M1239" s="6">
        <v>50400000</v>
      </c>
      <c r="N1239" s="6">
        <v>66500000</v>
      </c>
      <c r="O1239" s="6">
        <v>64800000</v>
      </c>
      <c r="P1239" s="6">
        <v>1000000</v>
      </c>
      <c r="Q1239" s="6">
        <v>1850000</v>
      </c>
      <c r="R1239" s="6">
        <v>2810000</v>
      </c>
      <c r="S1239" s="6">
        <v>2370000</v>
      </c>
      <c r="T1239" s="6" t="s">
        <v>5016</v>
      </c>
      <c r="U1239" s="6">
        <v>138000000</v>
      </c>
      <c r="V1239" s="6">
        <v>58000000</v>
      </c>
      <c r="W1239" s="6">
        <v>2080000</v>
      </c>
      <c r="X1239" s="4" t="s">
        <v>5017</v>
      </c>
      <c r="Y1239" s="4">
        <v>100774</v>
      </c>
      <c r="Z1239" s="5" t="s">
        <v>79</v>
      </c>
      <c r="AA1239" s="5" t="s">
        <v>2328</v>
      </c>
      <c r="AB1239" s="5" t="s">
        <v>5018</v>
      </c>
    </row>
    <row r="1240" spans="1:28" x14ac:dyDescent="0.2">
      <c r="A1240" s="4">
        <v>4829</v>
      </c>
      <c r="B1240" s="4">
        <v>5599</v>
      </c>
      <c r="C1240" s="5" t="s">
        <v>5019</v>
      </c>
      <c r="D1240" s="4">
        <v>24.26</v>
      </c>
      <c r="E1240" s="4">
        <v>15</v>
      </c>
      <c r="F1240" s="4">
        <v>3</v>
      </c>
      <c r="G1240" s="4">
        <v>3</v>
      </c>
      <c r="H1240" s="6">
        <v>7320000</v>
      </c>
      <c r="I1240" s="6">
        <v>7510000</v>
      </c>
      <c r="J1240" s="6">
        <v>6920000</v>
      </c>
      <c r="K1240" s="6">
        <v>3420000</v>
      </c>
      <c r="L1240" s="6">
        <v>7300000</v>
      </c>
      <c r="M1240" s="6">
        <v>7800000</v>
      </c>
      <c r="N1240" s="6">
        <v>10100000</v>
      </c>
      <c r="O1240" s="6">
        <v>8190000</v>
      </c>
      <c r="P1240" s="6">
        <v>1000000</v>
      </c>
      <c r="Q1240" s="6">
        <v>2600000</v>
      </c>
      <c r="R1240" s="6">
        <v>1020000</v>
      </c>
      <c r="S1240" s="6">
        <v>1790000</v>
      </c>
      <c r="T1240" s="6" t="s">
        <v>5020</v>
      </c>
      <c r="U1240" s="6">
        <v>7090000</v>
      </c>
      <c r="V1240" s="6">
        <v>8350000</v>
      </c>
      <c r="W1240" s="6">
        <v>1800000</v>
      </c>
      <c r="X1240" s="4" t="s">
        <v>5021</v>
      </c>
      <c r="Y1240" s="4">
        <v>22973</v>
      </c>
      <c r="Z1240" s="5" t="s">
        <v>79</v>
      </c>
      <c r="AA1240" s="5" t="s">
        <v>447</v>
      </c>
      <c r="AB1240" s="5" t="s">
        <v>5022</v>
      </c>
    </row>
    <row r="1241" spans="1:28" x14ac:dyDescent="0.2">
      <c r="A1241" s="4">
        <v>776</v>
      </c>
      <c r="B1241" s="4">
        <v>1638</v>
      </c>
      <c r="C1241" s="5" t="s">
        <v>5023</v>
      </c>
      <c r="D1241" s="4">
        <v>28.89</v>
      </c>
      <c r="E1241" s="4">
        <v>27</v>
      </c>
      <c r="F1241" s="4">
        <v>9</v>
      </c>
      <c r="G1241" s="4">
        <v>3</v>
      </c>
      <c r="H1241" s="6">
        <v>86800000</v>
      </c>
      <c r="I1241" s="6">
        <v>113000000</v>
      </c>
      <c r="J1241" s="6">
        <v>120000000</v>
      </c>
      <c r="K1241" s="6">
        <v>127000000</v>
      </c>
      <c r="L1241" s="6">
        <v>146000000</v>
      </c>
      <c r="M1241" s="6">
        <v>135000000</v>
      </c>
      <c r="N1241" s="6">
        <v>188000000</v>
      </c>
      <c r="O1241" s="6">
        <v>191000000</v>
      </c>
      <c r="P1241" s="6">
        <v>993000</v>
      </c>
      <c r="Q1241" s="6">
        <v>74100</v>
      </c>
      <c r="R1241" s="6">
        <v>1290000</v>
      </c>
      <c r="S1241" s="6">
        <v>58600</v>
      </c>
      <c r="T1241" s="6" t="s">
        <v>5024</v>
      </c>
      <c r="U1241" s="6">
        <v>118000000</v>
      </c>
      <c r="V1241" s="6">
        <v>165000000</v>
      </c>
      <c r="W1241" s="6">
        <v>807000</v>
      </c>
      <c r="X1241" s="4" t="s">
        <v>2842</v>
      </c>
      <c r="Y1241" s="4">
        <v>48245</v>
      </c>
      <c r="Z1241" s="5" t="s">
        <v>79</v>
      </c>
      <c r="AA1241" s="5" t="s">
        <v>1216</v>
      </c>
      <c r="AB1241" s="5" t="s">
        <v>5025</v>
      </c>
    </row>
    <row r="1242" spans="1:28" x14ac:dyDescent="0.2">
      <c r="A1242" s="4">
        <v>1641</v>
      </c>
      <c r="B1242" s="4">
        <v>2409</v>
      </c>
      <c r="C1242" s="5" t="s">
        <v>5026</v>
      </c>
      <c r="D1242" s="4">
        <v>43.06</v>
      </c>
      <c r="E1242" s="4">
        <v>29</v>
      </c>
      <c r="F1242" s="4">
        <v>6</v>
      </c>
      <c r="G1242" s="4">
        <v>3</v>
      </c>
      <c r="H1242" s="6">
        <v>29900000</v>
      </c>
      <c r="I1242" s="6">
        <v>29400000</v>
      </c>
      <c r="J1242" s="6">
        <v>23900000</v>
      </c>
      <c r="K1242" s="6">
        <v>21600000</v>
      </c>
      <c r="L1242" s="6">
        <v>15200000</v>
      </c>
      <c r="M1242" s="6">
        <v>12500000</v>
      </c>
      <c r="N1242" s="6">
        <v>29100000</v>
      </c>
      <c r="O1242" s="6">
        <v>24100000</v>
      </c>
      <c r="P1242" s="6">
        <v>975000</v>
      </c>
      <c r="Q1242" s="6">
        <v>414000</v>
      </c>
      <c r="R1242" s="6">
        <v>911000</v>
      </c>
      <c r="S1242" s="6">
        <v>630000</v>
      </c>
      <c r="T1242" s="6" t="s">
        <v>5027</v>
      </c>
      <c r="U1242" s="6">
        <v>26200000</v>
      </c>
      <c r="V1242" s="6">
        <v>20200000</v>
      </c>
      <c r="W1242" s="6">
        <v>733000</v>
      </c>
      <c r="X1242" s="4" t="s">
        <v>5028</v>
      </c>
      <c r="Y1242" s="4">
        <v>21549</v>
      </c>
      <c r="Z1242" s="5" t="s">
        <v>79</v>
      </c>
      <c r="AA1242" s="5" t="s">
        <v>2328</v>
      </c>
      <c r="AB1242" s="5" t="s">
        <v>5029</v>
      </c>
    </row>
    <row r="1243" spans="1:28" x14ac:dyDescent="0.2">
      <c r="A1243" s="4">
        <v>2827</v>
      </c>
      <c r="B1243" s="4">
        <v>2712</v>
      </c>
      <c r="C1243" s="5" t="s">
        <v>5030</v>
      </c>
      <c r="D1243" s="4">
        <v>12.73</v>
      </c>
      <c r="E1243" s="4">
        <v>35</v>
      </c>
      <c r="F1243" s="4">
        <v>5</v>
      </c>
      <c r="G1243" s="4">
        <v>3</v>
      </c>
      <c r="H1243" s="6">
        <v>19900000</v>
      </c>
      <c r="I1243" s="6">
        <v>19300000</v>
      </c>
      <c r="J1243" s="6">
        <v>18000000</v>
      </c>
      <c r="K1243" s="6">
        <v>14200000</v>
      </c>
      <c r="L1243" s="6">
        <v>11200000</v>
      </c>
      <c r="M1243" s="6">
        <v>8430000</v>
      </c>
      <c r="N1243" s="6">
        <v>15500000</v>
      </c>
      <c r="O1243" s="6">
        <v>15400000</v>
      </c>
      <c r="P1243" s="6">
        <v>969000</v>
      </c>
      <c r="Q1243" s="6">
        <v>104000</v>
      </c>
      <c r="R1243" s="6">
        <v>1270000</v>
      </c>
      <c r="S1243" s="6">
        <v>11200000</v>
      </c>
      <c r="T1243" s="6" t="s">
        <v>5031</v>
      </c>
      <c r="U1243" s="6">
        <v>17800000</v>
      </c>
      <c r="V1243" s="6">
        <v>12600000</v>
      </c>
      <c r="W1243" s="6">
        <v>3370000</v>
      </c>
      <c r="X1243" s="4" t="s">
        <v>5032</v>
      </c>
      <c r="Y1243" s="4">
        <v>17469</v>
      </c>
      <c r="Z1243" s="5" t="s">
        <v>79</v>
      </c>
      <c r="AA1243" s="5" t="s">
        <v>447</v>
      </c>
      <c r="AB1243" s="5" t="s">
        <v>5033</v>
      </c>
    </row>
    <row r="1244" spans="1:28" x14ac:dyDescent="0.2">
      <c r="A1244" s="4">
        <v>378</v>
      </c>
      <c r="B1244" s="4">
        <v>1409</v>
      </c>
      <c r="C1244" s="5" t="s">
        <v>5034</v>
      </c>
      <c r="D1244" s="4">
        <v>0.31</v>
      </c>
      <c r="E1244" s="4">
        <v>19</v>
      </c>
      <c r="F1244" s="4">
        <v>17</v>
      </c>
      <c r="G1244" s="4">
        <v>2</v>
      </c>
      <c r="H1244" s="6">
        <v>4820000</v>
      </c>
      <c r="I1244" s="6">
        <v>5780000</v>
      </c>
      <c r="J1244" s="6">
        <v>4290000</v>
      </c>
      <c r="K1244" s="6">
        <v>4640000</v>
      </c>
      <c r="L1244" s="6">
        <v>3920000</v>
      </c>
      <c r="M1244" s="6">
        <v>3650000</v>
      </c>
      <c r="N1244" s="6">
        <v>5050000</v>
      </c>
      <c r="O1244" s="6">
        <v>6490000</v>
      </c>
      <c r="P1244" s="6">
        <v>968000</v>
      </c>
      <c r="Q1244" s="6">
        <v>0</v>
      </c>
      <c r="R1244" s="6">
        <v>0</v>
      </c>
      <c r="S1244" s="6">
        <v>10800000</v>
      </c>
      <c r="T1244" s="6" t="s">
        <v>5035</v>
      </c>
      <c r="U1244" s="6">
        <v>4880000</v>
      </c>
      <c r="V1244" s="6">
        <v>4780000</v>
      </c>
      <c r="W1244" s="6">
        <v>5880000</v>
      </c>
      <c r="X1244" s="4" t="s">
        <v>5036</v>
      </c>
      <c r="Y1244" s="4">
        <v>117127</v>
      </c>
      <c r="Z1244" s="5" t="s">
        <v>79</v>
      </c>
      <c r="AA1244" s="5" t="s">
        <v>1788</v>
      </c>
      <c r="AB1244" s="5" t="s">
        <v>5037</v>
      </c>
    </row>
    <row r="1245" spans="1:28" x14ac:dyDescent="0.2">
      <c r="A1245" s="4">
        <v>608</v>
      </c>
      <c r="B1245" s="4">
        <v>1198</v>
      </c>
      <c r="C1245" s="5" t="s">
        <v>5038</v>
      </c>
      <c r="D1245" s="4">
        <v>34.68</v>
      </c>
      <c r="E1245" s="4">
        <v>20</v>
      </c>
      <c r="F1245" s="4">
        <v>11</v>
      </c>
      <c r="G1245" s="4">
        <v>9</v>
      </c>
      <c r="H1245" s="6">
        <v>187000000</v>
      </c>
      <c r="I1245" s="6">
        <v>163000000</v>
      </c>
      <c r="J1245" s="6">
        <v>168000000</v>
      </c>
      <c r="K1245" s="6">
        <v>162000000</v>
      </c>
      <c r="L1245" s="6">
        <v>102000000</v>
      </c>
      <c r="M1245" s="6">
        <v>102000000</v>
      </c>
      <c r="N1245" s="6">
        <v>148000000</v>
      </c>
      <c r="O1245" s="6">
        <v>138000000</v>
      </c>
      <c r="P1245" s="6">
        <v>961000</v>
      </c>
      <c r="Q1245" s="6">
        <v>1110000</v>
      </c>
      <c r="R1245" s="6">
        <v>1120000</v>
      </c>
      <c r="S1245" s="6">
        <v>4370000</v>
      </c>
      <c r="T1245" s="6" t="s">
        <v>5039</v>
      </c>
      <c r="U1245" s="6">
        <v>170000000</v>
      </c>
      <c r="V1245" s="6">
        <v>123000000</v>
      </c>
      <c r="W1245" s="6">
        <v>4410000</v>
      </c>
      <c r="X1245" s="4" t="s">
        <v>4737</v>
      </c>
      <c r="Y1245" s="4">
        <v>61999</v>
      </c>
      <c r="Z1245" s="5" t="s">
        <v>79</v>
      </c>
      <c r="AA1245" s="5" t="s">
        <v>80</v>
      </c>
      <c r="AB1245" s="5" t="s">
        <v>5040</v>
      </c>
    </row>
    <row r="1246" spans="1:28" x14ac:dyDescent="0.2">
      <c r="A1246" s="4">
        <v>4469</v>
      </c>
      <c r="B1246" s="4">
        <v>2592</v>
      </c>
      <c r="C1246" s="5" t="s">
        <v>5041</v>
      </c>
      <c r="D1246" s="4">
        <v>43.97</v>
      </c>
      <c r="E1246" s="4">
        <v>12</v>
      </c>
      <c r="F1246" s="4">
        <v>3</v>
      </c>
      <c r="G1246" s="4">
        <v>3</v>
      </c>
      <c r="H1246" s="6">
        <v>84800000</v>
      </c>
      <c r="I1246" s="6">
        <v>123000000</v>
      </c>
      <c r="J1246" s="6">
        <v>94500000</v>
      </c>
      <c r="K1246" s="6">
        <v>90800000</v>
      </c>
      <c r="L1246" s="6">
        <v>30700000</v>
      </c>
      <c r="M1246" s="6">
        <v>30000000</v>
      </c>
      <c r="N1246" s="6">
        <v>45500000</v>
      </c>
      <c r="O1246" s="6">
        <v>56100000</v>
      </c>
      <c r="P1246" s="6">
        <v>961000</v>
      </c>
      <c r="Q1246" s="6">
        <v>1620000</v>
      </c>
      <c r="R1246" s="6">
        <v>518000</v>
      </c>
      <c r="S1246" s="6">
        <v>564000</v>
      </c>
      <c r="T1246" s="6" t="s">
        <v>5042</v>
      </c>
      <c r="U1246" s="6">
        <v>102000000</v>
      </c>
      <c r="V1246" s="6">
        <v>40600000</v>
      </c>
      <c r="W1246" s="6">
        <v>1250000</v>
      </c>
      <c r="X1246" s="4" t="s">
        <v>5043</v>
      </c>
      <c r="Y1246" s="4">
        <v>29659</v>
      </c>
      <c r="Z1246" s="5" t="s">
        <v>79</v>
      </c>
      <c r="AA1246" s="5" t="s">
        <v>447</v>
      </c>
      <c r="AB1246" s="5" t="s">
        <v>5044</v>
      </c>
    </row>
    <row r="1247" spans="1:28" x14ac:dyDescent="0.2">
      <c r="A1247" s="4">
        <v>2667</v>
      </c>
      <c r="B1247" s="4">
        <v>22340</v>
      </c>
      <c r="C1247" s="5" t="s">
        <v>5045</v>
      </c>
      <c r="D1247" s="4">
        <v>6.85</v>
      </c>
      <c r="E1247" s="4">
        <v>9</v>
      </c>
      <c r="F1247" s="4">
        <v>6</v>
      </c>
      <c r="G1247" s="4">
        <v>3</v>
      </c>
      <c r="H1247" s="6">
        <v>1230000</v>
      </c>
      <c r="I1247" s="6">
        <v>1080000</v>
      </c>
      <c r="J1247" s="6">
        <v>779000</v>
      </c>
      <c r="K1247" s="6">
        <v>1110000</v>
      </c>
      <c r="L1247" s="6">
        <v>1130000</v>
      </c>
      <c r="M1247" s="6">
        <v>1320000</v>
      </c>
      <c r="N1247" s="6">
        <v>2340000</v>
      </c>
      <c r="O1247" s="6">
        <v>1700000</v>
      </c>
      <c r="P1247" s="6">
        <v>955000</v>
      </c>
      <c r="Q1247" s="6">
        <v>4820000</v>
      </c>
      <c r="R1247" s="6">
        <v>536000</v>
      </c>
      <c r="S1247" s="6">
        <v>1910000</v>
      </c>
      <c r="T1247" s="6" t="s">
        <v>5046</v>
      </c>
      <c r="U1247" s="6">
        <v>1050000</v>
      </c>
      <c r="V1247" s="6">
        <v>1820000</v>
      </c>
      <c r="W1247" s="6">
        <v>2520000</v>
      </c>
      <c r="X1247" s="4" t="s">
        <v>5047</v>
      </c>
      <c r="Y1247" s="4">
        <v>103827</v>
      </c>
      <c r="Z1247" s="5" t="s">
        <v>41</v>
      </c>
      <c r="AA1247" s="5" t="s">
        <v>42</v>
      </c>
      <c r="AB1247" s="5" t="s">
        <v>5048</v>
      </c>
    </row>
    <row r="1248" spans="1:28" x14ac:dyDescent="0.2">
      <c r="A1248" s="4">
        <v>395</v>
      </c>
      <c r="B1248" s="4">
        <v>235</v>
      </c>
      <c r="C1248" s="5" t="s">
        <v>5049</v>
      </c>
      <c r="D1248" s="4">
        <v>27.8</v>
      </c>
      <c r="E1248" s="4">
        <v>32</v>
      </c>
      <c r="F1248" s="4">
        <v>14</v>
      </c>
      <c r="G1248" s="4">
        <v>2</v>
      </c>
      <c r="H1248" s="6">
        <v>36600000</v>
      </c>
      <c r="I1248" s="6">
        <v>35400000</v>
      </c>
      <c r="J1248" s="6">
        <v>43200000</v>
      </c>
      <c r="K1248" s="6">
        <v>43300000</v>
      </c>
      <c r="L1248" s="6">
        <v>33100000</v>
      </c>
      <c r="M1248" s="6">
        <v>33800000</v>
      </c>
      <c r="N1248" s="6">
        <v>50100000</v>
      </c>
      <c r="O1248" s="6">
        <v>58700000</v>
      </c>
      <c r="P1248" s="6">
        <v>915000</v>
      </c>
      <c r="Q1248" s="6">
        <v>2260000</v>
      </c>
      <c r="R1248" s="6">
        <v>1510000</v>
      </c>
      <c r="S1248" s="6">
        <v>350000</v>
      </c>
      <c r="T1248" s="6" t="s">
        <v>5050</v>
      </c>
      <c r="U1248" s="6">
        <v>39600000</v>
      </c>
      <c r="V1248" s="6">
        <v>43900000</v>
      </c>
      <c r="W1248" s="6">
        <v>1460000</v>
      </c>
      <c r="X1248" s="4" t="s">
        <v>5051</v>
      </c>
      <c r="Y1248" s="4">
        <v>55599</v>
      </c>
      <c r="Z1248" s="5" t="s">
        <v>79</v>
      </c>
      <c r="AA1248" s="5" t="s">
        <v>80</v>
      </c>
      <c r="AB1248" s="5" t="s">
        <v>5052</v>
      </c>
    </row>
    <row r="1249" spans="1:28" x14ac:dyDescent="0.2">
      <c r="A1249" s="4">
        <v>3353</v>
      </c>
      <c r="B1249" s="4">
        <v>3062</v>
      </c>
      <c r="C1249" s="5" t="s">
        <v>5053</v>
      </c>
      <c r="D1249" s="4">
        <v>36.83</v>
      </c>
      <c r="E1249" s="4">
        <v>16</v>
      </c>
      <c r="F1249" s="4">
        <v>4</v>
      </c>
      <c r="G1249" s="4">
        <v>4</v>
      </c>
      <c r="H1249" s="6">
        <v>16000000</v>
      </c>
      <c r="I1249" s="6">
        <v>16600000</v>
      </c>
      <c r="J1249" s="6">
        <v>14700000</v>
      </c>
      <c r="K1249" s="6">
        <v>16300000</v>
      </c>
      <c r="L1249" s="6">
        <v>9710000</v>
      </c>
      <c r="M1249" s="6">
        <v>20700000</v>
      </c>
      <c r="N1249" s="6">
        <v>16000000</v>
      </c>
      <c r="O1249" s="6">
        <v>18400000</v>
      </c>
      <c r="P1249" s="6">
        <v>913000</v>
      </c>
      <c r="Q1249" s="6">
        <v>880000</v>
      </c>
      <c r="R1249" s="6">
        <v>659000</v>
      </c>
      <c r="S1249" s="6">
        <v>1490000</v>
      </c>
      <c r="T1249" s="6" t="s">
        <v>5054</v>
      </c>
      <c r="U1249" s="6">
        <v>15900000</v>
      </c>
      <c r="V1249" s="6">
        <v>17300000</v>
      </c>
      <c r="W1249" s="6">
        <v>1140000</v>
      </c>
      <c r="X1249" s="4" t="s">
        <v>5055</v>
      </c>
      <c r="Y1249" s="4">
        <v>40124</v>
      </c>
      <c r="Z1249" s="5" t="s">
        <v>79</v>
      </c>
      <c r="AA1249" s="5" t="s">
        <v>447</v>
      </c>
      <c r="AB1249" s="5" t="s">
        <v>5056</v>
      </c>
    </row>
    <row r="1250" spans="1:28" x14ac:dyDescent="0.2">
      <c r="A1250" s="4">
        <v>1773</v>
      </c>
      <c r="B1250" s="4">
        <v>25006</v>
      </c>
      <c r="C1250" s="5" t="s">
        <v>5057</v>
      </c>
      <c r="D1250" s="4">
        <v>14.59</v>
      </c>
      <c r="E1250" s="4">
        <v>10</v>
      </c>
      <c r="F1250" s="4">
        <v>7</v>
      </c>
      <c r="G1250" s="4">
        <v>2</v>
      </c>
      <c r="H1250" s="6">
        <v>4350000</v>
      </c>
      <c r="I1250" s="6">
        <v>4560000</v>
      </c>
      <c r="J1250" s="6">
        <v>5220000</v>
      </c>
      <c r="K1250" s="6">
        <v>5330000</v>
      </c>
      <c r="L1250" s="6">
        <v>4580000</v>
      </c>
      <c r="M1250" s="6">
        <v>4640000</v>
      </c>
      <c r="N1250" s="6">
        <v>5470000</v>
      </c>
      <c r="O1250" s="6">
        <v>4440000</v>
      </c>
      <c r="P1250" s="6">
        <v>911000</v>
      </c>
      <c r="Q1250" s="6">
        <v>104000</v>
      </c>
      <c r="R1250" s="6">
        <v>1230000</v>
      </c>
      <c r="S1250" s="6">
        <v>743000</v>
      </c>
      <c r="T1250" s="6" t="s">
        <v>5058</v>
      </c>
      <c r="U1250" s="6">
        <v>5350000</v>
      </c>
      <c r="V1250" s="6">
        <v>4780000</v>
      </c>
      <c r="W1250" s="6">
        <v>748000</v>
      </c>
      <c r="X1250" s="4" t="s">
        <v>5059</v>
      </c>
      <c r="Y1250" s="4">
        <v>93058</v>
      </c>
      <c r="Z1250" s="5" t="s">
        <v>31</v>
      </c>
      <c r="AA1250" s="5" t="s">
        <v>32</v>
      </c>
      <c r="AB1250" s="5" t="s">
        <v>5060</v>
      </c>
    </row>
    <row r="1251" spans="1:28" x14ac:dyDescent="0.2">
      <c r="A1251" s="4">
        <v>2000</v>
      </c>
      <c r="B1251" s="4">
        <v>23453</v>
      </c>
      <c r="C1251" s="5" t="s">
        <v>5061</v>
      </c>
      <c r="D1251" s="4">
        <v>26.74</v>
      </c>
      <c r="E1251" s="4">
        <v>32</v>
      </c>
      <c r="F1251" s="4">
        <v>8</v>
      </c>
      <c r="G1251" s="4">
        <v>7</v>
      </c>
      <c r="H1251" s="6">
        <v>26400000</v>
      </c>
      <c r="I1251" s="6">
        <v>29200000</v>
      </c>
      <c r="J1251" s="6">
        <v>28000000</v>
      </c>
      <c r="K1251" s="6">
        <v>28000000</v>
      </c>
      <c r="L1251" s="6">
        <v>23900000</v>
      </c>
      <c r="M1251" s="6">
        <v>22900000</v>
      </c>
      <c r="N1251" s="6">
        <v>23200000</v>
      </c>
      <c r="O1251" s="6">
        <v>24100000</v>
      </c>
      <c r="P1251" s="6">
        <v>911000</v>
      </c>
      <c r="Q1251" s="6">
        <v>9550000</v>
      </c>
      <c r="R1251" s="6">
        <v>4960000</v>
      </c>
      <c r="S1251" s="6">
        <v>4960000</v>
      </c>
      <c r="T1251" s="6" t="s">
        <v>5062</v>
      </c>
      <c r="U1251" s="6">
        <v>28400000</v>
      </c>
      <c r="V1251" s="6">
        <v>23500000</v>
      </c>
      <c r="W1251" s="6">
        <v>6940000</v>
      </c>
      <c r="X1251" s="4" t="s">
        <v>5063</v>
      </c>
      <c r="Y1251" s="4">
        <v>30154</v>
      </c>
      <c r="Z1251" s="5" t="s">
        <v>79</v>
      </c>
      <c r="AA1251" s="5" t="s">
        <v>447</v>
      </c>
      <c r="AB1251" s="5" t="s">
        <v>5064</v>
      </c>
    </row>
    <row r="1252" spans="1:28" x14ac:dyDescent="0.2">
      <c r="A1252" s="4">
        <v>1481</v>
      </c>
      <c r="B1252" s="4">
        <v>452</v>
      </c>
      <c r="C1252" s="5" t="s">
        <v>5065</v>
      </c>
      <c r="D1252" s="4">
        <v>28.93</v>
      </c>
      <c r="E1252" s="4">
        <v>20</v>
      </c>
      <c r="F1252" s="4">
        <v>8</v>
      </c>
      <c r="G1252" s="4">
        <v>6</v>
      </c>
      <c r="H1252" s="6">
        <v>308000000</v>
      </c>
      <c r="I1252" s="6">
        <v>297000000</v>
      </c>
      <c r="J1252" s="6">
        <v>275000000</v>
      </c>
      <c r="K1252" s="6">
        <v>280000000</v>
      </c>
      <c r="L1252" s="6">
        <v>74900000</v>
      </c>
      <c r="M1252" s="6">
        <v>87100000</v>
      </c>
      <c r="N1252" s="6">
        <v>117000000</v>
      </c>
      <c r="O1252" s="6">
        <v>116000000</v>
      </c>
      <c r="P1252" s="6">
        <v>907000</v>
      </c>
      <c r="Q1252" s="6">
        <v>88500000</v>
      </c>
      <c r="R1252" s="6">
        <v>1350000</v>
      </c>
      <c r="S1252" s="6">
        <v>1310000</v>
      </c>
      <c r="T1252" s="6" t="s">
        <v>5066</v>
      </c>
      <c r="U1252" s="6">
        <v>293000000</v>
      </c>
      <c r="V1252" s="6">
        <v>98800000</v>
      </c>
      <c r="W1252" s="6">
        <v>23100000</v>
      </c>
      <c r="X1252" s="4" t="s">
        <v>5067</v>
      </c>
      <c r="Y1252" s="4">
        <v>45739</v>
      </c>
      <c r="Z1252" s="5" t="s">
        <v>79</v>
      </c>
      <c r="AA1252" s="5" t="s">
        <v>447</v>
      </c>
      <c r="AB1252" s="5" t="s">
        <v>5068</v>
      </c>
    </row>
    <row r="1253" spans="1:28" x14ac:dyDescent="0.2">
      <c r="A1253" s="4">
        <v>3229</v>
      </c>
      <c r="B1253" s="4">
        <v>11464</v>
      </c>
      <c r="C1253" s="5" t="s">
        <v>5069</v>
      </c>
      <c r="D1253" s="4">
        <v>62.4</v>
      </c>
      <c r="E1253" s="4">
        <v>7</v>
      </c>
      <c r="F1253" s="4">
        <v>4</v>
      </c>
      <c r="G1253" s="4">
        <v>4</v>
      </c>
      <c r="H1253" s="6">
        <v>8540000</v>
      </c>
      <c r="I1253" s="6">
        <v>9130000</v>
      </c>
      <c r="J1253" s="6">
        <v>6980000</v>
      </c>
      <c r="K1253" s="6">
        <v>6520000</v>
      </c>
      <c r="L1253" s="6">
        <v>8510000</v>
      </c>
      <c r="M1253" s="6">
        <v>10800000</v>
      </c>
      <c r="N1253" s="6">
        <v>9380000</v>
      </c>
      <c r="O1253" s="6">
        <v>11500000</v>
      </c>
      <c r="P1253" s="6">
        <v>898000</v>
      </c>
      <c r="Q1253" s="6">
        <v>958000</v>
      </c>
      <c r="R1253" s="6">
        <v>834000</v>
      </c>
      <c r="S1253" s="6">
        <v>710000</v>
      </c>
      <c r="T1253" s="6" t="s">
        <v>5070</v>
      </c>
      <c r="U1253" s="6">
        <v>8090000</v>
      </c>
      <c r="V1253" s="6">
        <v>10800000</v>
      </c>
      <c r="W1253" s="6">
        <v>1570000</v>
      </c>
      <c r="X1253" s="4" t="s">
        <v>5071</v>
      </c>
      <c r="Y1253" s="4">
        <v>60465</v>
      </c>
      <c r="Z1253" s="5" t="s">
        <v>79</v>
      </c>
      <c r="AA1253" s="5" t="s">
        <v>447</v>
      </c>
      <c r="AB1253" s="5" t="s">
        <v>5072</v>
      </c>
    </row>
    <row r="1254" spans="1:28" x14ac:dyDescent="0.2">
      <c r="A1254" s="4">
        <v>3439</v>
      </c>
      <c r="B1254" s="4">
        <v>3827</v>
      </c>
      <c r="C1254" s="5" t="s">
        <v>5073</v>
      </c>
      <c r="D1254" s="4">
        <v>46.58</v>
      </c>
      <c r="E1254" s="4">
        <v>61</v>
      </c>
      <c r="F1254" s="4">
        <v>4</v>
      </c>
      <c r="G1254" s="4">
        <v>4</v>
      </c>
      <c r="H1254" s="6">
        <v>124000000</v>
      </c>
      <c r="I1254" s="6">
        <v>122000000</v>
      </c>
      <c r="J1254" s="6">
        <v>80300000</v>
      </c>
      <c r="K1254" s="6">
        <v>101000000</v>
      </c>
      <c r="L1254" s="6">
        <v>51800000</v>
      </c>
      <c r="M1254" s="6">
        <v>50300000</v>
      </c>
      <c r="N1254" s="6">
        <v>114000000</v>
      </c>
      <c r="O1254" s="6">
        <v>109000000</v>
      </c>
      <c r="P1254" s="6">
        <v>891000</v>
      </c>
      <c r="Q1254" s="6">
        <v>295000</v>
      </c>
      <c r="R1254" s="6">
        <v>332000</v>
      </c>
      <c r="S1254" s="6">
        <v>312000</v>
      </c>
      <c r="T1254" s="6" t="s">
        <v>5074</v>
      </c>
      <c r="U1254" s="6">
        <v>107000000</v>
      </c>
      <c r="V1254" s="6">
        <v>82200000</v>
      </c>
      <c r="W1254" s="6">
        <v>792000</v>
      </c>
      <c r="X1254" s="4" t="s">
        <v>4810</v>
      </c>
      <c r="Y1254" s="4">
        <v>11486</v>
      </c>
      <c r="Z1254" s="5" t="s">
        <v>79</v>
      </c>
      <c r="AA1254" s="5" t="s">
        <v>447</v>
      </c>
      <c r="AB1254" s="5" t="s">
        <v>5075</v>
      </c>
    </row>
    <row r="1255" spans="1:28" x14ac:dyDescent="0.2">
      <c r="A1255" s="4">
        <v>2427</v>
      </c>
      <c r="B1255" s="4">
        <v>4524</v>
      </c>
      <c r="C1255" s="5" t="s">
        <v>5076</v>
      </c>
      <c r="D1255" s="4">
        <v>29.81</v>
      </c>
      <c r="E1255" s="4">
        <v>30</v>
      </c>
      <c r="F1255" s="4">
        <v>8</v>
      </c>
      <c r="G1255" s="4">
        <v>2</v>
      </c>
      <c r="H1255" s="6">
        <v>17500000</v>
      </c>
      <c r="I1255" s="6">
        <v>19600000</v>
      </c>
      <c r="J1255" s="6">
        <v>17700000</v>
      </c>
      <c r="K1255" s="6">
        <v>14700000</v>
      </c>
      <c r="L1255" s="6">
        <v>20100000</v>
      </c>
      <c r="M1255" s="6">
        <v>21800000</v>
      </c>
      <c r="N1255" s="6">
        <v>22900000</v>
      </c>
      <c r="O1255" s="6">
        <v>22300000</v>
      </c>
      <c r="P1255" s="6">
        <v>880000</v>
      </c>
      <c r="Q1255" s="6">
        <v>1030000</v>
      </c>
      <c r="R1255" s="6">
        <v>3210000</v>
      </c>
      <c r="S1255" s="6">
        <v>1730000</v>
      </c>
      <c r="T1255" s="6" t="s">
        <v>5077</v>
      </c>
      <c r="U1255" s="6">
        <v>17400000</v>
      </c>
      <c r="V1255" s="6">
        <v>21800000</v>
      </c>
      <c r="W1255" s="6">
        <v>1850000</v>
      </c>
      <c r="X1255" s="4" t="s">
        <v>5078</v>
      </c>
      <c r="Y1255" s="4">
        <v>37833</v>
      </c>
      <c r="Z1255" s="5" t="s">
        <v>79</v>
      </c>
      <c r="AA1255" s="5" t="s">
        <v>447</v>
      </c>
      <c r="AB1255" s="5" t="s">
        <v>5079</v>
      </c>
    </row>
    <row r="1256" spans="1:28" x14ac:dyDescent="0.2">
      <c r="A1256" s="4">
        <v>990</v>
      </c>
      <c r="B1256" s="4">
        <v>3213</v>
      </c>
      <c r="C1256" s="5" t="s">
        <v>5080</v>
      </c>
      <c r="D1256" s="4">
        <v>25.19</v>
      </c>
      <c r="E1256" s="4">
        <v>18</v>
      </c>
      <c r="F1256" s="4">
        <v>9</v>
      </c>
      <c r="G1256" s="4">
        <v>3</v>
      </c>
      <c r="H1256" s="6">
        <v>6730000</v>
      </c>
      <c r="I1256" s="6">
        <v>8770000</v>
      </c>
      <c r="J1256" s="6">
        <v>7130000</v>
      </c>
      <c r="K1256" s="6">
        <v>6690000</v>
      </c>
      <c r="L1256" s="6">
        <v>8420000</v>
      </c>
      <c r="M1256" s="6">
        <v>6600000</v>
      </c>
      <c r="N1256" s="6">
        <v>10400000</v>
      </c>
      <c r="O1256" s="6">
        <v>9670000</v>
      </c>
      <c r="P1256" s="6">
        <v>863000</v>
      </c>
      <c r="Q1256" s="6">
        <v>777000</v>
      </c>
      <c r="R1256" s="6">
        <v>164000</v>
      </c>
      <c r="S1256" s="6">
        <v>629000</v>
      </c>
      <c r="T1256" s="6" t="s">
        <v>5081</v>
      </c>
      <c r="U1256" s="6">
        <v>7330000</v>
      </c>
      <c r="V1256" s="6">
        <v>8780000</v>
      </c>
      <c r="W1256" s="6">
        <v>608000</v>
      </c>
      <c r="X1256" s="4" t="s">
        <v>5082</v>
      </c>
      <c r="Y1256" s="4">
        <v>45262</v>
      </c>
      <c r="Z1256" s="5" t="s">
        <v>79</v>
      </c>
      <c r="AA1256" s="5" t="s">
        <v>1788</v>
      </c>
      <c r="AB1256" s="5" t="s">
        <v>5083</v>
      </c>
    </row>
    <row r="1257" spans="1:28" x14ac:dyDescent="0.2">
      <c r="A1257" s="4">
        <v>3519</v>
      </c>
      <c r="B1257" s="4">
        <v>34342</v>
      </c>
      <c r="C1257" s="5" t="s">
        <v>5084</v>
      </c>
      <c r="D1257" s="4">
        <v>14.75</v>
      </c>
      <c r="E1257" s="4">
        <v>8</v>
      </c>
      <c r="F1257" s="4">
        <v>4</v>
      </c>
      <c r="G1257" s="4">
        <v>2</v>
      </c>
      <c r="H1257" s="6">
        <v>10000000</v>
      </c>
      <c r="I1257" s="6">
        <v>11100000</v>
      </c>
      <c r="J1257" s="6">
        <v>9170000</v>
      </c>
      <c r="K1257" s="6">
        <v>11400000</v>
      </c>
      <c r="L1257" s="6">
        <v>6900000</v>
      </c>
      <c r="M1257" s="6">
        <v>7520000</v>
      </c>
      <c r="N1257" s="6">
        <v>10200000</v>
      </c>
      <c r="O1257" s="6">
        <v>10400000</v>
      </c>
      <c r="P1257" s="6">
        <v>858000</v>
      </c>
      <c r="Q1257" s="6">
        <v>0</v>
      </c>
      <c r="R1257" s="6">
        <v>0</v>
      </c>
      <c r="S1257" s="6">
        <v>406000</v>
      </c>
      <c r="T1257" s="6" t="s">
        <v>5085</v>
      </c>
      <c r="U1257" s="6">
        <v>10400000</v>
      </c>
      <c r="V1257" s="6">
        <v>8780000</v>
      </c>
      <c r="W1257" s="6">
        <v>632000</v>
      </c>
      <c r="X1257" s="4" t="s">
        <v>5086</v>
      </c>
      <c r="Y1257" s="4">
        <v>67574</v>
      </c>
      <c r="Z1257" s="5" t="s">
        <v>79</v>
      </c>
      <c r="AA1257" s="5" t="s">
        <v>2030</v>
      </c>
      <c r="AB1257" s="5" t="s">
        <v>5087</v>
      </c>
    </row>
    <row r="1258" spans="1:28" x14ac:dyDescent="0.2">
      <c r="A1258" s="4">
        <v>1827</v>
      </c>
      <c r="B1258" s="4">
        <v>22351</v>
      </c>
      <c r="C1258" s="5" t="s">
        <v>5088</v>
      </c>
      <c r="D1258" s="4">
        <v>13.52</v>
      </c>
      <c r="E1258" s="4">
        <v>9</v>
      </c>
      <c r="F1258" s="4">
        <v>8</v>
      </c>
      <c r="G1258" s="4">
        <v>5</v>
      </c>
      <c r="H1258" s="6">
        <v>5050000</v>
      </c>
      <c r="I1258" s="6">
        <v>4110000</v>
      </c>
      <c r="J1258" s="6">
        <v>3660000</v>
      </c>
      <c r="K1258" s="6">
        <v>4520000</v>
      </c>
      <c r="L1258" s="6">
        <v>7220000</v>
      </c>
      <c r="M1258" s="6">
        <v>4800000</v>
      </c>
      <c r="N1258" s="6">
        <v>9330000</v>
      </c>
      <c r="O1258" s="6">
        <v>10100000</v>
      </c>
      <c r="P1258" s="6">
        <v>851000</v>
      </c>
      <c r="Q1258" s="6">
        <v>2130000</v>
      </c>
      <c r="R1258" s="6">
        <v>2900000</v>
      </c>
      <c r="S1258" s="6">
        <v>4050000</v>
      </c>
      <c r="T1258" s="6" t="s">
        <v>5089</v>
      </c>
      <c r="U1258" s="6">
        <v>4340000</v>
      </c>
      <c r="V1258" s="6">
        <v>7870000</v>
      </c>
      <c r="W1258" s="6">
        <v>2750000</v>
      </c>
      <c r="X1258" s="4" t="s">
        <v>5090</v>
      </c>
      <c r="Y1258" s="4">
        <v>108626</v>
      </c>
      <c r="Z1258" s="5" t="s">
        <v>79</v>
      </c>
      <c r="AA1258" s="5" t="s">
        <v>447</v>
      </c>
      <c r="AB1258" s="5" t="s">
        <v>5091</v>
      </c>
    </row>
    <row r="1259" spans="1:28" x14ac:dyDescent="0.2">
      <c r="A1259" s="4">
        <v>2655</v>
      </c>
      <c r="B1259" s="4">
        <v>1439</v>
      </c>
      <c r="C1259" s="5" t="s">
        <v>5092</v>
      </c>
      <c r="D1259" s="4">
        <v>45.88</v>
      </c>
      <c r="E1259" s="4">
        <v>10</v>
      </c>
      <c r="F1259" s="4">
        <v>4</v>
      </c>
      <c r="G1259" s="4">
        <v>4</v>
      </c>
      <c r="H1259" s="6">
        <v>20300000</v>
      </c>
      <c r="I1259" s="6">
        <v>20600000</v>
      </c>
      <c r="J1259" s="6">
        <v>23100000</v>
      </c>
      <c r="K1259" s="6">
        <v>21000000</v>
      </c>
      <c r="L1259" s="6">
        <v>20600000</v>
      </c>
      <c r="M1259" s="6">
        <v>17700000</v>
      </c>
      <c r="N1259" s="6">
        <v>31800000</v>
      </c>
      <c r="O1259" s="6">
        <v>33500000</v>
      </c>
      <c r="P1259" s="6">
        <v>829000</v>
      </c>
      <c r="Q1259" s="6">
        <v>863000</v>
      </c>
      <c r="R1259" s="6">
        <v>1260000</v>
      </c>
      <c r="S1259" s="6">
        <v>1280000</v>
      </c>
      <c r="T1259" s="6" t="s">
        <v>5093</v>
      </c>
      <c r="U1259" s="6">
        <v>23000000</v>
      </c>
      <c r="V1259" s="6">
        <v>25900000</v>
      </c>
      <c r="W1259" s="6">
        <v>1060000</v>
      </c>
      <c r="X1259" s="4" t="s">
        <v>5094</v>
      </c>
      <c r="Y1259" s="4">
        <v>62517</v>
      </c>
      <c r="Z1259" s="5" t="s">
        <v>79</v>
      </c>
      <c r="AA1259" s="5" t="s">
        <v>447</v>
      </c>
      <c r="AB1259" s="5" t="s">
        <v>5095</v>
      </c>
    </row>
    <row r="1260" spans="1:28" x14ac:dyDescent="0.2">
      <c r="A1260" s="4">
        <v>2380</v>
      </c>
      <c r="B1260" s="4">
        <v>3689</v>
      </c>
      <c r="C1260" s="5" t="s">
        <v>5096</v>
      </c>
      <c r="D1260" s="4">
        <v>67.12</v>
      </c>
      <c r="E1260" s="4">
        <v>53</v>
      </c>
      <c r="F1260" s="4">
        <v>5</v>
      </c>
      <c r="G1260" s="4">
        <v>5</v>
      </c>
      <c r="H1260" s="6">
        <v>195000000</v>
      </c>
      <c r="I1260" s="6">
        <v>206000000</v>
      </c>
      <c r="J1260" s="6">
        <v>229000000</v>
      </c>
      <c r="K1260" s="6">
        <v>230000000</v>
      </c>
      <c r="L1260" s="6">
        <v>102000000</v>
      </c>
      <c r="M1260" s="6">
        <v>103000000</v>
      </c>
      <c r="N1260" s="6">
        <v>159000000</v>
      </c>
      <c r="O1260" s="6">
        <v>179000000</v>
      </c>
      <c r="P1260" s="6">
        <v>827000</v>
      </c>
      <c r="Q1260" s="6">
        <v>1030000</v>
      </c>
      <c r="R1260" s="6">
        <v>786000</v>
      </c>
      <c r="S1260" s="6">
        <v>1140000</v>
      </c>
      <c r="T1260" s="6" t="s">
        <v>5097</v>
      </c>
      <c r="U1260" s="6">
        <v>215000000</v>
      </c>
      <c r="V1260" s="6">
        <v>136000000</v>
      </c>
      <c r="W1260" s="6">
        <v>966000</v>
      </c>
      <c r="X1260" s="4" t="s">
        <v>5098</v>
      </c>
      <c r="Y1260" s="4">
        <v>13643</v>
      </c>
      <c r="Z1260" s="5" t="s">
        <v>79</v>
      </c>
      <c r="AA1260" s="5" t="s">
        <v>447</v>
      </c>
      <c r="AB1260" s="5" t="s">
        <v>5099</v>
      </c>
    </row>
    <row r="1261" spans="1:28" x14ac:dyDescent="0.2">
      <c r="A1261" s="4">
        <v>2462</v>
      </c>
      <c r="B1261" s="4">
        <v>24045</v>
      </c>
      <c r="C1261" s="5" t="s">
        <v>5100</v>
      </c>
      <c r="D1261" s="4">
        <v>5.81</v>
      </c>
      <c r="E1261" s="4">
        <v>12</v>
      </c>
      <c r="F1261" s="4">
        <v>6</v>
      </c>
      <c r="G1261" s="4">
        <v>2</v>
      </c>
      <c r="H1261" s="6">
        <v>8150000</v>
      </c>
      <c r="I1261" s="6">
        <v>7560000</v>
      </c>
      <c r="J1261" s="6">
        <v>7980000</v>
      </c>
      <c r="K1261" s="6">
        <v>7230000</v>
      </c>
      <c r="L1261" s="6">
        <v>6930000</v>
      </c>
      <c r="M1261" s="6">
        <v>8100000</v>
      </c>
      <c r="N1261" s="6">
        <v>4700000</v>
      </c>
      <c r="O1261" s="6">
        <v>8890000</v>
      </c>
      <c r="P1261" s="6">
        <v>826000</v>
      </c>
      <c r="Q1261" s="6">
        <v>1140000</v>
      </c>
      <c r="R1261" s="6">
        <v>14600000</v>
      </c>
      <c r="S1261" s="6">
        <v>1540000</v>
      </c>
      <c r="T1261" s="6" t="s">
        <v>5101</v>
      </c>
      <c r="U1261" s="6">
        <v>7730000</v>
      </c>
      <c r="V1261" s="6">
        <v>8030000</v>
      </c>
      <c r="W1261" s="6">
        <v>4530000</v>
      </c>
      <c r="X1261" s="4" t="s">
        <v>5102</v>
      </c>
      <c r="Y1261" s="4">
        <v>66515</v>
      </c>
      <c r="Z1261" s="5" t="s">
        <v>79</v>
      </c>
      <c r="AA1261" s="5" t="s">
        <v>447</v>
      </c>
      <c r="AB1261" s="5" t="s">
        <v>5103</v>
      </c>
    </row>
    <row r="1262" spans="1:28" x14ac:dyDescent="0.2">
      <c r="A1262" s="4">
        <v>1535</v>
      </c>
      <c r="B1262" s="4">
        <v>1672</v>
      </c>
      <c r="C1262" s="5" t="s">
        <v>5104</v>
      </c>
      <c r="D1262" s="4">
        <v>29.16</v>
      </c>
      <c r="E1262" s="4">
        <v>19</v>
      </c>
      <c r="F1262" s="4">
        <v>5</v>
      </c>
      <c r="G1262" s="4">
        <v>4</v>
      </c>
      <c r="H1262" s="6">
        <v>72300000</v>
      </c>
      <c r="I1262" s="6">
        <v>69900000</v>
      </c>
      <c r="J1262" s="6">
        <v>96400000</v>
      </c>
      <c r="K1262" s="6">
        <v>96900000</v>
      </c>
      <c r="L1262" s="6">
        <v>64200000</v>
      </c>
      <c r="M1262" s="6">
        <v>60200000</v>
      </c>
      <c r="N1262" s="6">
        <v>128000000</v>
      </c>
      <c r="O1262" s="6">
        <v>119000000</v>
      </c>
      <c r="P1262" s="6">
        <v>820000</v>
      </c>
      <c r="Q1262" s="6">
        <v>621000</v>
      </c>
      <c r="R1262" s="6">
        <v>126000</v>
      </c>
      <c r="S1262" s="6">
        <v>65000</v>
      </c>
      <c r="T1262" s="6" t="s">
        <v>5105</v>
      </c>
      <c r="U1262" s="6">
        <v>83900000</v>
      </c>
      <c r="V1262" s="6">
        <v>92900000</v>
      </c>
      <c r="W1262" s="6">
        <v>547000</v>
      </c>
      <c r="X1262" s="4" t="s">
        <v>5106</v>
      </c>
      <c r="Y1262" s="4">
        <v>31452</v>
      </c>
      <c r="Z1262" s="5" t="s">
        <v>79</v>
      </c>
      <c r="AA1262" s="5" t="s">
        <v>447</v>
      </c>
      <c r="AB1262" s="5" t="s">
        <v>5107</v>
      </c>
    </row>
    <row r="1263" spans="1:28" x14ac:dyDescent="0.2">
      <c r="A1263" s="4">
        <v>4750</v>
      </c>
      <c r="B1263" s="4">
        <v>28865</v>
      </c>
      <c r="C1263" s="5" t="s">
        <v>5108</v>
      </c>
      <c r="D1263" s="4">
        <v>48.39</v>
      </c>
      <c r="E1263" s="4">
        <v>12</v>
      </c>
      <c r="F1263" s="4">
        <v>3</v>
      </c>
      <c r="G1263" s="4">
        <v>3</v>
      </c>
      <c r="H1263" s="6">
        <v>9270000</v>
      </c>
      <c r="I1263" s="6">
        <v>9470000</v>
      </c>
      <c r="J1263" s="6">
        <v>14800000</v>
      </c>
      <c r="K1263" s="6">
        <v>16400000</v>
      </c>
      <c r="L1263" s="6">
        <v>3820000</v>
      </c>
      <c r="M1263" s="6">
        <v>5460000</v>
      </c>
      <c r="N1263" s="6">
        <v>4540000</v>
      </c>
      <c r="O1263" s="6">
        <v>7130000</v>
      </c>
      <c r="P1263" s="6">
        <v>817000</v>
      </c>
      <c r="Q1263" s="6">
        <v>598000</v>
      </c>
      <c r="R1263" s="6">
        <v>800000</v>
      </c>
      <c r="S1263" s="6">
        <v>812000</v>
      </c>
      <c r="T1263" s="6" t="s">
        <v>5109</v>
      </c>
      <c r="U1263" s="6">
        <v>13700000</v>
      </c>
      <c r="V1263" s="6">
        <v>5240000</v>
      </c>
      <c r="W1263" s="6">
        <v>866000</v>
      </c>
      <c r="X1263" s="4" t="s">
        <v>5110</v>
      </c>
      <c r="Y1263" s="4">
        <v>42707</v>
      </c>
      <c r="Z1263" s="5" t="s">
        <v>79</v>
      </c>
      <c r="AA1263" s="5" t="s">
        <v>447</v>
      </c>
      <c r="AB1263" s="5" t="s">
        <v>5111</v>
      </c>
    </row>
    <row r="1264" spans="1:28" x14ac:dyDescent="0.2">
      <c r="A1264" s="4">
        <v>2423</v>
      </c>
      <c r="B1264" s="4">
        <v>2837</v>
      </c>
      <c r="C1264" s="5" t="s">
        <v>5112</v>
      </c>
      <c r="D1264" s="4">
        <v>15.38</v>
      </c>
      <c r="E1264" s="4">
        <v>10</v>
      </c>
      <c r="F1264" s="4">
        <v>6</v>
      </c>
      <c r="G1264" s="4">
        <v>6</v>
      </c>
      <c r="H1264" s="6">
        <v>19800000</v>
      </c>
      <c r="I1264" s="6">
        <v>20200000</v>
      </c>
      <c r="J1264" s="6">
        <v>21500000</v>
      </c>
      <c r="K1264" s="6">
        <v>20600000</v>
      </c>
      <c r="L1264" s="6">
        <v>19400000</v>
      </c>
      <c r="M1264" s="6">
        <v>21700000</v>
      </c>
      <c r="N1264" s="6">
        <v>18600000</v>
      </c>
      <c r="O1264" s="6">
        <v>21400000</v>
      </c>
      <c r="P1264" s="6">
        <v>814000</v>
      </c>
      <c r="Q1264" s="6">
        <v>1770000</v>
      </c>
      <c r="R1264" s="6">
        <v>5350000</v>
      </c>
      <c r="S1264" s="6">
        <v>5980000</v>
      </c>
      <c r="T1264" s="6" t="s">
        <v>5113</v>
      </c>
      <c r="U1264" s="6">
        <v>20500000</v>
      </c>
      <c r="V1264" s="6">
        <v>21000000</v>
      </c>
      <c r="W1264" s="6">
        <v>3480000</v>
      </c>
      <c r="X1264" s="4" t="s">
        <v>5114</v>
      </c>
      <c r="Y1264" s="4">
        <v>64415</v>
      </c>
      <c r="Z1264" s="5" t="s">
        <v>79</v>
      </c>
      <c r="AA1264" s="5" t="s">
        <v>447</v>
      </c>
      <c r="AB1264" s="5" t="s">
        <v>5115</v>
      </c>
    </row>
    <row r="1265" spans="1:28" x14ac:dyDescent="0.2">
      <c r="A1265" s="4">
        <v>5188</v>
      </c>
      <c r="B1265" s="4">
        <v>57976</v>
      </c>
      <c r="C1265" s="5" t="s">
        <v>5116</v>
      </c>
      <c r="D1265" s="4">
        <v>0</v>
      </c>
      <c r="E1265" s="4">
        <v>6</v>
      </c>
      <c r="F1265" s="4">
        <v>2</v>
      </c>
      <c r="G1265" s="4">
        <v>2</v>
      </c>
      <c r="H1265" s="6">
        <v>39500</v>
      </c>
      <c r="I1265" s="6">
        <v>0</v>
      </c>
      <c r="J1265" s="6">
        <v>0</v>
      </c>
      <c r="K1265" s="6">
        <v>0</v>
      </c>
      <c r="L1265" s="6">
        <v>288000</v>
      </c>
      <c r="M1265" s="6">
        <v>353000</v>
      </c>
      <c r="N1265" s="6">
        <v>88700</v>
      </c>
      <c r="O1265" s="6">
        <v>68800</v>
      </c>
      <c r="P1265" s="6">
        <v>813000</v>
      </c>
      <c r="Q1265" s="6">
        <v>1080000</v>
      </c>
      <c r="R1265" s="6">
        <v>808000</v>
      </c>
      <c r="S1265" s="6">
        <v>870000</v>
      </c>
      <c r="T1265" s="6" t="s">
        <v>5117</v>
      </c>
      <c r="U1265" s="6">
        <v>39500</v>
      </c>
      <c r="V1265" s="6">
        <v>200000</v>
      </c>
      <c r="W1265" s="6">
        <v>892000</v>
      </c>
      <c r="X1265" s="4" t="s">
        <v>5118</v>
      </c>
      <c r="Y1265" s="4">
        <v>48067</v>
      </c>
      <c r="Z1265" s="5" t="s">
        <v>587</v>
      </c>
      <c r="AA1265" s="5" t="s">
        <v>2717</v>
      </c>
      <c r="AB1265" s="5" t="s">
        <v>5119</v>
      </c>
    </row>
    <row r="1266" spans="1:28" x14ac:dyDescent="0.2">
      <c r="A1266" s="4">
        <v>571</v>
      </c>
      <c r="B1266" s="4">
        <v>51139</v>
      </c>
      <c r="C1266" s="5" t="s">
        <v>5120</v>
      </c>
      <c r="D1266" s="4">
        <v>0</v>
      </c>
      <c r="E1266" s="4">
        <v>24</v>
      </c>
      <c r="F1266" s="4">
        <v>13</v>
      </c>
      <c r="G1266" s="4">
        <v>2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809000</v>
      </c>
      <c r="Q1266" s="6">
        <v>0</v>
      </c>
      <c r="R1266" s="6">
        <v>1270000</v>
      </c>
      <c r="S1266" s="6">
        <v>609000</v>
      </c>
      <c r="T1266" s="6" t="s">
        <v>5121</v>
      </c>
      <c r="U1266" s="6">
        <v>0</v>
      </c>
      <c r="V1266" s="6">
        <v>0</v>
      </c>
      <c r="W1266" s="6">
        <v>897000</v>
      </c>
      <c r="X1266" s="4" t="s">
        <v>4119</v>
      </c>
      <c r="Y1266" s="4">
        <v>54836</v>
      </c>
      <c r="Z1266" s="5" t="s">
        <v>1076</v>
      </c>
      <c r="AA1266" s="5" t="s">
        <v>5122</v>
      </c>
      <c r="AB1266" s="5" t="s">
        <v>5123</v>
      </c>
    </row>
    <row r="1267" spans="1:28" x14ac:dyDescent="0.2">
      <c r="A1267" s="4">
        <v>2887</v>
      </c>
      <c r="B1267" s="4">
        <v>3906</v>
      </c>
      <c r="C1267" s="5" t="s">
        <v>5124</v>
      </c>
      <c r="D1267" s="4">
        <v>49.9</v>
      </c>
      <c r="E1267" s="4">
        <v>17</v>
      </c>
      <c r="F1267" s="4">
        <v>5</v>
      </c>
      <c r="G1267" s="4">
        <v>3</v>
      </c>
      <c r="H1267" s="6">
        <v>24500000</v>
      </c>
      <c r="I1267" s="6">
        <v>27000000</v>
      </c>
      <c r="J1267" s="6">
        <v>21100000</v>
      </c>
      <c r="K1267" s="6">
        <v>24500000</v>
      </c>
      <c r="L1267" s="6">
        <v>56200000</v>
      </c>
      <c r="M1267" s="6">
        <v>60400000</v>
      </c>
      <c r="N1267" s="6">
        <v>31200000</v>
      </c>
      <c r="O1267" s="6">
        <v>32800000</v>
      </c>
      <c r="P1267" s="6">
        <v>797000</v>
      </c>
      <c r="Q1267" s="6">
        <v>417000</v>
      </c>
      <c r="R1267" s="6">
        <v>491000</v>
      </c>
      <c r="S1267" s="6">
        <v>574000</v>
      </c>
      <c r="T1267" s="6" t="s">
        <v>5125</v>
      </c>
      <c r="U1267" s="6">
        <v>24300000</v>
      </c>
      <c r="V1267" s="6">
        <v>47800000</v>
      </c>
      <c r="W1267" s="6">
        <v>1050000</v>
      </c>
      <c r="X1267" s="4" t="s">
        <v>5126</v>
      </c>
      <c r="Y1267" s="4">
        <v>36887</v>
      </c>
      <c r="Z1267" s="5" t="s">
        <v>79</v>
      </c>
      <c r="AA1267" s="5" t="s">
        <v>447</v>
      </c>
      <c r="AB1267" s="5" t="s">
        <v>5127</v>
      </c>
    </row>
    <row r="1268" spans="1:28" x14ac:dyDescent="0.2">
      <c r="A1268" s="4">
        <v>4468</v>
      </c>
      <c r="B1268" s="4">
        <v>1847</v>
      </c>
      <c r="C1268" s="5" t="s">
        <v>5128</v>
      </c>
      <c r="D1268" s="4">
        <v>48.33</v>
      </c>
      <c r="E1268" s="4">
        <v>24</v>
      </c>
      <c r="F1268" s="4">
        <v>3</v>
      </c>
      <c r="G1268" s="4">
        <v>3</v>
      </c>
      <c r="H1268" s="6">
        <v>13800000</v>
      </c>
      <c r="I1268" s="6">
        <v>13000000</v>
      </c>
      <c r="J1268" s="6">
        <v>6070000</v>
      </c>
      <c r="K1268" s="6">
        <v>7270000</v>
      </c>
      <c r="L1268" s="6">
        <v>39400000</v>
      </c>
      <c r="M1268" s="6">
        <v>34900000</v>
      </c>
      <c r="N1268" s="6">
        <v>46400000</v>
      </c>
      <c r="O1268" s="6">
        <v>43600000</v>
      </c>
      <c r="P1268" s="6">
        <v>782000</v>
      </c>
      <c r="Q1268" s="6">
        <v>895000</v>
      </c>
      <c r="R1268" s="6">
        <v>1410000</v>
      </c>
      <c r="S1268" s="6">
        <v>1360000</v>
      </c>
      <c r="T1268" s="6" t="s">
        <v>5129</v>
      </c>
      <c r="U1268" s="6">
        <v>10000000</v>
      </c>
      <c r="V1268" s="6">
        <v>41100000</v>
      </c>
      <c r="W1268" s="6">
        <v>1110000</v>
      </c>
      <c r="X1268" s="4" t="s">
        <v>5130</v>
      </c>
      <c r="Y1268" s="4">
        <v>16886</v>
      </c>
      <c r="Z1268" s="5" t="s">
        <v>79</v>
      </c>
      <c r="AA1268" s="5" t="s">
        <v>80</v>
      </c>
      <c r="AB1268" s="5" t="s">
        <v>5131</v>
      </c>
    </row>
    <row r="1269" spans="1:28" x14ac:dyDescent="0.2">
      <c r="A1269" s="4">
        <v>173</v>
      </c>
      <c r="B1269" s="4">
        <v>50509</v>
      </c>
      <c r="C1269" s="5" t="s">
        <v>5132</v>
      </c>
      <c r="D1269" s="4">
        <v>30.77</v>
      </c>
      <c r="E1269" s="4">
        <v>11</v>
      </c>
      <c r="F1269" s="4">
        <v>17</v>
      </c>
      <c r="G1269" s="4">
        <v>2</v>
      </c>
      <c r="H1269" s="6">
        <v>5990000</v>
      </c>
      <c r="I1269" s="6">
        <v>4450000</v>
      </c>
      <c r="J1269" s="6">
        <v>3930000</v>
      </c>
      <c r="K1269" s="6">
        <v>3040000</v>
      </c>
      <c r="L1269" s="6">
        <v>4770000</v>
      </c>
      <c r="M1269" s="6">
        <v>4510000</v>
      </c>
      <c r="N1269" s="6">
        <v>3740000</v>
      </c>
      <c r="O1269" s="6">
        <v>3600000</v>
      </c>
      <c r="P1269" s="6">
        <v>780000</v>
      </c>
      <c r="Q1269" s="6">
        <v>256000</v>
      </c>
      <c r="R1269" s="6">
        <v>431000</v>
      </c>
      <c r="S1269" s="6">
        <v>403000</v>
      </c>
      <c r="T1269" s="6" t="s">
        <v>5133</v>
      </c>
      <c r="U1269" s="6">
        <v>4620000</v>
      </c>
      <c r="V1269" s="6">
        <v>4160000</v>
      </c>
      <c r="W1269" s="6">
        <v>468000</v>
      </c>
      <c r="X1269" s="4" t="s">
        <v>5134</v>
      </c>
      <c r="Y1269" s="4">
        <v>155343</v>
      </c>
      <c r="Z1269" s="5" t="s">
        <v>587</v>
      </c>
      <c r="AA1269" s="5" t="s">
        <v>5135</v>
      </c>
      <c r="AB1269" s="5" t="s">
        <v>5136</v>
      </c>
    </row>
    <row r="1270" spans="1:28" x14ac:dyDescent="0.2">
      <c r="A1270" s="4">
        <v>4362</v>
      </c>
      <c r="B1270" s="4">
        <v>4912</v>
      </c>
      <c r="C1270" s="5" t="s">
        <v>5137</v>
      </c>
      <c r="D1270" s="4">
        <v>20.11</v>
      </c>
      <c r="E1270" s="4">
        <v>9</v>
      </c>
      <c r="F1270" s="4">
        <v>3</v>
      </c>
      <c r="G1270" s="4">
        <v>3</v>
      </c>
      <c r="H1270" s="6">
        <v>5760000</v>
      </c>
      <c r="I1270" s="6">
        <v>5550000</v>
      </c>
      <c r="J1270" s="6">
        <v>8440000</v>
      </c>
      <c r="K1270" s="6">
        <v>9290000</v>
      </c>
      <c r="L1270" s="6">
        <v>18800000</v>
      </c>
      <c r="M1270" s="6">
        <v>18200000</v>
      </c>
      <c r="N1270" s="6">
        <v>6330000</v>
      </c>
      <c r="O1270" s="6">
        <v>21100000</v>
      </c>
      <c r="P1270" s="6">
        <v>773000</v>
      </c>
      <c r="Q1270" s="6">
        <v>689000</v>
      </c>
      <c r="R1270" s="6">
        <v>196000</v>
      </c>
      <c r="S1270" s="6">
        <v>0</v>
      </c>
      <c r="T1270" s="6" t="s">
        <v>5138</v>
      </c>
      <c r="U1270" s="6">
        <v>7820000</v>
      </c>
      <c r="V1270" s="6">
        <v>16100000</v>
      </c>
      <c r="W1270" s="6">
        <v>633000</v>
      </c>
      <c r="X1270" s="4" t="s">
        <v>5139</v>
      </c>
      <c r="Y1270" s="4">
        <v>41041</v>
      </c>
      <c r="Z1270" s="5" t="s">
        <v>79</v>
      </c>
      <c r="AA1270" s="5">
        <v>0</v>
      </c>
      <c r="AB1270" s="5" t="s">
        <v>5140</v>
      </c>
    </row>
    <row r="1271" spans="1:28" x14ac:dyDescent="0.2">
      <c r="A1271" s="4">
        <v>3357</v>
      </c>
      <c r="B1271" s="4">
        <v>4353</v>
      </c>
      <c r="C1271" s="5" t="s">
        <v>5141</v>
      </c>
      <c r="D1271" s="4">
        <v>81.13</v>
      </c>
      <c r="E1271" s="4">
        <v>12</v>
      </c>
      <c r="F1271" s="4">
        <v>4</v>
      </c>
      <c r="G1271" s="4">
        <v>4</v>
      </c>
      <c r="H1271" s="6">
        <v>21300000</v>
      </c>
      <c r="I1271" s="6">
        <v>19400000</v>
      </c>
      <c r="J1271" s="6">
        <v>17900000</v>
      </c>
      <c r="K1271" s="6">
        <v>19500000</v>
      </c>
      <c r="L1271" s="6">
        <v>15700000</v>
      </c>
      <c r="M1271" s="6">
        <v>15100000</v>
      </c>
      <c r="N1271" s="6">
        <v>21000000</v>
      </c>
      <c r="O1271" s="6">
        <v>15400000</v>
      </c>
      <c r="P1271" s="6">
        <v>769000</v>
      </c>
      <c r="Q1271" s="6">
        <v>749000</v>
      </c>
      <c r="R1271" s="6">
        <v>732000</v>
      </c>
      <c r="S1271" s="6">
        <v>825000</v>
      </c>
      <c r="T1271" s="6" t="s">
        <v>5142</v>
      </c>
      <c r="U1271" s="6">
        <v>19500000</v>
      </c>
      <c r="V1271" s="6">
        <v>16800000</v>
      </c>
      <c r="W1271" s="6">
        <v>825000</v>
      </c>
      <c r="X1271" s="4" t="s">
        <v>5143</v>
      </c>
      <c r="Y1271" s="4">
        <v>39634</v>
      </c>
      <c r="Z1271" s="5" t="s">
        <v>79</v>
      </c>
      <c r="AA1271" s="5" t="s">
        <v>447</v>
      </c>
      <c r="AB1271" s="5" t="s">
        <v>5144</v>
      </c>
    </row>
    <row r="1272" spans="1:28" x14ac:dyDescent="0.2">
      <c r="A1272" s="4">
        <v>1400</v>
      </c>
      <c r="B1272" s="4">
        <v>2863</v>
      </c>
      <c r="C1272" s="5" t="s">
        <v>5145</v>
      </c>
      <c r="D1272" s="4">
        <v>15.67</v>
      </c>
      <c r="E1272" s="4">
        <v>20</v>
      </c>
      <c r="F1272" s="4">
        <v>7</v>
      </c>
      <c r="G1272" s="4">
        <v>5</v>
      </c>
      <c r="H1272" s="6">
        <v>16600000</v>
      </c>
      <c r="I1272" s="6">
        <v>16700000</v>
      </c>
      <c r="J1272" s="6">
        <v>14600000</v>
      </c>
      <c r="K1272" s="6">
        <v>12800000</v>
      </c>
      <c r="L1272" s="6">
        <v>3070000</v>
      </c>
      <c r="M1272" s="6">
        <v>5350000</v>
      </c>
      <c r="N1272" s="6">
        <v>10100000</v>
      </c>
      <c r="O1272" s="6">
        <v>11000000</v>
      </c>
      <c r="P1272" s="6">
        <v>766000</v>
      </c>
      <c r="Q1272" s="6">
        <v>20800</v>
      </c>
      <c r="R1272" s="6">
        <v>999000</v>
      </c>
      <c r="S1272" s="6">
        <v>1090000</v>
      </c>
      <c r="T1272" s="6" t="s">
        <v>5146</v>
      </c>
      <c r="U1272" s="6">
        <v>15200000</v>
      </c>
      <c r="V1272" s="6">
        <v>10400000</v>
      </c>
      <c r="W1272" s="6">
        <v>751000</v>
      </c>
      <c r="X1272" s="4" t="s">
        <v>5147</v>
      </c>
      <c r="Y1272" s="4">
        <v>46821</v>
      </c>
      <c r="Z1272" s="5" t="s">
        <v>79</v>
      </c>
      <c r="AA1272" s="5" t="s">
        <v>447</v>
      </c>
      <c r="AB1272" s="5" t="s">
        <v>5148</v>
      </c>
    </row>
    <row r="1273" spans="1:28" x14ac:dyDescent="0.2">
      <c r="A1273" s="4">
        <v>3865</v>
      </c>
      <c r="B1273" s="4">
        <v>64463</v>
      </c>
      <c r="C1273" s="5" t="s">
        <v>5149</v>
      </c>
      <c r="D1273" s="4">
        <v>5.9</v>
      </c>
      <c r="E1273" s="4">
        <v>20</v>
      </c>
      <c r="F1273" s="4">
        <v>5</v>
      </c>
      <c r="G1273" s="4">
        <v>2</v>
      </c>
      <c r="H1273" s="6">
        <v>3370000</v>
      </c>
      <c r="I1273" s="6">
        <v>5370000</v>
      </c>
      <c r="J1273" s="6">
        <v>3870000</v>
      </c>
      <c r="K1273" s="6">
        <v>3540000</v>
      </c>
      <c r="L1273" s="6">
        <v>2380000</v>
      </c>
      <c r="M1273" s="6">
        <v>2870000</v>
      </c>
      <c r="N1273" s="6">
        <v>4440000</v>
      </c>
      <c r="O1273" s="6">
        <v>5710000</v>
      </c>
      <c r="P1273" s="6">
        <v>764000</v>
      </c>
      <c r="Q1273" s="6">
        <v>4360000</v>
      </c>
      <c r="R1273" s="6">
        <v>1840000</v>
      </c>
      <c r="S1273" s="6">
        <v>2040000</v>
      </c>
      <c r="T1273" s="6" t="s">
        <v>5150</v>
      </c>
      <c r="U1273" s="6">
        <v>4080000</v>
      </c>
      <c r="V1273" s="6">
        <v>3850000</v>
      </c>
      <c r="W1273" s="6">
        <v>2750000</v>
      </c>
      <c r="X1273" s="4" t="s">
        <v>5151</v>
      </c>
      <c r="Y1273" s="4">
        <v>37679</v>
      </c>
      <c r="Z1273" s="5" t="s">
        <v>2353</v>
      </c>
      <c r="AA1273" s="5" t="s">
        <v>2354</v>
      </c>
      <c r="AB1273" s="5" t="s">
        <v>5152</v>
      </c>
    </row>
    <row r="1274" spans="1:28" x14ac:dyDescent="0.2">
      <c r="A1274" s="4">
        <v>4192</v>
      </c>
      <c r="B1274" s="4">
        <v>29081</v>
      </c>
      <c r="C1274" s="5" t="s">
        <v>5153</v>
      </c>
      <c r="D1274" s="4">
        <v>45.94</v>
      </c>
      <c r="E1274" s="4">
        <v>14</v>
      </c>
      <c r="F1274" s="4">
        <v>2</v>
      </c>
      <c r="G1274" s="4">
        <v>2</v>
      </c>
      <c r="H1274" s="6">
        <v>18900000</v>
      </c>
      <c r="I1274" s="6">
        <v>22400000</v>
      </c>
      <c r="J1274" s="6">
        <v>18400000</v>
      </c>
      <c r="K1274" s="6">
        <v>16800000</v>
      </c>
      <c r="L1274" s="6">
        <v>10400000</v>
      </c>
      <c r="M1274" s="6">
        <v>9770000</v>
      </c>
      <c r="N1274" s="6">
        <v>10200000</v>
      </c>
      <c r="O1274" s="6">
        <v>11800000</v>
      </c>
      <c r="P1274" s="6">
        <v>762000</v>
      </c>
      <c r="Q1274" s="6">
        <v>688000</v>
      </c>
      <c r="R1274" s="6">
        <v>1320000</v>
      </c>
      <c r="S1274" s="6">
        <v>1170000</v>
      </c>
      <c r="T1274" s="6" t="s">
        <v>5154</v>
      </c>
      <c r="U1274" s="6">
        <v>19100000</v>
      </c>
      <c r="V1274" s="6">
        <v>10600000</v>
      </c>
      <c r="W1274" s="6">
        <v>1110000</v>
      </c>
      <c r="X1274" s="4" t="s">
        <v>5155</v>
      </c>
      <c r="Y1274" s="4">
        <v>12888</v>
      </c>
      <c r="Z1274" s="5" t="s">
        <v>79</v>
      </c>
      <c r="AA1274" s="5" t="s">
        <v>1788</v>
      </c>
      <c r="AB1274" s="5" t="s">
        <v>5156</v>
      </c>
    </row>
    <row r="1275" spans="1:28" x14ac:dyDescent="0.2">
      <c r="A1275" s="4">
        <v>1187</v>
      </c>
      <c r="B1275" s="4">
        <v>981</v>
      </c>
      <c r="C1275" s="5" t="s">
        <v>5157</v>
      </c>
      <c r="D1275" s="4">
        <v>20.53</v>
      </c>
      <c r="E1275" s="4">
        <v>27</v>
      </c>
      <c r="F1275" s="4">
        <v>9</v>
      </c>
      <c r="G1275" s="4">
        <v>3</v>
      </c>
      <c r="H1275" s="6">
        <v>4440000</v>
      </c>
      <c r="I1275" s="6">
        <v>8480000</v>
      </c>
      <c r="J1275" s="6">
        <v>4050000</v>
      </c>
      <c r="K1275" s="6">
        <v>5860000</v>
      </c>
      <c r="L1275" s="6">
        <v>3780000</v>
      </c>
      <c r="M1275" s="6">
        <v>4140000</v>
      </c>
      <c r="N1275" s="6">
        <v>9570000</v>
      </c>
      <c r="O1275" s="6">
        <v>10400000</v>
      </c>
      <c r="P1275" s="6">
        <v>750000</v>
      </c>
      <c r="Q1275" s="6">
        <v>457000</v>
      </c>
      <c r="R1275" s="6">
        <v>406000</v>
      </c>
      <c r="S1275" s="6">
        <v>72000</v>
      </c>
      <c r="T1275" s="6" t="s">
        <v>5158</v>
      </c>
      <c r="U1275" s="6">
        <v>6470000</v>
      </c>
      <c r="V1275" s="6">
        <v>7520000</v>
      </c>
      <c r="W1275" s="6">
        <v>664000</v>
      </c>
      <c r="X1275" s="4" t="s">
        <v>5159</v>
      </c>
      <c r="Y1275" s="4">
        <v>46227</v>
      </c>
      <c r="Z1275" s="5" t="s">
        <v>79</v>
      </c>
      <c r="AA1275" s="5" t="s">
        <v>447</v>
      </c>
      <c r="AB1275" s="5" t="s">
        <v>5160</v>
      </c>
    </row>
    <row r="1276" spans="1:28" x14ac:dyDescent="0.2">
      <c r="A1276" s="4">
        <v>1989</v>
      </c>
      <c r="B1276" s="4">
        <v>3634</v>
      </c>
      <c r="C1276" s="5" t="s">
        <v>5161</v>
      </c>
      <c r="D1276" s="4">
        <v>42.54</v>
      </c>
      <c r="E1276" s="4">
        <v>34</v>
      </c>
      <c r="F1276" s="4">
        <v>4</v>
      </c>
      <c r="G1276" s="4">
        <v>4</v>
      </c>
      <c r="H1276" s="6">
        <v>156000000</v>
      </c>
      <c r="I1276" s="6">
        <v>158000000</v>
      </c>
      <c r="J1276" s="6">
        <v>160000000</v>
      </c>
      <c r="K1276" s="6">
        <v>160000000</v>
      </c>
      <c r="L1276" s="6">
        <v>139000000</v>
      </c>
      <c r="M1276" s="6">
        <v>141000000</v>
      </c>
      <c r="N1276" s="6">
        <v>136000000</v>
      </c>
      <c r="O1276" s="6">
        <v>126000000</v>
      </c>
      <c r="P1276" s="6">
        <v>728000</v>
      </c>
      <c r="Q1276" s="6">
        <v>1130000</v>
      </c>
      <c r="R1276" s="6">
        <v>329000</v>
      </c>
      <c r="S1276" s="6">
        <v>545000</v>
      </c>
      <c r="T1276" s="6" t="s">
        <v>5162</v>
      </c>
      <c r="U1276" s="6">
        <v>159000000</v>
      </c>
      <c r="V1276" s="6">
        <v>143000000</v>
      </c>
      <c r="W1276" s="6">
        <v>928000</v>
      </c>
      <c r="X1276" s="4" t="s">
        <v>5163</v>
      </c>
      <c r="Y1276" s="4">
        <v>33392</v>
      </c>
      <c r="Z1276" s="5" t="s">
        <v>79</v>
      </c>
      <c r="AA1276" s="5" t="s">
        <v>447</v>
      </c>
      <c r="AB1276" s="5" t="s">
        <v>5164</v>
      </c>
    </row>
    <row r="1277" spans="1:28" x14ac:dyDescent="0.2">
      <c r="A1277" s="4">
        <v>965</v>
      </c>
      <c r="B1277" s="4">
        <v>1397</v>
      </c>
      <c r="C1277" s="5" t="s">
        <v>5165</v>
      </c>
      <c r="D1277" s="4">
        <v>29.06</v>
      </c>
      <c r="E1277" s="4">
        <v>19</v>
      </c>
      <c r="F1277" s="4">
        <v>7</v>
      </c>
      <c r="G1277" s="4">
        <v>4</v>
      </c>
      <c r="H1277" s="6">
        <v>174000000</v>
      </c>
      <c r="I1277" s="6">
        <v>186000000</v>
      </c>
      <c r="J1277" s="6">
        <v>203000000</v>
      </c>
      <c r="K1277" s="6">
        <v>232000000</v>
      </c>
      <c r="L1277" s="6">
        <v>141000000</v>
      </c>
      <c r="M1277" s="6">
        <v>161000000</v>
      </c>
      <c r="N1277" s="6">
        <v>158000000</v>
      </c>
      <c r="O1277" s="6">
        <v>178000000</v>
      </c>
      <c r="P1277" s="6">
        <v>705000</v>
      </c>
      <c r="Q1277" s="6">
        <v>8470000</v>
      </c>
      <c r="R1277" s="6">
        <v>1060000</v>
      </c>
      <c r="S1277" s="6">
        <v>645000</v>
      </c>
      <c r="T1277" s="6" t="s">
        <v>5166</v>
      </c>
      <c r="U1277" s="6">
        <v>199000000</v>
      </c>
      <c r="V1277" s="6">
        <v>159000000</v>
      </c>
      <c r="W1277" s="6">
        <v>2720000</v>
      </c>
      <c r="X1277" s="4" t="s">
        <v>5167</v>
      </c>
      <c r="Y1277" s="4">
        <v>45112</v>
      </c>
      <c r="Z1277" s="5" t="s">
        <v>79</v>
      </c>
      <c r="AA1277" s="5" t="s">
        <v>1577</v>
      </c>
      <c r="AB1277" s="5" t="s">
        <v>5168</v>
      </c>
    </row>
    <row r="1278" spans="1:28" x14ac:dyDescent="0.2">
      <c r="A1278" s="4">
        <v>874</v>
      </c>
      <c r="B1278" s="4">
        <v>3429</v>
      </c>
      <c r="C1278" s="5" t="s">
        <v>5169</v>
      </c>
      <c r="D1278" s="4">
        <v>12.15</v>
      </c>
      <c r="E1278" s="4">
        <v>17</v>
      </c>
      <c r="F1278" s="4">
        <v>8</v>
      </c>
      <c r="G1278" s="4">
        <v>3</v>
      </c>
      <c r="H1278" s="6">
        <v>5120000</v>
      </c>
      <c r="I1278" s="6">
        <v>4760000</v>
      </c>
      <c r="J1278" s="6">
        <v>5570000</v>
      </c>
      <c r="K1278" s="6">
        <v>5310000</v>
      </c>
      <c r="L1278" s="6">
        <v>6540000</v>
      </c>
      <c r="M1278" s="6">
        <v>5510000</v>
      </c>
      <c r="N1278" s="6">
        <v>6020000</v>
      </c>
      <c r="O1278" s="6">
        <v>6330000</v>
      </c>
      <c r="P1278" s="6">
        <v>702000</v>
      </c>
      <c r="Q1278" s="6">
        <v>841000</v>
      </c>
      <c r="R1278" s="6">
        <v>9520000</v>
      </c>
      <c r="S1278" s="6">
        <v>11900000</v>
      </c>
      <c r="T1278" s="6" t="s">
        <v>5170</v>
      </c>
      <c r="U1278" s="6">
        <v>5290000</v>
      </c>
      <c r="V1278" s="6">
        <v>6100000</v>
      </c>
      <c r="W1278" s="6">
        <v>5810000</v>
      </c>
      <c r="X1278" s="4" t="s">
        <v>5171</v>
      </c>
      <c r="Y1278" s="4">
        <v>63205</v>
      </c>
      <c r="Z1278" s="5" t="s">
        <v>79</v>
      </c>
      <c r="AA1278" s="5" t="s">
        <v>1216</v>
      </c>
      <c r="AB1278" s="5" t="s">
        <v>5172</v>
      </c>
    </row>
    <row r="1279" spans="1:28" x14ac:dyDescent="0.2">
      <c r="A1279" s="4">
        <v>4045</v>
      </c>
      <c r="B1279" s="4">
        <v>4709</v>
      </c>
      <c r="C1279" s="5" t="s">
        <v>5173</v>
      </c>
      <c r="D1279" s="4">
        <v>12.95</v>
      </c>
      <c r="E1279" s="4">
        <v>43</v>
      </c>
      <c r="F1279" s="4">
        <v>3</v>
      </c>
      <c r="G1279" s="4">
        <v>3</v>
      </c>
      <c r="H1279" s="6">
        <v>13100000</v>
      </c>
      <c r="I1279" s="6">
        <v>53900000</v>
      </c>
      <c r="J1279" s="6">
        <v>5500000</v>
      </c>
      <c r="K1279" s="6">
        <v>16700000</v>
      </c>
      <c r="L1279" s="6">
        <v>9200000</v>
      </c>
      <c r="M1279" s="6">
        <v>7210000</v>
      </c>
      <c r="N1279" s="6">
        <v>10100000</v>
      </c>
      <c r="O1279" s="6">
        <v>15300000</v>
      </c>
      <c r="P1279" s="6">
        <v>680000</v>
      </c>
      <c r="Q1279" s="6">
        <v>637000</v>
      </c>
      <c r="R1279" s="6">
        <v>2020000</v>
      </c>
      <c r="S1279" s="6">
        <v>34800</v>
      </c>
      <c r="T1279" s="6" t="s">
        <v>5174</v>
      </c>
      <c r="U1279" s="6">
        <v>57900000</v>
      </c>
      <c r="V1279" s="6">
        <v>10600000</v>
      </c>
      <c r="W1279" s="6">
        <v>1340000</v>
      </c>
      <c r="X1279" s="4" t="s">
        <v>5175</v>
      </c>
      <c r="Y1279" s="4">
        <v>9307</v>
      </c>
      <c r="Z1279" s="5" t="s">
        <v>79</v>
      </c>
      <c r="AA1279" s="5" t="s">
        <v>447</v>
      </c>
      <c r="AB1279" s="5" t="s">
        <v>5176</v>
      </c>
    </row>
    <row r="1280" spans="1:28" x14ac:dyDescent="0.2">
      <c r="A1280" s="4">
        <v>4478</v>
      </c>
      <c r="B1280" s="4">
        <v>10347</v>
      </c>
      <c r="C1280" s="5" t="s">
        <v>5177</v>
      </c>
      <c r="D1280" s="4">
        <v>45.4</v>
      </c>
      <c r="E1280" s="4">
        <v>14</v>
      </c>
      <c r="F1280" s="4">
        <v>2</v>
      </c>
      <c r="G1280" s="4">
        <v>2</v>
      </c>
      <c r="H1280" s="6">
        <v>11200000</v>
      </c>
      <c r="I1280" s="6">
        <v>12000000</v>
      </c>
      <c r="J1280" s="6">
        <v>7590000</v>
      </c>
      <c r="K1280" s="6">
        <v>7800000</v>
      </c>
      <c r="L1280" s="6">
        <v>18600000</v>
      </c>
      <c r="M1280" s="6">
        <v>15400000</v>
      </c>
      <c r="N1280" s="6">
        <v>15400000</v>
      </c>
      <c r="O1280" s="6">
        <v>16600000</v>
      </c>
      <c r="P1280" s="6">
        <v>680000</v>
      </c>
      <c r="Q1280" s="6">
        <v>789000</v>
      </c>
      <c r="R1280" s="6">
        <v>1230000</v>
      </c>
      <c r="S1280" s="6">
        <v>1070000</v>
      </c>
      <c r="T1280" s="6" t="s">
        <v>5178</v>
      </c>
      <c r="U1280" s="6">
        <v>10100000</v>
      </c>
      <c r="V1280" s="6">
        <v>16500000</v>
      </c>
      <c r="W1280" s="6">
        <v>942000</v>
      </c>
      <c r="X1280" s="4" t="s">
        <v>5179</v>
      </c>
      <c r="Y1280" s="4">
        <v>24528</v>
      </c>
      <c r="Z1280" s="5" t="s">
        <v>79</v>
      </c>
      <c r="AA1280" s="5" t="s">
        <v>447</v>
      </c>
      <c r="AB1280" s="5" t="s">
        <v>5180</v>
      </c>
    </row>
    <row r="1281" spans="1:28" x14ac:dyDescent="0.2">
      <c r="A1281" s="4">
        <v>398</v>
      </c>
      <c r="B1281" s="4">
        <v>244</v>
      </c>
      <c r="C1281" s="5" t="s">
        <v>5181</v>
      </c>
      <c r="D1281" s="4">
        <v>43.85</v>
      </c>
      <c r="E1281" s="4">
        <v>63</v>
      </c>
      <c r="F1281" s="4">
        <v>11</v>
      </c>
      <c r="G1281" s="4">
        <v>11</v>
      </c>
      <c r="H1281" s="6">
        <v>292000000</v>
      </c>
      <c r="I1281" s="6">
        <v>295000000</v>
      </c>
      <c r="J1281" s="6">
        <v>335000000</v>
      </c>
      <c r="K1281" s="6">
        <v>306000000</v>
      </c>
      <c r="L1281" s="6">
        <v>213000000</v>
      </c>
      <c r="M1281" s="6">
        <v>202000000</v>
      </c>
      <c r="N1281" s="6">
        <v>276000000</v>
      </c>
      <c r="O1281" s="6">
        <v>266000000</v>
      </c>
      <c r="P1281" s="6">
        <v>654000</v>
      </c>
      <c r="Q1281" s="6">
        <v>1910000</v>
      </c>
      <c r="R1281" s="6">
        <v>1610000</v>
      </c>
      <c r="S1281" s="6">
        <v>735000</v>
      </c>
      <c r="T1281" s="6" t="s">
        <v>5182</v>
      </c>
      <c r="U1281" s="6">
        <v>309000000</v>
      </c>
      <c r="V1281" s="6">
        <v>239000000</v>
      </c>
      <c r="W1281" s="6">
        <v>1440000</v>
      </c>
      <c r="X1281" s="4" t="s">
        <v>5183</v>
      </c>
      <c r="Y1281" s="4">
        <v>20336</v>
      </c>
      <c r="Z1281" s="5" t="s">
        <v>79</v>
      </c>
      <c r="AA1281" s="5" t="s">
        <v>447</v>
      </c>
      <c r="AB1281" s="5" t="s">
        <v>5184</v>
      </c>
    </row>
    <row r="1282" spans="1:28" x14ac:dyDescent="0.2">
      <c r="A1282" s="4">
        <v>2017</v>
      </c>
      <c r="B1282" s="4">
        <v>4499</v>
      </c>
      <c r="C1282" s="5" t="s">
        <v>5185</v>
      </c>
      <c r="D1282" s="4">
        <v>51.9</v>
      </c>
      <c r="E1282" s="4">
        <v>20</v>
      </c>
      <c r="F1282" s="4">
        <v>5</v>
      </c>
      <c r="G1282" s="4">
        <v>5</v>
      </c>
      <c r="H1282" s="6">
        <v>31300000</v>
      </c>
      <c r="I1282" s="6">
        <v>32100000</v>
      </c>
      <c r="J1282" s="6">
        <v>22600000</v>
      </c>
      <c r="K1282" s="6">
        <v>23500000</v>
      </c>
      <c r="L1282" s="6">
        <v>20000000</v>
      </c>
      <c r="M1282" s="6">
        <v>20200000</v>
      </c>
      <c r="N1282" s="6">
        <v>32500000</v>
      </c>
      <c r="O1282" s="6">
        <v>26600000</v>
      </c>
      <c r="P1282" s="6">
        <v>650000</v>
      </c>
      <c r="Q1282" s="6">
        <v>889000</v>
      </c>
      <c r="R1282" s="6">
        <v>806000</v>
      </c>
      <c r="S1282" s="6">
        <v>421000</v>
      </c>
      <c r="T1282" s="6" t="s">
        <v>5186</v>
      </c>
      <c r="U1282" s="6">
        <v>27400000</v>
      </c>
      <c r="V1282" s="6">
        <v>24800000</v>
      </c>
      <c r="W1282" s="6">
        <v>973000</v>
      </c>
      <c r="X1282" s="4" t="s">
        <v>5187</v>
      </c>
      <c r="Y1282" s="4">
        <v>32989</v>
      </c>
      <c r="Z1282" s="5" t="s">
        <v>79</v>
      </c>
      <c r="AA1282" s="5" t="s">
        <v>447</v>
      </c>
      <c r="AB1282" s="5" t="s">
        <v>5188</v>
      </c>
    </row>
    <row r="1283" spans="1:28" x14ac:dyDescent="0.2">
      <c r="A1283" s="4">
        <v>1885</v>
      </c>
      <c r="B1283" s="4">
        <v>1775</v>
      </c>
      <c r="C1283" s="5" t="s">
        <v>5189</v>
      </c>
      <c r="D1283" s="4">
        <v>28.71</v>
      </c>
      <c r="E1283" s="4">
        <v>24</v>
      </c>
      <c r="F1283" s="4">
        <v>6</v>
      </c>
      <c r="G1283" s="4">
        <v>2</v>
      </c>
      <c r="H1283" s="6">
        <v>23500000</v>
      </c>
      <c r="I1283" s="6">
        <v>27300000</v>
      </c>
      <c r="J1283" s="6">
        <v>26400000</v>
      </c>
      <c r="K1283" s="6">
        <v>28100000</v>
      </c>
      <c r="L1283" s="6">
        <v>7670000</v>
      </c>
      <c r="M1283" s="6">
        <v>8920000</v>
      </c>
      <c r="N1283" s="6">
        <v>14700000</v>
      </c>
      <c r="O1283" s="6">
        <v>16500000</v>
      </c>
      <c r="P1283" s="6">
        <v>646000</v>
      </c>
      <c r="Q1283" s="6">
        <v>628000</v>
      </c>
      <c r="R1283" s="6">
        <v>97700</v>
      </c>
      <c r="S1283" s="6">
        <v>178000</v>
      </c>
      <c r="T1283" s="6" t="s">
        <v>5190</v>
      </c>
      <c r="U1283" s="6">
        <v>26300000</v>
      </c>
      <c r="V1283" s="6">
        <v>13900000</v>
      </c>
      <c r="W1283" s="6">
        <v>392000</v>
      </c>
      <c r="X1283" s="4" t="s">
        <v>5191</v>
      </c>
      <c r="Y1283" s="4">
        <v>43064</v>
      </c>
      <c r="Z1283" s="5" t="s">
        <v>79</v>
      </c>
      <c r="AA1283" s="5" t="s">
        <v>447</v>
      </c>
      <c r="AB1283" s="5" t="s">
        <v>5192</v>
      </c>
    </row>
    <row r="1284" spans="1:28" x14ac:dyDescent="0.2">
      <c r="A1284" s="4">
        <v>1398</v>
      </c>
      <c r="B1284" s="4">
        <v>1829</v>
      </c>
      <c r="C1284" s="5" t="s">
        <v>5193</v>
      </c>
      <c r="D1284" s="4">
        <v>43.97</v>
      </c>
      <c r="E1284" s="4">
        <v>58</v>
      </c>
      <c r="F1284" s="4">
        <v>7</v>
      </c>
      <c r="G1284" s="4">
        <v>7</v>
      </c>
      <c r="H1284" s="6">
        <v>154000000</v>
      </c>
      <c r="I1284" s="6">
        <v>171000000</v>
      </c>
      <c r="J1284" s="6">
        <v>120000000</v>
      </c>
      <c r="K1284" s="6">
        <v>109000000</v>
      </c>
      <c r="L1284" s="6">
        <v>49400000</v>
      </c>
      <c r="M1284" s="6">
        <v>44400000</v>
      </c>
      <c r="N1284" s="6">
        <v>110000000</v>
      </c>
      <c r="O1284" s="6">
        <v>115000000</v>
      </c>
      <c r="P1284" s="6">
        <v>645000</v>
      </c>
      <c r="Q1284" s="6">
        <v>575000</v>
      </c>
      <c r="R1284" s="6">
        <v>1590000</v>
      </c>
      <c r="S1284" s="6">
        <v>1390000</v>
      </c>
      <c r="T1284" s="6" t="s">
        <v>5194</v>
      </c>
      <c r="U1284" s="6">
        <v>139000000</v>
      </c>
      <c r="V1284" s="6">
        <v>79800000</v>
      </c>
      <c r="W1284" s="6">
        <v>1120000</v>
      </c>
      <c r="X1284" s="4" t="s">
        <v>5195</v>
      </c>
      <c r="Y1284" s="4">
        <v>15505</v>
      </c>
      <c r="Z1284" s="5" t="s">
        <v>79</v>
      </c>
      <c r="AA1284" s="5" t="s">
        <v>447</v>
      </c>
      <c r="AB1284" s="5" t="s">
        <v>5196</v>
      </c>
    </row>
    <row r="1285" spans="1:28" x14ac:dyDescent="0.2">
      <c r="A1285" s="4">
        <v>2263</v>
      </c>
      <c r="B1285" s="4">
        <v>24235</v>
      </c>
      <c r="C1285" s="5" t="s">
        <v>5197</v>
      </c>
      <c r="D1285" s="4">
        <v>15</v>
      </c>
      <c r="E1285" s="4">
        <v>6</v>
      </c>
      <c r="F1285" s="4">
        <v>4</v>
      </c>
      <c r="G1285" s="4">
        <v>4</v>
      </c>
      <c r="H1285" s="6">
        <v>4660000</v>
      </c>
      <c r="I1285" s="6">
        <v>4940000</v>
      </c>
      <c r="J1285" s="6">
        <v>6460000</v>
      </c>
      <c r="K1285" s="6">
        <v>8880000</v>
      </c>
      <c r="L1285" s="6">
        <v>6520000</v>
      </c>
      <c r="M1285" s="6">
        <v>6110000</v>
      </c>
      <c r="N1285" s="6">
        <v>4300000</v>
      </c>
      <c r="O1285" s="6">
        <v>4610000</v>
      </c>
      <c r="P1285" s="6">
        <v>644000</v>
      </c>
      <c r="Q1285" s="6">
        <v>2390000</v>
      </c>
      <c r="R1285" s="6">
        <v>2330000</v>
      </c>
      <c r="S1285" s="6">
        <v>1760000</v>
      </c>
      <c r="T1285" s="6" t="s">
        <v>5198</v>
      </c>
      <c r="U1285" s="6">
        <v>7850000</v>
      </c>
      <c r="V1285" s="6">
        <v>5400000</v>
      </c>
      <c r="W1285" s="6">
        <v>2030000</v>
      </c>
      <c r="X1285" s="4" t="s">
        <v>5199</v>
      </c>
      <c r="Y1285" s="4">
        <v>109830</v>
      </c>
      <c r="Z1285" s="5" t="s">
        <v>79</v>
      </c>
      <c r="AA1285" s="5" t="s">
        <v>447</v>
      </c>
      <c r="AB1285" s="5" t="s">
        <v>5200</v>
      </c>
    </row>
    <row r="1286" spans="1:28" x14ac:dyDescent="0.2">
      <c r="A1286" s="4">
        <v>945</v>
      </c>
      <c r="B1286" s="4">
        <v>1662</v>
      </c>
      <c r="C1286" s="5" t="s">
        <v>5201</v>
      </c>
      <c r="D1286" s="4">
        <v>61.55</v>
      </c>
      <c r="E1286" s="4">
        <v>30</v>
      </c>
      <c r="F1286" s="4">
        <v>11</v>
      </c>
      <c r="G1286" s="4">
        <v>8</v>
      </c>
      <c r="H1286" s="6">
        <v>38000000</v>
      </c>
      <c r="I1286" s="6">
        <v>42500000</v>
      </c>
      <c r="J1286" s="6">
        <v>33500000</v>
      </c>
      <c r="K1286" s="6">
        <v>35500000</v>
      </c>
      <c r="L1286" s="6">
        <v>27900000</v>
      </c>
      <c r="M1286" s="6">
        <v>26400000</v>
      </c>
      <c r="N1286" s="6">
        <v>32200000</v>
      </c>
      <c r="O1286" s="6">
        <v>32500000</v>
      </c>
      <c r="P1286" s="6">
        <v>633000</v>
      </c>
      <c r="Q1286" s="6">
        <v>964000</v>
      </c>
      <c r="R1286" s="6">
        <v>570000</v>
      </c>
      <c r="S1286" s="6">
        <v>800000</v>
      </c>
      <c r="T1286" s="6" t="s">
        <v>5202</v>
      </c>
      <c r="U1286" s="6">
        <v>37400000</v>
      </c>
      <c r="V1286" s="6">
        <v>29800000</v>
      </c>
      <c r="W1286" s="6">
        <v>742000</v>
      </c>
      <c r="X1286" s="4" t="s">
        <v>5203</v>
      </c>
      <c r="Y1286" s="4">
        <v>53372</v>
      </c>
      <c r="Z1286" s="5" t="s">
        <v>79</v>
      </c>
      <c r="AA1286" s="5" t="s">
        <v>447</v>
      </c>
      <c r="AB1286" s="5" t="s">
        <v>5204</v>
      </c>
    </row>
    <row r="1287" spans="1:28" x14ac:dyDescent="0.2">
      <c r="A1287" s="4">
        <v>3352</v>
      </c>
      <c r="B1287" s="4">
        <v>2085</v>
      </c>
      <c r="C1287" s="5" t="s">
        <v>5205</v>
      </c>
      <c r="D1287" s="4">
        <v>41.59</v>
      </c>
      <c r="E1287" s="4">
        <v>64</v>
      </c>
      <c r="F1287" s="4">
        <v>4</v>
      </c>
      <c r="G1287" s="4">
        <v>4</v>
      </c>
      <c r="H1287" s="6">
        <v>217000000</v>
      </c>
      <c r="I1287" s="6">
        <v>239000000</v>
      </c>
      <c r="J1287" s="6">
        <v>157000000</v>
      </c>
      <c r="K1287" s="6">
        <v>168000000</v>
      </c>
      <c r="L1287" s="6">
        <v>110000000</v>
      </c>
      <c r="M1287" s="6">
        <v>106000000</v>
      </c>
      <c r="N1287" s="6">
        <v>147000000</v>
      </c>
      <c r="O1287" s="6">
        <v>161000000</v>
      </c>
      <c r="P1287" s="6">
        <v>619000</v>
      </c>
      <c r="Q1287" s="6">
        <v>74100</v>
      </c>
      <c r="R1287" s="6">
        <v>297000</v>
      </c>
      <c r="S1287" s="6">
        <v>361000</v>
      </c>
      <c r="T1287" s="6" t="s">
        <v>5206</v>
      </c>
      <c r="U1287" s="6">
        <v>195000000</v>
      </c>
      <c r="V1287" s="6">
        <v>131000000</v>
      </c>
      <c r="W1287" s="6">
        <v>391000</v>
      </c>
      <c r="X1287" s="4" t="s">
        <v>4963</v>
      </c>
      <c r="Y1287" s="4">
        <v>7602</v>
      </c>
      <c r="Z1287" s="5" t="s">
        <v>79</v>
      </c>
      <c r="AA1287" s="5" t="s">
        <v>447</v>
      </c>
      <c r="AB1287" s="5" t="s">
        <v>5207</v>
      </c>
    </row>
    <row r="1288" spans="1:28" x14ac:dyDescent="0.2">
      <c r="A1288" s="4">
        <v>127</v>
      </c>
      <c r="B1288" s="4">
        <v>36</v>
      </c>
      <c r="C1288" s="5" t="s">
        <v>5208</v>
      </c>
      <c r="D1288" s="4">
        <v>56.14</v>
      </c>
      <c r="E1288" s="4">
        <v>37</v>
      </c>
      <c r="F1288" s="4">
        <v>18</v>
      </c>
      <c r="G1288" s="4">
        <v>9</v>
      </c>
      <c r="H1288" s="6">
        <v>254000000</v>
      </c>
      <c r="I1288" s="6">
        <v>257000000</v>
      </c>
      <c r="J1288" s="6">
        <v>243000000</v>
      </c>
      <c r="K1288" s="6">
        <v>266000000</v>
      </c>
      <c r="L1288" s="6">
        <v>278000000</v>
      </c>
      <c r="M1288" s="6">
        <v>265000000</v>
      </c>
      <c r="N1288" s="6">
        <v>308000000</v>
      </c>
      <c r="O1288" s="6">
        <v>310000000</v>
      </c>
      <c r="P1288" s="6">
        <v>616000</v>
      </c>
      <c r="Q1288" s="6">
        <v>507000</v>
      </c>
      <c r="R1288" s="6">
        <v>309000</v>
      </c>
      <c r="S1288" s="6">
        <v>292000</v>
      </c>
      <c r="T1288" s="6" t="s">
        <v>5209</v>
      </c>
      <c r="U1288" s="6">
        <v>256000000</v>
      </c>
      <c r="V1288" s="6">
        <v>297000000</v>
      </c>
      <c r="W1288" s="6">
        <v>598000</v>
      </c>
      <c r="X1288" s="4" t="s">
        <v>5210</v>
      </c>
      <c r="Y1288" s="4">
        <v>68102</v>
      </c>
      <c r="Z1288" s="5" t="s">
        <v>79</v>
      </c>
      <c r="AA1288" s="5" t="s">
        <v>447</v>
      </c>
      <c r="AB1288" s="5" t="s">
        <v>5211</v>
      </c>
    </row>
    <row r="1289" spans="1:28" x14ac:dyDescent="0.2">
      <c r="A1289" s="4">
        <v>1665</v>
      </c>
      <c r="B1289" s="4">
        <v>1862</v>
      </c>
      <c r="C1289" s="5" t="s">
        <v>5212</v>
      </c>
      <c r="D1289" s="4">
        <v>13.06</v>
      </c>
      <c r="E1289" s="4">
        <v>15</v>
      </c>
      <c r="F1289" s="4">
        <v>5</v>
      </c>
      <c r="G1289" s="4">
        <v>5</v>
      </c>
      <c r="H1289" s="6">
        <v>14400000</v>
      </c>
      <c r="I1289" s="6">
        <v>13700000</v>
      </c>
      <c r="J1289" s="6">
        <v>24400000</v>
      </c>
      <c r="K1289" s="6">
        <v>25300000</v>
      </c>
      <c r="L1289" s="6">
        <v>13800000</v>
      </c>
      <c r="M1289" s="6">
        <v>13000000</v>
      </c>
      <c r="N1289" s="6">
        <v>11800000</v>
      </c>
      <c r="O1289" s="6">
        <v>11600000</v>
      </c>
      <c r="P1289" s="6">
        <v>589000</v>
      </c>
      <c r="Q1289" s="6">
        <v>10300000</v>
      </c>
      <c r="R1289" s="6">
        <v>185000</v>
      </c>
      <c r="S1289" s="6">
        <v>364000</v>
      </c>
      <c r="T1289" s="6" t="s">
        <v>5213</v>
      </c>
      <c r="U1289" s="6">
        <v>23100000</v>
      </c>
      <c r="V1289" s="6">
        <v>16100000</v>
      </c>
      <c r="W1289" s="6">
        <v>3900000</v>
      </c>
      <c r="X1289" s="4" t="s">
        <v>5214</v>
      </c>
      <c r="Y1289" s="4">
        <v>58701</v>
      </c>
      <c r="Z1289" s="5" t="s">
        <v>79</v>
      </c>
      <c r="AA1289" s="5" t="s">
        <v>447</v>
      </c>
      <c r="AB1289" s="5" t="s">
        <v>5215</v>
      </c>
    </row>
    <row r="1290" spans="1:28" x14ac:dyDescent="0.2">
      <c r="A1290" s="4">
        <v>4109</v>
      </c>
      <c r="B1290" s="4">
        <v>28962</v>
      </c>
      <c r="C1290" s="5" t="s">
        <v>5216</v>
      </c>
      <c r="D1290" s="4">
        <v>27.64</v>
      </c>
      <c r="E1290" s="4">
        <v>51</v>
      </c>
      <c r="F1290" s="4">
        <v>4</v>
      </c>
      <c r="G1290" s="4">
        <v>4</v>
      </c>
      <c r="H1290" s="6">
        <v>18200000</v>
      </c>
      <c r="I1290" s="6">
        <v>16000000</v>
      </c>
      <c r="J1290" s="6">
        <v>45600000</v>
      </c>
      <c r="K1290" s="6">
        <v>45500000</v>
      </c>
      <c r="L1290" s="6">
        <v>36400000</v>
      </c>
      <c r="M1290" s="6">
        <v>45800000</v>
      </c>
      <c r="N1290" s="6">
        <v>55600000</v>
      </c>
      <c r="O1290" s="6">
        <v>63100000</v>
      </c>
      <c r="P1290" s="6">
        <v>582000</v>
      </c>
      <c r="Q1290" s="6">
        <v>80400</v>
      </c>
      <c r="R1290" s="6">
        <v>23600</v>
      </c>
      <c r="S1290" s="6">
        <v>25900</v>
      </c>
      <c r="T1290" s="6" t="s">
        <v>5217</v>
      </c>
      <c r="U1290" s="6">
        <v>31300000</v>
      </c>
      <c r="V1290" s="6">
        <v>50200000</v>
      </c>
      <c r="W1290" s="6">
        <v>220000</v>
      </c>
      <c r="X1290" s="4" t="s">
        <v>5218</v>
      </c>
      <c r="Y1290" s="4">
        <v>9989</v>
      </c>
      <c r="Z1290" s="5" t="s">
        <v>79</v>
      </c>
      <c r="AA1290" s="5" t="s">
        <v>4717</v>
      </c>
      <c r="AB1290" s="5" t="s">
        <v>5219</v>
      </c>
    </row>
    <row r="1291" spans="1:28" x14ac:dyDescent="0.2">
      <c r="A1291" s="4">
        <v>2421</v>
      </c>
      <c r="B1291" s="4">
        <v>2302</v>
      </c>
      <c r="C1291" s="5" t="s">
        <v>5220</v>
      </c>
      <c r="D1291" s="4">
        <v>41.01</v>
      </c>
      <c r="E1291" s="4">
        <v>25</v>
      </c>
      <c r="F1291" s="4">
        <v>7</v>
      </c>
      <c r="G1291" s="4">
        <v>6</v>
      </c>
      <c r="H1291" s="6">
        <v>67100000</v>
      </c>
      <c r="I1291" s="6">
        <v>63400000</v>
      </c>
      <c r="J1291" s="6">
        <v>69500000</v>
      </c>
      <c r="K1291" s="6">
        <v>76800000</v>
      </c>
      <c r="L1291" s="6">
        <v>53500000</v>
      </c>
      <c r="M1291" s="6">
        <v>49700000</v>
      </c>
      <c r="N1291" s="6">
        <v>54800000</v>
      </c>
      <c r="O1291" s="6">
        <v>52700000</v>
      </c>
      <c r="P1291" s="6">
        <v>575000</v>
      </c>
      <c r="Q1291" s="6">
        <v>1720000</v>
      </c>
      <c r="R1291" s="6">
        <v>806000</v>
      </c>
      <c r="S1291" s="6">
        <v>497000</v>
      </c>
      <c r="T1291" s="6" t="s">
        <v>5221</v>
      </c>
      <c r="U1291" s="6">
        <v>69200000</v>
      </c>
      <c r="V1291" s="6">
        <v>52700000</v>
      </c>
      <c r="W1291" s="6">
        <v>1200000</v>
      </c>
      <c r="X1291" s="4" t="s">
        <v>5222</v>
      </c>
      <c r="Y1291" s="4">
        <v>34796</v>
      </c>
      <c r="Z1291" s="5" t="s">
        <v>79</v>
      </c>
      <c r="AA1291" s="5" t="s">
        <v>447</v>
      </c>
      <c r="AB1291" s="5" t="s">
        <v>5223</v>
      </c>
    </row>
    <row r="1292" spans="1:28" x14ac:dyDescent="0.2">
      <c r="A1292" s="4">
        <v>4574</v>
      </c>
      <c r="B1292" s="4">
        <v>5088</v>
      </c>
      <c r="C1292" s="5" t="s">
        <v>5224</v>
      </c>
      <c r="D1292" s="4">
        <v>15.29</v>
      </c>
      <c r="E1292" s="4">
        <v>10</v>
      </c>
      <c r="F1292" s="4">
        <v>3</v>
      </c>
      <c r="G1292" s="4">
        <v>2</v>
      </c>
      <c r="H1292" s="6">
        <v>14200000</v>
      </c>
      <c r="I1292" s="6">
        <v>9680000</v>
      </c>
      <c r="J1292" s="6">
        <v>18900000</v>
      </c>
      <c r="K1292" s="6">
        <v>20500000</v>
      </c>
      <c r="L1292" s="6">
        <v>7050000</v>
      </c>
      <c r="M1292" s="6">
        <v>7010000</v>
      </c>
      <c r="N1292" s="6">
        <v>6890000</v>
      </c>
      <c r="O1292" s="6">
        <v>10400000</v>
      </c>
      <c r="P1292" s="6">
        <v>575000</v>
      </c>
      <c r="Q1292" s="6">
        <v>40400</v>
      </c>
      <c r="R1292" s="6">
        <v>0</v>
      </c>
      <c r="S1292" s="6">
        <v>1010000</v>
      </c>
      <c r="T1292" s="6" t="s">
        <v>5225</v>
      </c>
      <c r="U1292" s="6">
        <v>18000000</v>
      </c>
      <c r="V1292" s="6">
        <v>11800000</v>
      </c>
      <c r="W1292" s="6">
        <v>573000</v>
      </c>
      <c r="X1292" s="4" t="s">
        <v>5226</v>
      </c>
      <c r="Y1292" s="4">
        <v>47681</v>
      </c>
      <c r="Z1292" s="5" t="s">
        <v>79</v>
      </c>
      <c r="AA1292" s="5" t="s">
        <v>4717</v>
      </c>
      <c r="AB1292" s="5" t="s">
        <v>5227</v>
      </c>
    </row>
    <row r="1293" spans="1:28" x14ac:dyDescent="0.2">
      <c r="A1293" s="4">
        <v>917</v>
      </c>
      <c r="B1293" s="4">
        <v>837</v>
      </c>
      <c r="C1293" s="5" t="s">
        <v>5228</v>
      </c>
      <c r="D1293" s="4">
        <v>55.8</v>
      </c>
      <c r="E1293" s="4">
        <v>30</v>
      </c>
      <c r="F1293" s="4">
        <v>8</v>
      </c>
      <c r="G1293" s="4">
        <v>3</v>
      </c>
      <c r="H1293" s="6">
        <v>224000000</v>
      </c>
      <c r="I1293" s="6">
        <v>224000000</v>
      </c>
      <c r="J1293" s="6">
        <v>197000000</v>
      </c>
      <c r="K1293" s="6">
        <v>222000000</v>
      </c>
      <c r="L1293" s="6">
        <v>144000000</v>
      </c>
      <c r="M1293" s="6">
        <v>129000000</v>
      </c>
      <c r="N1293" s="6">
        <v>182000000</v>
      </c>
      <c r="O1293" s="6">
        <v>198000000</v>
      </c>
      <c r="P1293" s="6">
        <v>574000</v>
      </c>
      <c r="Q1293" s="6">
        <v>1030000</v>
      </c>
      <c r="R1293" s="6">
        <v>554000</v>
      </c>
      <c r="S1293" s="6">
        <v>758000</v>
      </c>
      <c r="T1293" s="6" t="s">
        <v>5229</v>
      </c>
      <c r="U1293" s="6">
        <v>217000000</v>
      </c>
      <c r="V1293" s="6">
        <v>163000000</v>
      </c>
      <c r="W1293" s="6">
        <v>817000</v>
      </c>
      <c r="X1293" s="4" t="s">
        <v>4169</v>
      </c>
      <c r="Y1293" s="4">
        <v>38268</v>
      </c>
      <c r="Z1293" s="5" t="s">
        <v>79</v>
      </c>
      <c r="AA1293" s="5" t="s">
        <v>1361</v>
      </c>
      <c r="AB1293" s="5" t="s">
        <v>5230</v>
      </c>
    </row>
    <row r="1294" spans="1:28" x14ac:dyDescent="0.2">
      <c r="A1294" s="4">
        <v>3961</v>
      </c>
      <c r="B1294" s="4">
        <v>4977</v>
      </c>
      <c r="C1294" s="5" t="s">
        <v>5231</v>
      </c>
      <c r="D1294" s="4">
        <v>14.96</v>
      </c>
      <c r="E1294" s="4">
        <v>6</v>
      </c>
      <c r="F1294" s="4">
        <v>2</v>
      </c>
      <c r="G1294" s="4">
        <v>2</v>
      </c>
      <c r="H1294" s="6">
        <v>6120000</v>
      </c>
      <c r="I1294" s="6">
        <v>7670000</v>
      </c>
      <c r="J1294" s="6">
        <v>13500000</v>
      </c>
      <c r="K1294" s="6">
        <v>18600000</v>
      </c>
      <c r="L1294" s="6">
        <v>7590000</v>
      </c>
      <c r="M1294" s="6">
        <v>7090000</v>
      </c>
      <c r="N1294" s="6">
        <v>18300000</v>
      </c>
      <c r="O1294" s="6">
        <v>18700000</v>
      </c>
      <c r="P1294" s="6">
        <v>572000</v>
      </c>
      <c r="Q1294" s="6">
        <v>123000</v>
      </c>
      <c r="R1294" s="6">
        <v>3280000</v>
      </c>
      <c r="S1294" s="6">
        <v>1020000</v>
      </c>
      <c r="T1294" s="6" t="s">
        <v>5232</v>
      </c>
      <c r="U1294" s="6">
        <v>12100000</v>
      </c>
      <c r="V1294" s="6">
        <v>16900000</v>
      </c>
      <c r="W1294" s="6">
        <v>1320000</v>
      </c>
      <c r="X1294" s="4" t="s">
        <v>5233</v>
      </c>
      <c r="Y1294" s="4">
        <v>34139</v>
      </c>
      <c r="Z1294" s="5" t="s">
        <v>79</v>
      </c>
      <c r="AA1294" s="5" t="s">
        <v>447</v>
      </c>
      <c r="AB1294" s="5" t="s">
        <v>5234</v>
      </c>
    </row>
    <row r="1295" spans="1:28" x14ac:dyDescent="0.2">
      <c r="A1295" s="4">
        <v>3289</v>
      </c>
      <c r="B1295" s="4">
        <v>5464</v>
      </c>
      <c r="C1295" s="5" t="s">
        <v>5235</v>
      </c>
      <c r="D1295" s="4">
        <v>4.46</v>
      </c>
      <c r="E1295" s="4">
        <v>7</v>
      </c>
      <c r="F1295" s="4">
        <v>4</v>
      </c>
      <c r="G1295" s="4">
        <v>4</v>
      </c>
      <c r="H1295" s="6">
        <v>7510000</v>
      </c>
      <c r="I1295" s="6">
        <v>7460000</v>
      </c>
      <c r="J1295" s="6">
        <v>8430000</v>
      </c>
      <c r="K1295" s="6">
        <v>10000000</v>
      </c>
      <c r="L1295" s="6">
        <v>8830000</v>
      </c>
      <c r="M1295" s="6">
        <v>7890000</v>
      </c>
      <c r="N1295" s="6">
        <v>10600000</v>
      </c>
      <c r="O1295" s="6">
        <v>10300000</v>
      </c>
      <c r="P1295" s="6">
        <v>556000</v>
      </c>
      <c r="Q1295" s="6">
        <v>370000</v>
      </c>
      <c r="R1295" s="6">
        <v>15100000</v>
      </c>
      <c r="S1295" s="6">
        <v>16400000</v>
      </c>
      <c r="T1295" s="6" t="s">
        <v>5236</v>
      </c>
      <c r="U1295" s="6">
        <v>8360000</v>
      </c>
      <c r="V1295" s="6">
        <v>9420000</v>
      </c>
      <c r="W1295" s="6">
        <v>8240000</v>
      </c>
      <c r="X1295" s="4" t="s">
        <v>5237</v>
      </c>
      <c r="Y1295" s="4">
        <v>81451</v>
      </c>
      <c r="Z1295" s="5" t="s">
        <v>79</v>
      </c>
      <c r="AA1295" s="5" t="s">
        <v>447</v>
      </c>
      <c r="AB1295" s="5" t="s">
        <v>5238</v>
      </c>
    </row>
    <row r="1296" spans="1:28" x14ac:dyDescent="0.2">
      <c r="A1296" s="4">
        <v>3491</v>
      </c>
      <c r="B1296" s="4">
        <v>2841</v>
      </c>
      <c r="C1296" s="5" t="s">
        <v>5239</v>
      </c>
      <c r="D1296" s="4">
        <v>23.64</v>
      </c>
      <c r="E1296" s="4">
        <v>30</v>
      </c>
      <c r="F1296" s="4">
        <v>5</v>
      </c>
      <c r="G1296" s="4">
        <v>3</v>
      </c>
      <c r="H1296" s="6">
        <v>64300000</v>
      </c>
      <c r="I1296" s="6">
        <v>62900000</v>
      </c>
      <c r="J1296" s="6">
        <v>68500000</v>
      </c>
      <c r="K1296" s="6">
        <v>56800000</v>
      </c>
      <c r="L1296" s="6">
        <v>61800000</v>
      </c>
      <c r="M1296" s="6">
        <v>48000000</v>
      </c>
      <c r="N1296" s="6">
        <v>42500000</v>
      </c>
      <c r="O1296" s="6">
        <v>36400000</v>
      </c>
      <c r="P1296" s="6">
        <v>554000</v>
      </c>
      <c r="Q1296" s="6">
        <v>424000</v>
      </c>
      <c r="R1296" s="6">
        <v>439000</v>
      </c>
      <c r="S1296" s="6">
        <v>17500</v>
      </c>
      <c r="T1296" s="6" t="s">
        <v>5240</v>
      </c>
      <c r="U1296" s="6">
        <v>63100000</v>
      </c>
      <c r="V1296" s="6">
        <v>47200000</v>
      </c>
      <c r="W1296" s="6">
        <v>359000</v>
      </c>
      <c r="X1296" s="4" t="s">
        <v>5241</v>
      </c>
      <c r="Y1296" s="4">
        <v>11948</v>
      </c>
      <c r="Z1296" s="5" t="s">
        <v>79</v>
      </c>
      <c r="AA1296" s="5" t="s">
        <v>5242</v>
      </c>
      <c r="AB1296" s="5" t="s">
        <v>5243</v>
      </c>
    </row>
    <row r="1297" spans="1:28" x14ac:dyDescent="0.2">
      <c r="A1297" s="4">
        <v>4923</v>
      </c>
      <c r="B1297" s="4">
        <v>58194</v>
      </c>
      <c r="C1297" s="5" t="s">
        <v>5244</v>
      </c>
      <c r="D1297" s="4">
        <v>7.95</v>
      </c>
      <c r="E1297" s="4">
        <v>10</v>
      </c>
      <c r="F1297" s="4">
        <v>2</v>
      </c>
      <c r="G1297" s="4">
        <v>2</v>
      </c>
      <c r="H1297" s="6">
        <v>0</v>
      </c>
      <c r="I1297" s="6">
        <v>160000</v>
      </c>
      <c r="J1297" s="6">
        <v>11700000</v>
      </c>
      <c r="K1297" s="6">
        <v>11800000</v>
      </c>
      <c r="L1297" s="6">
        <v>145000</v>
      </c>
      <c r="M1297" s="6">
        <v>0</v>
      </c>
      <c r="N1297" s="6">
        <v>24500</v>
      </c>
      <c r="O1297" s="6">
        <v>123000</v>
      </c>
      <c r="P1297" s="6">
        <v>547000</v>
      </c>
      <c r="Q1297" s="6">
        <v>0</v>
      </c>
      <c r="R1297" s="6">
        <v>172000</v>
      </c>
      <c r="S1297" s="6">
        <v>364000</v>
      </c>
      <c r="T1297" s="6" t="s">
        <v>5245</v>
      </c>
      <c r="U1297" s="6">
        <v>14800000</v>
      </c>
      <c r="V1297" s="6">
        <v>146000</v>
      </c>
      <c r="W1297" s="6">
        <v>542000</v>
      </c>
      <c r="X1297" s="4" t="s">
        <v>5246</v>
      </c>
      <c r="Y1297" s="4">
        <v>33449</v>
      </c>
      <c r="Z1297" s="5" t="s">
        <v>186</v>
      </c>
      <c r="AA1297" s="5" t="s">
        <v>187</v>
      </c>
      <c r="AB1297" s="5" t="s">
        <v>5247</v>
      </c>
    </row>
    <row r="1298" spans="1:28" x14ac:dyDescent="0.2">
      <c r="A1298" s="4">
        <v>2379</v>
      </c>
      <c r="B1298" s="4">
        <v>3521</v>
      </c>
      <c r="C1298" s="5" t="s">
        <v>5248</v>
      </c>
      <c r="D1298" s="4">
        <v>25.06</v>
      </c>
      <c r="E1298" s="4">
        <v>14</v>
      </c>
      <c r="F1298" s="4">
        <v>5</v>
      </c>
      <c r="G1298" s="4">
        <v>3</v>
      </c>
      <c r="H1298" s="6">
        <v>14900000</v>
      </c>
      <c r="I1298" s="6">
        <v>16200000</v>
      </c>
      <c r="J1298" s="6">
        <v>10400000</v>
      </c>
      <c r="K1298" s="6">
        <v>13100000</v>
      </c>
      <c r="L1298" s="6">
        <v>6970000</v>
      </c>
      <c r="M1298" s="6">
        <v>6250000</v>
      </c>
      <c r="N1298" s="6">
        <v>10500000</v>
      </c>
      <c r="O1298" s="6">
        <v>9110000</v>
      </c>
      <c r="P1298" s="6">
        <v>542000</v>
      </c>
      <c r="Q1298" s="6">
        <v>2330000</v>
      </c>
      <c r="R1298" s="6">
        <v>304000</v>
      </c>
      <c r="S1298" s="6">
        <v>266000</v>
      </c>
      <c r="T1298" s="6" t="s">
        <v>5249</v>
      </c>
      <c r="U1298" s="6">
        <v>13600000</v>
      </c>
      <c r="V1298" s="6">
        <v>8330000</v>
      </c>
      <c r="W1298" s="6">
        <v>860000</v>
      </c>
      <c r="X1298" s="4" t="s">
        <v>5250</v>
      </c>
      <c r="Y1298" s="4">
        <v>56279</v>
      </c>
      <c r="Z1298" s="5" t="s">
        <v>79</v>
      </c>
      <c r="AA1298" s="5" t="s">
        <v>447</v>
      </c>
      <c r="AB1298" s="5" t="s">
        <v>5251</v>
      </c>
    </row>
    <row r="1299" spans="1:28" x14ac:dyDescent="0.2">
      <c r="A1299" s="4">
        <v>3874</v>
      </c>
      <c r="B1299" s="4">
        <v>4910</v>
      </c>
      <c r="C1299" s="5" t="s">
        <v>5252</v>
      </c>
      <c r="D1299" s="4">
        <v>19.7</v>
      </c>
      <c r="E1299" s="4">
        <v>8</v>
      </c>
      <c r="F1299" s="4">
        <v>3</v>
      </c>
      <c r="G1299" s="4">
        <v>3</v>
      </c>
      <c r="H1299" s="6">
        <v>8300000</v>
      </c>
      <c r="I1299" s="6">
        <v>8830000</v>
      </c>
      <c r="J1299" s="6">
        <v>9410000</v>
      </c>
      <c r="K1299" s="6">
        <v>8000000</v>
      </c>
      <c r="L1299" s="6">
        <v>11000000</v>
      </c>
      <c r="M1299" s="6">
        <v>11800000</v>
      </c>
      <c r="N1299" s="6">
        <v>6870000</v>
      </c>
      <c r="O1299" s="6">
        <v>7730000</v>
      </c>
      <c r="P1299" s="6">
        <v>532000</v>
      </c>
      <c r="Q1299" s="6">
        <v>0</v>
      </c>
      <c r="R1299" s="6">
        <v>107000</v>
      </c>
      <c r="S1299" s="6">
        <v>312000</v>
      </c>
      <c r="T1299" s="6" t="s">
        <v>5253</v>
      </c>
      <c r="U1299" s="6">
        <v>8630000</v>
      </c>
      <c r="V1299" s="6">
        <v>9360000</v>
      </c>
      <c r="W1299" s="6">
        <v>361000</v>
      </c>
      <c r="X1299" s="4" t="s">
        <v>5254</v>
      </c>
      <c r="Y1299" s="4">
        <v>45315</v>
      </c>
      <c r="Z1299" s="5" t="s">
        <v>79</v>
      </c>
      <c r="AA1299" s="5" t="s">
        <v>2328</v>
      </c>
      <c r="AB1299" s="5" t="s">
        <v>5255</v>
      </c>
    </row>
    <row r="1300" spans="1:28" x14ac:dyDescent="0.2">
      <c r="A1300" s="4">
        <v>3037</v>
      </c>
      <c r="B1300" s="4">
        <v>53394</v>
      </c>
      <c r="C1300" s="5" t="s">
        <v>5256</v>
      </c>
      <c r="D1300" s="4">
        <v>50.44</v>
      </c>
      <c r="E1300" s="4">
        <v>16</v>
      </c>
      <c r="F1300" s="4">
        <v>7</v>
      </c>
      <c r="G1300" s="4">
        <v>2</v>
      </c>
      <c r="H1300" s="6">
        <v>92100000</v>
      </c>
      <c r="I1300" s="6">
        <v>81700000</v>
      </c>
      <c r="J1300" s="6">
        <v>45800000</v>
      </c>
      <c r="K1300" s="6">
        <v>66200000</v>
      </c>
      <c r="L1300" s="6">
        <v>31800000</v>
      </c>
      <c r="M1300" s="6">
        <v>34200000</v>
      </c>
      <c r="N1300" s="6">
        <v>67400000</v>
      </c>
      <c r="O1300" s="6">
        <v>67900000</v>
      </c>
      <c r="P1300" s="6">
        <v>530000</v>
      </c>
      <c r="Q1300" s="6">
        <v>1120000</v>
      </c>
      <c r="R1300" s="6">
        <v>1140000</v>
      </c>
      <c r="S1300" s="6">
        <v>597000</v>
      </c>
      <c r="T1300" s="6" t="s">
        <v>5257</v>
      </c>
      <c r="U1300" s="6">
        <v>71400000</v>
      </c>
      <c r="V1300" s="6">
        <v>50300000</v>
      </c>
      <c r="W1300" s="6">
        <v>847000</v>
      </c>
      <c r="X1300" s="4" t="s">
        <v>5258</v>
      </c>
      <c r="Y1300" s="4">
        <v>43583</v>
      </c>
      <c r="Z1300" s="5" t="s">
        <v>4931</v>
      </c>
      <c r="AA1300" s="5" t="s">
        <v>5259</v>
      </c>
      <c r="AB1300" s="5" t="s">
        <v>5260</v>
      </c>
    </row>
    <row r="1301" spans="1:28" x14ac:dyDescent="0.2">
      <c r="A1301" s="4">
        <v>4575</v>
      </c>
      <c r="B1301" s="4">
        <v>5110</v>
      </c>
      <c r="C1301" s="5" t="s">
        <v>5261</v>
      </c>
      <c r="D1301" s="4">
        <v>36.020000000000003</v>
      </c>
      <c r="E1301" s="4">
        <v>22</v>
      </c>
      <c r="F1301" s="4">
        <v>2</v>
      </c>
      <c r="G1301" s="4">
        <v>2</v>
      </c>
      <c r="H1301" s="6">
        <v>55200000</v>
      </c>
      <c r="I1301" s="6">
        <v>47400000</v>
      </c>
      <c r="J1301" s="6">
        <v>44100000</v>
      </c>
      <c r="K1301" s="6">
        <v>41400000</v>
      </c>
      <c r="L1301" s="6">
        <v>31200000</v>
      </c>
      <c r="M1301" s="6">
        <v>24300000</v>
      </c>
      <c r="N1301" s="6">
        <v>37500000</v>
      </c>
      <c r="O1301" s="6">
        <v>33800000</v>
      </c>
      <c r="P1301" s="6">
        <v>528000</v>
      </c>
      <c r="Q1301" s="6">
        <v>1520000</v>
      </c>
      <c r="R1301" s="6">
        <v>1880000</v>
      </c>
      <c r="S1301" s="6">
        <v>1910000</v>
      </c>
      <c r="T1301" s="6" t="s">
        <v>5262</v>
      </c>
      <c r="U1301" s="6">
        <v>47000000</v>
      </c>
      <c r="V1301" s="6">
        <v>31700000</v>
      </c>
      <c r="W1301" s="6">
        <v>1460000</v>
      </c>
      <c r="X1301" s="4" t="s">
        <v>5263</v>
      </c>
      <c r="Y1301" s="4">
        <v>11129</v>
      </c>
      <c r="Z1301" s="5" t="s">
        <v>79</v>
      </c>
      <c r="AA1301" s="5" t="s">
        <v>4717</v>
      </c>
      <c r="AB1301" s="5" t="s">
        <v>5264</v>
      </c>
    </row>
    <row r="1302" spans="1:28" x14ac:dyDescent="0.2">
      <c r="A1302" s="4">
        <v>4176</v>
      </c>
      <c r="B1302" s="4">
        <v>27820</v>
      </c>
      <c r="C1302" s="5" t="s">
        <v>5265</v>
      </c>
      <c r="D1302" s="4">
        <v>36.06</v>
      </c>
      <c r="E1302" s="4">
        <v>13</v>
      </c>
      <c r="F1302" s="4">
        <v>4</v>
      </c>
      <c r="G1302" s="4">
        <v>4</v>
      </c>
      <c r="H1302" s="6">
        <v>17100000</v>
      </c>
      <c r="I1302" s="6">
        <v>15600000</v>
      </c>
      <c r="J1302" s="6">
        <v>11400000</v>
      </c>
      <c r="K1302" s="6">
        <v>15700000</v>
      </c>
      <c r="L1302" s="6">
        <v>10800000</v>
      </c>
      <c r="M1302" s="6">
        <v>12400000</v>
      </c>
      <c r="N1302" s="6">
        <v>7850000</v>
      </c>
      <c r="O1302" s="6">
        <v>9600000</v>
      </c>
      <c r="P1302" s="6">
        <v>527000</v>
      </c>
      <c r="Q1302" s="6">
        <v>355000</v>
      </c>
      <c r="R1302" s="6">
        <v>0</v>
      </c>
      <c r="S1302" s="6">
        <v>727000</v>
      </c>
      <c r="T1302" s="6" t="s">
        <v>5266</v>
      </c>
      <c r="U1302" s="6">
        <v>15000000</v>
      </c>
      <c r="V1302" s="6">
        <v>10600000</v>
      </c>
      <c r="W1302" s="6">
        <v>538000</v>
      </c>
      <c r="X1302" s="4" t="s">
        <v>5267</v>
      </c>
      <c r="Y1302" s="4">
        <v>33247</v>
      </c>
      <c r="Z1302" s="5" t="s">
        <v>79</v>
      </c>
      <c r="AA1302" s="5" t="s">
        <v>447</v>
      </c>
      <c r="AB1302" s="5" t="s">
        <v>5268</v>
      </c>
    </row>
    <row r="1303" spans="1:28" x14ac:dyDescent="0.2">
      <c r="A1303" s="4">
        <v>2223</v>
      </c>
      <c r="B1303" s="4">
        <v>2691</v>
      </c>
      <c r="C1303" s="5" t="s">
        <v>5269</v>
      </c>
      <c r="D1303" s="4">
        <v>37.14</v>
      </c>
      <c r="E1303" s="4">
        <v>21</v>
      </c>
      <c r="F1303" s="4">
        <v>5</v>
      </c>
      <c r="G1303" s="4">
        <v>4</v>
      </c>
      <c r="H1303" s="6">
        <v>43400000</v>
      </c>
      <c r="I1303" s="6">
        <v>38500000</v>
      </c>
      <c r="J1303" s="6">
        <v>35900000</v>
      </c>
      <c r="K1303" s="6">
        <v>32400000</v>
      </c>
      <c r="L1303" s="6">
        <v>33000000</v>
      </c>
      <c r="M1303" s="6">
        <v>31800000</v>
      </c>
      <c r="N1303" s="6">
        <v>39100000</v>
      </c>
      <c r="O1303" s="6">
        <v>40400000</v>
      </c>
      <c r="P1303" s="6">
        <v>526000</v>
      </c>
      <c r="Q1303" s="6">
        <v>369000</v>
      </c>
      <c r="R1303" s="6">
        <v>987000</v>
      </c>
      <c r="S1303" s="6">
        <v>163000</v>
      </c>
      <c r="T1303" s="6" t="s">
        <v>5270</v>
      </c>
      <c r="U1303" s="6">
        <v>37500000</v>
      </c>
      <c r="V1303" s="6">
        <v>36100000</v>
      </c>
      <c r="W1303" s="6">
        <v>655000</v>
      </c>
      <c r="X1303" s="4" t="s">
        <v>4834</v>
      </c>
      <c r="Y1303" s="4">
        <v>36876</v>
      </c>
      <c r="Z1303" s="5" t="s">
        <v>79</v>
      </c>
      <c r="AA1303" s="5" t="s">
        <v>80</v>
      </c>
      <c r="AB1303" s="5" t="s">
        <v>5271</v>
      </c>
    </row>
    <row r="1304" spans="1:28" x14ac:dyDescent="0.2">
      <c r="A1304" s="4">
        <v>4079</v>
      </c>
      <c r="B1304" s="4">
        <v>25418</v>
      </c>
      <c r="C1304" s="5" t="s">
        <v>5272</v>
      </c>
      <c r="D1304" s="4">
        <v>34.25</v>
      </c>
      <c r="E1304" s="4">
        <v>14</v>
      </c>
      <c r="F1304" s="4">
        <v>4</v>
      </c>
      <c r="G1304" s="4">
        <v>4</v>
      </c>
      <c r="H1304" s="6">
        <v>13600000</v>
      </c>
      <c r="I1304" s="6">
        <v>15800000</v>
      </c>
      <c r="J1304" s="6">
        <v>12300000</v>
      </c>
      <c r="K1304" s="6">
        <v>10700000</v>
      </c>
      <c r="L1304" s="6">
        <v>25000000</v>
      </c>
      <c r="M1304" s="6">
        <v>26200000</v>
      </c>
      <c r="N1304" s="6">
        <v>11600000</v>
      </c>
      <c r="O1304" s="6">
        <v>12200000</v>
      </c>
      <c r="P1304" s="6">
        <v>520000</v>
      </c>
      <c r="Q1304" s="6">
        <v>508000</v>
      </c>
      <c r="R1304" s="6">
        <v>980000</v>
      </c>
      <c r="S1304" s="6">
        <v>1290000</v>
      </c>
      <c r="T1304" s="6" t="s">
        <v>5273</v>
      </c>
      <c r="U1304" s="6">
        <v>13600000</v>
      </c>
      <c r="V1304" s="6">
        <v>19400000</v>
      </c>
      <c r="W1304" s="6">
        <v>825000</v>
      </c>
      <c r="X1304" s="4" t="s">
        <v>5274</v>
      </c>
      <c r="Y1304" s="4">
        <v>44813</v>
      </c>
      <c r="Z1304" s="5" t="s">
        <v>79</v>
      </c>
      <c r="AA1304" s="5" t="s">
        <v>447</v>
      </c>
      <c r="AB1304" s="5" t="s">
        <v>5275</v>
      </c>
    </row>
    <row r="1305" spans="1:28" x14ac:dyDescent="0.2">
      <c r="A1305" s="4">
        <v>1636</v>
      </c>
      <c r="B1305" s="4">
        <v>1237</v>
      </c>
      <c r="C1305" s="5" t="s">
        <v>5276</v>
      </c>
      <c r="D1305" s="4">
        <v>30.41</v>
      </c>
      <c r="E1305" s="4">
        <v>36</v>
      </c>
      <c r="F1305" s="4">
        <v>6</v>
      </c>
      <c r="G1305" s="4">
        <v>3</v>
      </c>
      <c r="H1305" s="6">
        <v>32300000</v>
      </c>
      <c r="I1305" s="6">
        <v>33200000</v>
      </c>
      <c r="J1305" s="6">
        <v>32300000</v>
      </c>
      <c r="K1305" s="6">
        <v>31900000</v>
      </c>
      <c r="L1305" s="6">
        <v>21900000</v>
      </c>
      <c r="M1305" s="6">
        <v>22600000</v>
      </c>
      <c r="N1305" s="6">
        <v>20500000</v>
      </c>
      <c r="O1305" s="6">
        <v>25000000</v>
      </c>
      <c r="P1305" s="6">
        <v>507000</v>
      </c>
      <c r="Q1305" s="6">
        <v>650000</v>
      </c>
      <c r="R1305" s="6">
        <v>54300</v>
      </c>
      <c r="S1305" s="6">
        <v>577000</v>
      </c>
      <c r="T1305" s="6" t="s">
        <v>5277</v>
      </c>
      <c r="U1305" s="6">
        <v>32400000</v>
      </c>
      <c r="V1305" s="6">
        <v>22500000</v>
      </c>
      <c r="W1305" s="6">
        <v>470000</v>
      </c>
      <c r="X1305" s="4" t="s">
        <v>5278</v>
      </c>
      <c r="Y1305" s="4">
        <v>23866</v>
      </c>
      <c r="Z1305" s="5" t="s">
        <v>79</v>
      </c>
      <c r="AA1305" s="5" t="s">
        <v>447</v>
      </c>
      <c r="AB1305" s="5" t="s">
        <v>5279</v>
      </c>
    </row>
    <row r="1306" spans="1:28" x14ac:dyDescent="0.2">
      <c r="A1306" s="4">
        <v>3361</v>
      </c>
      <c r="B1306" s="4">
        <v>4721</v>
      </c>
      <c r="C1306" s="5" t="s">
        <v>5280</v>
      </c>
      <c r="D1306" s="4">
        <v>34.22</v>
      </c>
      <c r="E1306" s="4">
        <v>28</v>
      </c>
      <c r="F1306" s="4">
        <v>4</v>
      </c>
      <c r="G1306" s="4">
        <v>2</v>
      </c>
      <c r="H1306" s="6">
        <v>8720000</v>
      </c>
      <c r="I1306" s="6">
        <v>6680000</v>
      </c>
      <c r="J1306" s="6">
        <v>17300000</v>
      </c>
      <c r="K1306" s="6">
        <v>16600000</v>
      </c>
      <c r="L1306" s="6">
        <v>15500000</v>
      </c>
      <c r="M1306" s="6">
        <v>21500000</v>
      </c>
      <c r="N1306" s="6">
        <v>1760000</v>
      </c>
      <c r="O1306" s="6">
        <v>11400000</v>
      </c>
      <c r="P1306" s="6">
        <v>500000</v>
      </c>
      <c r="Q1306" s="6">
        <v>725000</v>
      </c>
      <c r="R1306" s="6">
        <v>520000</v>
      </c>
      <c r="S1306" s="6">
        <v>792000</v>
      </c>
      <c r="T1306" s="6" t="s">
        <v>5281</v>
      </c>
      <c r="U1306" s="6">
        <v>12300000</v>
      </c>
      <c r="V1306" s="6">
        <v>13100000</v>
      </c>
      <c r="W1306" s="6">
        <v>764000</v>
      </c>
      <c r="X1306" s="4" t="s">
        <v>4261</v>
      </c>
      <c r="Y1306" s="4">
        <v>13360</v>
      </c>
      <c r="Z1306" s="5" t="s">
        <v>79</v>
      </c>
      <c r="AA1306" s="5" t="s">
        <v>1788</v>
      </c>
      <c r="AB1306" s="5" t="s">
        <v>5282</v>
      </c>
    </row>
    <row r="1307" spans="1:28" x14ac:dyDescent="0.2">
      <c r="A1307" s="4">
        <v>1804</v>
      </c>
      <c r="B1307" s="4">
        <v>2124</v>
      </c>
      <c r="C1307" s="5" t="s">
        <v>5283</v>
      </c>
      <c r="D1307" s="4">
        <v>51.14</v>
      </c>
      <c r="E1307" s="4">
        <v>7</v>
      </c>
      <c r="F1307" s="4">
        <v>3</v>
      </c>
      <c r="G1307" s="4">
        <v>3</v>
      </c>
      <c r="H1307" s="6">
        <v>188000000</v>
      </c>
      <c r="I1307" s="6">
        <v>187000000</v>
      </c>
      <c r="J1307" s="6">
        <v>151000000</v>
      </c>
      <c r="K1307" s="6">
        <v>154000000</v>
      </c>
      <c r="L1307" s="6">
        <v>226000000</v>
      </c>
      <c r="M1307" s="6">
        <v>241000000</v>
      </c>
      <c r="N1307" s="6">
        <v>161000000</v>
      </c>
      <c r="O1307" s="6">
        <v>182000000</v>
      </c>
      <c r="P1307" s="6">
        <v>492000</v>
      </c>
      <c r="Q1307" s="6">
        <v>521000</v>
      </c>
      <c r="R1307" s="6">
        <v>354000</v>
      </c>
      <c r="S1307" s="6">
        <v>1110000</v>
      </c>
      <c r="T1307" s="6" t="s">
        <v>5284</v>
      </c>
      <c r="U1307" s="6">
        <v>170000000</v>
      </c>
      <c r="V1307" s="6">
        <v>203000000</v>
      </c>
      <c r="W1307" s="6">
        <v>783000</v>
      </c>
      <c r="X1307" s="4" t="s">
        <v>5285</v>
      </c>
      <c r="Y1307" s="4">
        <v>76423</v>
      </c>
      <c r="Z1307" s="5" t="s">
        <v>79</v>
      </c>
      <c r="AA1307" s="5" t="s">
        <v>447</v>
      </c>
      <c r="AB1307" s="5" t="s">
        <v>5286</v>
      </c>
    </row>
    <row r="1308" spans="1:28" x14ac:dyDescent="0.2">
      <c r="A1308" s="4">
        <v>5483</v>
      </c>
      <c r="B1308" s="4">
        <v>5118</v>
      </c>
      <c r="C1308" s="5" t="s">
        <v>5287</v>
      </c>
      <c r="D1308" s="4">
        <v>8.99</v>
      </c>
      <c r="E1308" s="4">
        <v>16</v>
      </c>
      <c r="F1308" s="4">
        <v>2</v>
      </c>
      <c r="G1308" s="4">
        <v>2</v>
      </c>
      <c r="H1308" s="6">
        <v>14900000</v>
      </c>
      <c r="I1308" s="6">
        <v>13700000</v>
      </c>
      <c r="J1308" s="6">
        <v>11600000</v>
      </c>
      <c r="K1308" s="6">
        <v>11100000</v>
      </c>
      <c r="L1308" s="6">
        <v>12500000</v>
      </c>
      <c r="M1308" s="6">
        <v>10100000</v>
      </c>
      <c r="N1308" s="6">
        <v>13000000</v>
      </c>
      <c r="O1308" s="6">
        <v>14000000</v>
      </c>
      <c r="P1308" s="6">
        <v>492000</v>
      </c>
      <c r="Q1308" s="6">
        <v>0</v>
      </c>
      <c r="R1308" s="6">
        <v>25300</v>
      </c>
      <c r="S1308" s="6">
        <v>2060000</v>
      </c>
      <c r="T1308" s="6" t="s">
        <v>5288</v>
      </c>
      <c r="U1308" s="6">
        <v>12800000</v>
      </c>
      <c r="V1308" s="6">
        <v>12400000</v>
      </c>
      <c r="W1308" s="6">
        <v>861000</v>
      </c>
      <c r="X1308" s="4" t="s">
        <v>5289</v>
      </c>
      <c r="Y1308" s="4">
        <v>18232</v>
      </c>
      <c r="Z1308" s="5" t="s">
        <v>79</v>
      </c>
      <c r="AA1308" s="5" t="s">
        <v>447</v>
      </c>
      <c r="AB1308" s="5" t="s">
        <v>5290</v>
      </c>
    </row>
    <row r="1309" spans="1:28" x14ac:dyDescent="0.2">
      <c r="A1309" s="4">
        <v>873</v>
      </c>
      <c r="B1309" s="4">
        <v>2028</v>
      </c>
      <c r="C1309" s="5" t="s">
        <v>5291</v>
      </c>
      <c r="D1309" s="4">
        <v>25.74</v>
      </c>
      <c r="E1309" s="4">
        <v>31</v>
      </c>
      <c r="F1309" s="4">
        <v>11</v>
      </c>
      <c r="G1309" s="4">
        <v>7</v>
      </c>
      <c r="H1309" s="6">
        <v>28700000</v>
      </c>
      <c r="I1309" s="6">
        <v>25700000</v>
      </c>
      <c r="J1309" s="6">
        <v>22900000</v>
      </c>
      <c r="K1309" s="6">
        <v>22900000</v>
      </c>
      <c r="L1309" s="6">
        <v>29400000</v>
      </c>
      <c r="M1309" s="6">
        <v>22400000</v>
      </c>
      <c r="N1309" s="6">
        <v>35000000</v>
      </c>
      <c r="O1309" s="6">
        <v>35600000</v>
      </c>
      <c r="P1309" s="6">
        <v>489000</v>
      </c>
      <c r="Q1309" s="6">
        <v>1180000</v>
      </c>
      <c r="R1309" s="6">
        <v>129000</v>
      </c>
      <c r="S1309" s="6">
        <v>90600</v>
      </c>
      <c r="T1309" s="6" t="s">
        <v>5292</v>
      </c>
      <c r="U1309" s="6">
        <v>25100000</v>
      </c>
      <c r="V1309" s="6">
        <v>30600000</v>
      </c>
      <c r="W1309" s="6">
        <v>961000</v>
      </c>
      <c r="X1309" s="4" t="s">
        <v>5002</v>
      </c>
      <c r="Y1309" s="4">
        <v>44955</v>
      </c>
      <c r="Z1309" s="5" t="s">
        <v>79</v>
      </c>
      <c r="AA1309" s="5" t="s">
        <v>447</v>
      </c>
      <c r="AB1309" s="5" t="s">
        <v>5293</v>
      </c>
    </row>
    <row r="1310" spans="1:28" x14ac:dyDescent="0.2">
      <c r="A1310" s="4">
        <v>525</v>
      </c>
      <c r="B1310" s="4">
        <v>1452</v>
      </c>
      <c r="C1310" s="5" t="s">
        <v>5294</v>
      </c>
      <c r="D1310" s="4">
        <v>21.25</v>
      </c>
      <c r="E1310" s="4">
        <v>41</v>
      </c>
      <c r="F1310" s="4">
        <v>12</v>
      </c>
      <c r="G1310" s="4">
        <v>8</v>
      </c>
      <c r="H1310" s="6">
        <v>125000000</v>
      </c>
      <c r="I1310" s="6">
        <v>129000000</v>
      </c>
      <c r="J1310" s="6">
        <v>105000000</v>
      </c>
      <c r="K1310" s="6">
        <v>118000000</v>
      </c>
      <c r="L1310" s="6">
        <v>20000000</v>
      </c>
      <c r="M1310" s="6">
        <v>18400000</v>
      </c>
      <c r="N1310" s="6">
        <v>26700000</v>
      </c>
      <c r="O1310" s="6">
        <v>27800000</v>
      </c>
      <c r="P1310" s="6">
        <v>483000</v>
      </c>
      <c r="Q1310" s="6">
        <v>79700</v>
      </c>
      <c r="R1310" s="6">
        <v>0</v>
      </c>
      <c r="S1310" s="6">
        <v>0</v>
      </c>
      <c r="T1310" s="6" t="s">
        <v>5295</v>
      </c>
      <c r="U1310" s="6">
        <v>119000000</v>
      </c>
      <c r="V1310" s="6">
        <v>23800000</v>
      </c>
      <c r="W1310" s="6">
        <v>281000</v>
      </c>
      <c r="X1310" s="4" t="s">
        <v>5296</v>
      </c>
      <c r="Y1310" s="4">
        <v>40280</v>
      </c>
      <c r="Z1310" s="5" t="s">
        <v>79</v>
      </c>
      <c r="AA1310" s="5" t="s">
        <v>447</v>
      </c>
      <c r="AB1310" s="5" t="s">
        <v>5297</v>
      </c>
    </row>
    <row r="1311" spans="1:28" x14ac:dyDescent="0.2">
      <c r="A1311" s="4">
        <v>1</v>
      </c>
      <c r="B1311" s="4">
        <v>7</v>
      </c>
      <c r="C1311" s="5" t="s">
        <v>5298</v>
      </c>
      <c r="D1311" s="4">
        <v>36.369999999999997</v>
      </c>
      <c r="E1311" s="4">
        <v>51</v>
      </c>
      <c r="F1311" s="4">
        <v>44</v>
      </c>
      <c r="G1311" s="4">
        <v>23</v>
      </c>
      <c r="H1311" s="6">
        <v>264000000</v>
      </c>
      <c r="I1311" s="6">
        <v>237000000</v>
      </c>
      <c r="J1311" s="6">
        <v>181000000</v>
      </c>
      <c r="K1311" s="6">
        <v>190000000</v>
      </c>
      <c r="L1311" s="6">
        <v>92300000</v>
      </c>
      <c r="M1311" s="6">
        <v>85500000</v>
      </c>
      <c r="N1311" s="6">
        <v>103000000</v>
      </c>
      <c r="O1311" s="6">
        <v>104000000</v>
      </c>
      <c r="P1311" s="6">
        <v>482000</v>
      </c>
      <c r="Q1311" s="6">
        <v>626000</v>
      </c>
      <c r="R1311" s="6">
        <v>3600000</v>
      </c>
      <c r="S1311" s="6">
        <v>1170000</v>
      </c>
      <c r="T1311" s="6" t="s">
        <v>5299</v>
      </c>
      <c r="U1311" s="6">
        <v>218000000</v>
      </c>
      <c r="V1311" s="6">
        <v>96100000</v>
      </c>
      <c r="W1311" s="6">
        <v>1550000</v>
      </c>
      <c r="X1311" s="4" t="s">
        <v>5300</v>
      </c>
      <c r="Y1311" s="4">
        <v>101038</v>
      </c>
      <c r="Z1311" s="5" t="s">
        <v>79</v>
      </c>
      <c r="AA1311" s="5" t="s">
        <v>447</v>
      </c>
      <c r="AB1311" s="5" t="s">
        <v>5301</v>
      </c>
    </row>
    <row r="1312" spans="1:28" x14ac:dyDescent="0.2">
      <c r="A1312" s="4">
        <v>4867</v>
      </c>
      <c r="B1312" s="4">
        <v>29107</v>
      </c>
      <c r="C1312" s="5" t="s">
        <v>5302</v>
      </c>
      <c r="D1312" s="4">
        <v>3.63</v>
      </c>
      <c r="E1312" s="4">
        <v>26</v>
      </c>
      <c r="F1312" s="4">
        <v>3</v>
      </c>
      <c r="G1312" s="4">
        <v>2</v>
      </c>
      <c r="H1312" s="6">
        <v>0</v>
      </c>
      <c r="I1312" s="6">
        <v>14400</v>
      </c>
      <c r="J1312" s="6">
        <v>2230000</v>
      </c>
      <c r="K1312" s="6">
        <v>16500</v>
      </c>
      <c r="L1312" s="6">
        <v>1910000</v>
      </c>
      <c r="M1312" s="6">
        <v>2820000</v>
      </c>
      <c r="N1312" s="6">
        <v>409000</v>
      </c>
      <c r="O1312" s="6">
        <v>132000</v>
      </c>
      <c r="P1312" s="6">
        <v>473000</v>
      </c>
      <c r="Q1312" s="6">
        <v>583000</v>
      </c>
      <c r="R1312" s="6">
        <v>2690000</v>
      </c>
      <c r="S1312" s="6">
        <v>2050000</v>
      </c>
      <c r="T1312" s="6" t="s">
        <v>5303</v>
      </c>
      <c r="U1312" s="6">
        <v>2210000</v>
      </c>
      <c r="V1312" s="6">
        <v>1760000</v>
      </c>
      <c r="W1312" s="6">
        <v>2370000</v>
      </c>
      <c r="X1312" s="4" t="s">
        <v>5304</v>
      </c>
      <c r="Y1312" s="4">
        <v>18814</v>
      </c>
      <c r="Z1312" s="5" t="s">
        <v>41</v>
      </c>
      <c r="AA1312" s="5" t="s">
        <v>42</v>
      </c>
      <c r="AB1312" s="5" t="s">
        <v>5305</v>
      </c>
    </row>
    <row r="1313" spans="1:28" x14ac:dyDescent="0.2">
      <c r="A1313" s="4">
        <v>1839</v>
      </c>
      <c r="B1313" s="4">
        <v>1693</v>
      </c>
      <c r="C1313" s="5" t="s">
        <v>5306</v>
      </c>
      <c r="D1313" s="4">
        <v>50.78</v>
      </c>
      <c r="E1313" s="4">
        <v>51</v>
      </c>
      <c r="F1313" s="4">
        <v>9</v>
      </c>
      <c r="G1313" s="4">
        <v>2</v>
      </c>
      <c r="H1313" s="6">
        <v>9430000</v>
      </c>
      <c r="I1313" s="6">
        <v>12700000</v>
      </c>
      <c r="J1313" s="6">
        <v>1040000</v>
      </c>
      <c r="K1313" s="6">
        <v>925000</v>
      </c>
      <c r="L1313" s="6">
        <v>11400000</v>
      </c>
      <c r="M1313" s="6">
        <v>11300000</v>
      </c>
      <c r="N1313" s="6">
        <v>14200000</v>
      </c>
      <c r="O1313" s="6">
        <v>14400000</v>
      </c>
      <c r="P1313" s="6">
        <v>470000</v>
      </c>
      <c r="Q1313" s="6">
        <v>489000</v>
      </c>
      <c r="R1313" s="6">
        <v>440000</v>
      </c>
      <c r="S1313" s="6">
        <v>293000</v>
      </c>
      <c r="T1313" s="6" t="s">
        <v>5307</v>
      </c>
      <c r="U1313" s="6">
        <v>6030000</v>
      </c>
      <c r="V1313" s="6">
        <v>12800000</v>
      </c>
      <c r="W1313" s="6">
        <v>423000</v>
      </c>
      <c r="X1313" s="4" t="s">
        <v>5308</v>
      </c>
      <c r="Y1313" s="4">
        <v>31218</v>
      </c>
      <c r="Z1313" s="5" t="s">
        <v>79</v>
      </c>
      <c r="AA1313" s="5" t="s">
        <v>447</v>
      </c>
      <c r="AB1313" s="5" t="s">
        <v>5309</v>
      </c>
    </row>
    <row r="1314" spans="1:28" x14ac:dyDescent="0.2">
      <c r="A1314" s="4">
        <v>3283</v>
      </c>
      <c r="B1314" s="4">
        <v>3525</v>
      </c>
      <c r="C1314" s="5" t="s">
        <v>5310</v>
      </c>
      <c r="D1314" s="4">
        <v>32.64</v>
      </c>
      <c r="E1314" s="4">
        <v>9</v>
      </c>
      <c r="F1314" s="4">
        <v>4</v>
      </c>
      <c r="G1314" s="4">
        <v>2</v>
      </c>
      <c r="H1314" s="6">
        <v>38000000</v>
      </c>
      <c r="I1314" s="6">
        <v>40300000</v>
      </c>
      <c r="J1314" s="6">
        <v>24200000</v>
      </c>
      <c r="K1314" s="6">
        <v>24100000</v>
      </c>
      <c r="L1314" s="6">
        <v>32000000</v>
      </c>
      <c r="M1314" s="6">
        <v>27600000</v>
      </c>
      <c r="N1314" s="6">
        <v>40000000</v>
      </c>
      <c r="O1314" s="6">
        <v>40300000</v>
      </c>
      <c r="P1314" s="6">
        <v>464000</v>
      </c>
      <c r="Q1314" s="6">
        <v>0</v>
      </c>
      <c r="R1314" s="6">
        <v>388000</v>
      </c>
      <c r="S1314" s="6">
        <v>158000</v>
      </c>
      <c r="T1314" s="6" t="s">
        <v>5311</v>
      </c>
      <c r="U1314" s="6">
        <v>32400000</v>
      </c>
      <c r="V1314" s="6">
        <v>36100000</v>
      </c>
      <c r="W1314" s="6">
        <v>644000</v>
      </c>
      <c r="X1314" s="4" t="s">
        <v>5106</v>
      </c>
      <c r="Y1314" s="4">
        <v>50522</v>
      </c>
      <c r="Z1314" s="5" t="s">
        <v>79</v>
      </c>
      <c r="AA1314" s="5" t="s">
        <v>4854</v>
      </c>
      <c r="AB1314" s="5" t="s">
        <v>5312</v>
      </c>
    </row>
    <row r="1315" spans="1:28" x14ac:dyDescent="0.2">
      <c r="A1315" s="4">
        <v>2382</v>
      </c>
      <c r="B1315" s="4">
        <v>4583</v>
      </c>
      <c r="C1315" s="5" t="s">
        <v>5313</v>
      </c>
      <c r="D1315" s="4">
        <v>27.44</v>
      </c>
      <c r="E1315" s="4">
        <v>17</v>
      </c>
      <c r="F1315" s="4">
        <v>6</v>
      </c>
      <c r="G1315" s="4">
        <v>5</v>
      </c>
      <c r="H1315" s="6">
        <v>7610000</v>
      </c>
      <c r="I1315" s="6">
        <v>8940000</v>
      </c>
      <c r="J1315" s="6">
        <v>9600000</v>
      </c>
      <c r="K1315" s="6">
        <v>10600000</v>
      </c>
      <c r="L1315" s="6">
        <v>13000000</v>
      </c>
      <c r="M1315" s="6">
        <v>15200000</v>
      </c>
      <c r="N1315" s="6">
        <v>13600000</v>
      </c>
      <c r="O1315" s="6">
        <v>14200000</v>
      </c>
      <c r="P1315" s="6">
        <v>437000</v>
      </c>
      <c r="Q1315" s="6">
        <v>944000</v>
      </c>
      <c r="R1315" s="6">
        <v>62700</v>
      </c>
      <c r="S1315" s="6">
        <v>120000</v>
      </c>
      <c r="T1315" s="6" t="s">
        <v>5314</v>
      </c>
      <c r="U1315" s="6">
        <v>9180000</v>
      </c>
      <c r="V1315" s="6">
        <v>14000000</v>
      </c>
      <c r="W1315" s="6">
        <v>488000</v>
      </c>
      <c r="X1315" s="4" t="s">
        <v>5315</v>
      </c>
      <c r="Y1315" s="4">
        <v>53641</v>
      </c>
      <c r="Z1315" s="5" t="s">
        <v>79</v>
      </c>
      <c r="AA1315" s="5" t="s">
        <v>447</v>
      </c>
      <c r="AB1315" s="5" t="s">
        <v>5316</v>
      </c>
    </row>
    <row r="1316" spans="1:28" x14ac:dyDescent="0.2">
      <c r="A1316" s="4">
        <v>519</v>
      </c>
      <c r="B1316" s="4">
        <v>50724</v>
      </c>
      <c r="C1316" s="5" t="s">
        <v>5317</v>
      </c>
      <c r="D1316" s="4">
        <v>0</v>
      </c>
      <c r="E1316" s="4">
        <v>20</v>
      </c>
      <c r="F1316" s="4">
        <v>12</v>
      </c>
      <c r="G1316" s="4">
        <v>2</v>
      </c>
      <c r="H1316" s="6">
        <v>0</v>
      </c>
      <c r="I1316" s="6">
        <v>64200</v>
      </c>
      <c r="J1316" s="6">
        <v>0</v>
      </c>
      <c r="K1316" s="6">
        <v>0</v>
      </c>
      <c r="L1316" s="6">
        <v>0</v>
      </c>
      <c r="M1316" s="6">
        <v>0</v>
      </c>
      <c r="N1316" s="6">
        <v>0</v>
      </c>
      <c r="O1316" s="6">
        <v>0</v>
      </c>
      <c r="P1316" s="6">
        <v>434000</v>
      </c>
      <c r="Q1316" s="6">
        <v>701000</v>
      </c>
      <c r="R1316" s="6">
        <v>76800</v>
      </c>
      <c r="S1316" s="6">
        <v>702000</v>
      </c>
      <c r="T1316" s="6" t="s">
        <v>5318</v>
      </c>
      <c r="U1316" s="6">
        <v>64200</v>
      </c>
      <c r="V1316" s="6">
        <v>0</v>
      </c>
      <c r="W1316" s="6">
        <v>478000</v>
      </c>
      <c r="X1316" s="4" t="s">
        <v>1884</v>
      </c>
      <c r="Y1316" s="4">
        <v>55157</v>
      </c>
      <c r="Z1316" s="5" t="s">
        <v>186</v>
      </c>
      <c r="AA1316" s="5" t="s">
        <v>5319</v>
      </c>
      <c r="AB1316" s="5" t="s">
        <v>5320</v>
      </c>
    </row>
    <row r="1317" spans="1:28" x14ac:dyDescent="0.2">
      <c r="A1317" s="4">
        <v>2420</v>
      </c>
      <c r="B1317" s="4">
        <v>2138</v>
      </c>
      <c r="C1317" s="5" t="s">
        <v>5321</v>
      </c>
      <c r="D1317" s="4">
        <v>55.52</v>
      </c>
      <c r="E1317" s="4">
        <v>22</v>
      </c>
      <c r="F1317" s="4">
        <v>5</v>
      </c>
      <c r="G1317" s="4">
        <v>2</v>
      </c>
      <c r="H1317" s="6">
        <v>306000000</v>
      </c>
      <c r="I1317" s="6">
        <v>331000000</v>
      </c>
      <c r="J1317" s="6">
        <v>292000000</v>
      </c>
      <c r="K1317" s="6">
        <v>273000000</v>
      </c>
      <c r="L1317" s="6">
        <v>19200000</v>
      </c>
      <c r="M1317" s="6">
        <v>19800000</v>
      </c>
      <c r="N1317" s="6">
        <v>32100000</v>
      </c>
      <c r="O1317" s="6">
        <v>37300000</v>
      </c>
      <c r="P1317" s="6">
        <v>432000</v>
      </c>
      <c r="Q1317" s="6">
        <v>308000</v>
      </c>
      <c r="R1317" s="6">
        <v>611000</v>
      </c>
      <c r="S1317" s="6">
        <v>604000</v>
      </c>
      <c r="T1317" s="6" t="s">
        <v>5322</v>
      </c>
      <c r="U1317" s="6">
        <v>300000000</v>
      </c>
      <c r="V1317" s="6">
        <v>27100000</v>
      </c>
      <c r="W1317" s="6">
        <v>508000</v>
      </c>
      <c r="X1317" s="4" t="s">
        <v>5323</v>
      </c>
      <c r="Y1317" s="4">
        <v>16744</v>
      </c>
      <c r="Z1317" s="5" t="s">
        <v>79</v>
      </c>
      <c r="AA1317" s="5" t="s">
        <v>2328</v>
      </c>
      <c r="AB1317" s="5" t="s">
        <v>5324</v>
      </c>
    </row>
    <row r="1318" spans="1:28" x14ac:dyDescent="0.2">
      <c r="A1318" s="4">
        <v>2343</v>
      </c>
      <c r="B1318" s="4">
        <v>23141</v>
      </c>
      <c r="C1318" s="5" t="s">
        <v>5325</v>
      </c>
      <c r="D1318" s="4">
        <v>17.62</v>
      </c>
      <c r="E1318" s="4">
        <v>13</v>
      </c>
      <c r="F1318" s="4">
        <v>6</v>
      </c>
      <c r="G1318" s="4">
        <v>2</v>
      </c>
      <c r="H1318" s="6">
        <v>19200000</v>
      </c>
      <c r="I1318" s="6">
        <v>20100000</v>
      </c>
      <c r="J1318" s="6">
        <v>15000000</v>
      </c>
      <c r="K1318" s="6">
        <v>5650000</v>
      </c>
      <c r="L1318" s="6">
        <v>4240000</v>
      </c>
      <c r="M1318" s="6">
        <v>12000000</v>
      </c>
      <c r="N1318" s="6">
        <v>12300000</v>
      </c>
      <c r="O1318" s="6">
        <v>14100000</v>
      </c>
      <c r="P1318" s="6">
        <v>428000</v>
      </c>
      <c r="Q1318" s="6">
        <v>3580000</v>
      </c>
      <c r="R1318" s="6">
        <v>1410000</v>
      </c>
      <c r="S1318" s="6">
        <v>1660000</v>
      </c>
      <c r="T1318" s="6" t="s">
        <v>5326</v>
      </c>
      <c r="U1318" s="6">
        <v>15000000</v>
      </c>
      <c r="V1318" s="6">
        <v>11000000</v>
      </c>
      <c r="W1318" s="6">
        <v>2610000</v>
      </c>
      <c r="X1318" s="4" t="s">
        <v>5327</v>
      </c>
      <c r="Y1318" s="4">
        <v>58307</v>
      </c>
      <c r="Z1318" s="5" t="s">
        <v>79</v>
      </c>
      <c r="AA1318" s="5" t="s">
        <v>2328</v>
      </c>
      <c r="AB1318" s="5" t="s">
        <v>5328</v>
      </c>
    </row>
    <row r="1319" spans="1:28" x14ac:dyDescent="0.2">
      <c r="A1319" s="4">
        <v>3505</v>
      </c>
      <c r="B1319" s="4">
        <v>24317</v>
      </c>
      <c r="C1319" s="5" t="s">
        <v>5329</v>
      </c>
      <c r="D1319" s="4">
        <v>16.440000000000001</v>
      </c>
      <c r="E1319" s="4">
        <v>23</v>
      </c>
      <c r="F1319" s="4">
        <v>4</v>
      </c>
      <c r="G1319" s="4">
        <v>4</v>
      </c>
      <c r="H1319" s="6">
        <v>34000000</v>
      </c>
      <c r="I1319" s="6">
        <v>33100000</v>
      </c>
      <c r="J1319" s="6">
        <v>30700000</v>
      </c>
      <c r="K1319" s="6">
        <v>32600000</v>
      </c>
      <c r="L1319" s="6">
        <v>24500000</v>
      </c>
      <c r="M1319" s="6">
        <v>32800000</v>
      </c>
      <c r="N1319" s="6">
        <v>22800000</v>
      </c>
      <c r="O1319" s="6">
        <v>24300000</v>
      </c>
      <c r="P1319" s="6">
        <v>422000</v>
      </c>
      <c r="Q1319" s="6">
        <v>3170000</v>
      </c>
      <c r="R1319" s="6">
        <v>5660000</v>
      </c>
      <c r="S1319" s="6">
        <v>5750000</v>
      </c>
      <c r="T1319" s="6" t="s">
        <v>5330</v>
      </c>
      <c r="U1319" s="6">
        <v>32700000</v>
      </c>
      <c r="V1319" s="6">
        <v>26100000</v>
      </c>
      <c r="W1319" s="6">
        <v>3840000</v>
      </c>
      <c r="X1319" s="4" t="s">
        <v>5331</v>
      </c>
      <c r="Y1319" s="4">
        <v>23340</v>
      </c>
      <c r="Z1319" s="5" t="s">
        <v>79</v>
      </c>
      <c r="AA1319" s="5" t="s">
        <v>447</v>
      </c>
      <c r="AB1319" s="5" t="s">
        <v>5332</v>
      </c>
    </row>
    <row r="1320" spans="1:28" x14ac:dyDescent="0.2">
      <c r="A1320" s="4">
        <v>5356</v>
      </c>
      <c r="B1320" s="4">
        <v>7329</v>
      </c>
      <c r="C1320" s="5" t="s">
        <v>5333</v>
      </c>
      <c r="D1320" s="4">
        <v>18.600000000000001</v>
      </c>
      <c r="E1320" s="4">
        <v>20</v>
      </c>
      <c r="F1320" s="4">
        <v>2</v>
      </c>
      <c r="G1320" s="4">
        <v>2</v>
      </c>
      <c r="H1320" s="6">
        <v>33100000</v>
      </c>
      <c r="I1320" s="6">
        <v>66700000</v>
      </c>
      <c r="J1320" s="6">
        <v>27700000</v>
      </c>
      <c r="K1320" s="6">
        <v>28300000</v>
      </c>
      <c r="L1320" s="6">
        <v>9280000</v>
      </c>
      <c r="M1320" s="6">
        <v>13400000</v>
      </c>
      <c r="N1320" s="6">
        <v>24500000</v>
      </c>
      <c r="O1320" s="6">
        <v>25700000</v>
      </c>
      <c r="P1320" s="6">
        <v>418000</v>
      </c>
      <c r="Q1320" s="6">
        <v>284000</v>
      </c>
      <c r="R1320" s="6">
        <v>2620000</v>
      </c>
      <c r="S1320" s="6">
        <v>0</v>
      </c>
      <c r="T1320" s="6" t="s">
        <v>5334</v>
      </c>
      <c r="U1320" s="6">
        <v>39000000</v>
      </c>
      <c r="V1320" s="6">
        <v>18600000</v>
      </c>
      <c r="W1320" s="6">
        <v>1130000</v>
      </c>
      <c r="X1320" s="4" t="s">
        <v>5335</v>
      </c>
      <c r="Y1320" s="4">
        <v>17740</v>
      </c>
      <c r="Z1320" s="5" t="s">
        <v>79</v>
      </c>
      <c r="AA1320" s="5" t="s">
        <v>447</v>
      </c>
      <c r="AB1320" s="5" t="s">
        <v>5336</v>
      </c>
    </row>
    <row r="1321" spans="1:28" x14ac:dyDescent="0.2">
      <c r="A1321" s="4">
        <v>1637</v>
      </c>
      <c r="B1321" s="4">
        <v>1342</v>
      </c>
      <c r="C1321" s="5" t="s">
        <v>5337</v>
      </c>
      <c r="D1321" s="4">
        <v>30.77</v>
      </c>
      <c r="E1321" s="4">
        <v>21</v>
      </c>
      <c r="F1321" s="4">
        <v>8</v>
      </c>
      <c r="G1321" s="4">
        <v>6</v>
      </c>
      <c r="H1321" s="6">
        <v>54700000</v>
      </c>
      <c r="I1321" s="6">
        <v>57800000</v>
      </c>
      <c r="J1321" s="6">
        <v>55200000</v>
      </c>
      <c r="K1321" s="6">
        <v>55500000</v>
      </c>
      <c r="L1321" s="6">
        <v>18500000</v>
      </c>
      <c r="M1321" s="6">
        <v>39200000</v>
      </c>
      <c r="N1321" s="6">
        <v>24200000</v>
      </c>
      <c r="O1321" s="6">
        <v>24600000</v>
      </c>
      <c r="P1321" s="6">
        <v>414000</v>
      </c>
      <c r="Q1321" s="6">
        <v>411000</v>
      </c>
      <c r="R1321" s="6">
        <v>653000</v>
      </c>
      <c r="S1321" s="6">
        <v>2110000</v>
      </c>
      <c r="T1321" s="6" t="s">
        <v>5338</v>
      </c>
      <c r="U1321" s="6">
        <v>55800000</v>
      </c>
      <c r="V1321" s="6">
        <v>30800000</v>
      </c>
      <c r="W1321" s="6">
        <v>897000</v>
      </c>
      <c r="X1321" s="4" t="s">
        <v>5339</v>
      </c>
      <c r="Y1321" s="4">
        <v>52693</v>
      </c>
      <c r="Z1321" s="5" t="s">
        <v>79</v>
      </c>
      <c r="AA1321" s="5" t="s">
        <v>447</v>
      </c>
      <c r="AB1321" s="5" t="s">
        <v>5340</v>
      </c>
    </row>
    <row r="1322" spans="1:28" x14ac:dyDescent="0.2">
      <c r="A1322" s="4">
        <v>3965</v>
      </c>
      <c r="B1322" s="4">
        <v>6160</v>
      </c>
      <c r="C1322" s="5" t="s">
        <v>5341</v>
      </c>
      <c r="D1322" s="4">
        <v>18.37</v>
      </c>
      <c r="E1322" s="4">
        <v>27</v>
      </c>
      <c r="F1322" s="4">
        <v>3</v>
      </c>
      <c r="G1322" s="4">
        <v>3</v>
      </c>
      <c r="H1322" s="6">
        <v>25400000</v>
      </c>
      <c r="I1322" s="6">
        <v>17600000</v>
      </c>
      <c r="J1322" s="6">
        <v>13600000</v>
      </c>
      <c r="K1322" s="6">
        <v>17100000</v>
      </c>
      <c r="L1322" s="6">
        <v>3820000</v>
      </c>
      <c r="M1322" s="6">
        <v>4400000</v>
      </c>
      <c r="N1322" s="6">
        <v>22900000</v>
      </c>
      <c r="O1322" s="6">
        <v>16800000</v>
      </c>
      <c r="P1322" s="6">
        <v>401000</v>
      </c>
      <c r="Q1322" s="6">
        <v>1460000</v>
      </c>
      <c r="R1322" s="6">
        <v>1220000</v>
      </c>
      <c r="S1322" s="6">
        <v>79200</v>
      </c>
      <c r="T1322" s="6" t="s">
        <v>5342</v>
      </c>
      <c r="U1322" s="6">
        <v>18700000</v>
      </c>
      <c r="V1322" s="6">
        <v>16300000</v>
      </c>
      <c r="W1322" s="6">
        <v>1150000</v>
      </c>
      <c r="X1322" s="4" t="s">
        <v>5343</v>
      </c>
      <c r="Y1322" s="4">
        <v>14148</v>
      </c>
      <c r="Z1322" s="5" t="s">
        <v>79</v>
      </c>
      <c r="AA1322" s="5" t="s">
        <v>447</v>
      </c>
      <c r="AB1322" s="5" t="s">
        <v>5344</v>
      </c>
    </row>
    <row r="1323" spans="1:28" x14ac:dyDescent="0.2">
      <c r="A1323" s="4">
        <v>496</v>
      </c>
      <c r="B1323" s="4">
        <v>702</v>
      </c>
      <c r="C1323" s="5" t="s">
        <v>5345</v>
      </c>
      <c r="D1323" s="4">
        <v>36.57</v>
      </c>
      <c r="E1323" s="4">
        <v>21</v>
      </c>
      <c r="F1323" s="4">
        <v>16</v>
      </c>
      <c r="G1323" s="4">
        <v>10</v>
      </c>
      <c r="H1323" s="6">
        <v>12400000</v>
      </c>
      <c r="I1323" s="6">
        <v>16200000</v>
      </c>
      <c r="J1323" s="6">
        <v>26300000</v>
      </c>
      <c r="K1323" s="6">
        <v>27400000</v>
      </c>
      <c r="L1323" s="6">
        <v>23200000</v>
      </c>
      <c r="M1323" s="6">
        <v>27100000</v>
      </c>
      <c r="N1323" s="6">
        <v>22600000</v>
      </c>
      <c r="O1323" s="6">
        <v>23000000</v>
      </c>
      <c r="P1323" s="6">
        <v>398000</v>
      </c>
      <c r="Q1323" s="6">
        <v>945000</v>
      </c>
      <c r="R1323" s="6">
        <v>905000</v>
      </c>
      <c r="S1323" s="6">
        <v>995000</v>
      </c>
      <c r="T1323" s="6" t="s">
        <v>5346</v>
      </c>
      <c r="U1323" s="6">
        <v>20600000</v>
      </c>
      <c r="V1323" s="6">
        <v>24000000</v>
      </c>
      <c r="W1323" s="6">
        <v>843000</v>
      </c>
      <c r="X1323" s="4" t="s">
        <v>5347</v>
      </c>
      <c r="Y1323" s="4">
        <v>107822</v>
      </c>
      <c r="Z1323" s="5" t="s">
        <v>79</v>
      </c>
      <c r="AA1323" s="5" t="s">
        <v>447</v>
      </c>
      <c r="AB1323" s="5" t="s">
        <v>5348</v>
      </c>
    </row>
    <row r="1324" spans="1:28" x14ac:dyDescent="0.2">
      <c r="A1324" s="4">
        <v>254</v>
      </c>
      <c r="B1324" s="4">
        <v>464</v>
      </c>
      <c r="C1324" s="5" t="s">
        <v>5349</v>
      </c>
      <c r="D1324" s="4">
        <v>48.09</v>
      </c>
      <c r="E1324" s="4">
        <v>38</v>
      </c>
      <c r="F1324" s="4">
        <v>17</v>
      </c>
      <c r="G1324" s="4">
        <v>15</v>
      </c>
      <c r="H1324" s="6">
        <v>224000000</v>
      </c>
      <c r="I1324" s="6">
        <v>248000000</v>
      </c>
      <c r="J1324" s="6">
        <v>231000000</v>
      </c>
      <c r="K1324" s="6">
        <v>201000000</v>
      </c>
      <c r="L1324" s="6">
        <v>220000000</v>
      </c>
      <c r="M1324" s="6">
        <v>178000000</v>
      </c>
      <c r="N1324" s="6">
        <v>202000000</v>
      </c>
      <c r="O1324" s="6">
        <v>190000000</v>
      </c>
      <c r="P1324" s="6">
        <v>379000</v>
      </c>
      <c r="Q1324" s="6">
        <v>1070000</v>
      </c>
      <c r="R1324" s="6">
        <v>1200000</v>
      </c>
      <c r="S1324" s="6">
        <v>1280000</v>
      </c>
      <c r="T1324" s="6" t="s">
        <v>5350</v>
      </c>
      <c r="U1324" s="6">
        <v>226000000</v>
      </c>
      <c r="V1324" s="6">
        <v>198000000</v>
      </c>
      <c r="W1324" s="6">
        <v>982000</v>
      </c>
      <c r="X1324" s="4" t="s">
        <v>5351</v>
      </c>
      <c r="Y1324" s="4">
        <v>45485</v>
      </c>
      <c r="Z1324" s="5" t="s">
        <v>79</v>
      </c>
      <c r="AA1324" s="5" t="s">
        <v>447</v>
      </c>
      <c r="AB1324" s="5" t="s">
        <v>5352</v>
      </c>
    </row>
    <row r="1325" spans="1:28" x14ac:dyDescent="0.2">
      <c r="A1325" s="4">
        <v>4080</v>
      </c>
      <c r="B1325" s="4">
        <v>25429</v>
      </c>
      <c r="C1325" s="5" t="s">
        <v>5353</v>
      </c>
      <c r="D1325" s="4">
        <v>27.87</v>
      </c>
      <c r="E1325" s="4">
        <v>15</v>
      </c>
      <c r="F1325" s="4">
        <v>4</v>
      </c>
      <c r="G1325" s="4">
        <v>3</v>
      </c>
      <c r="H1325" s="6">
        <v>6610000</v>
      </c>
      <c r="I1325" s="6">
        <v>10000000</v>
      </c>
      <c r="J1325" s="6">
        <v>10500000</v>
      </c>
      <c r="K1325" s="6">
        <v>10300000</v>
      </c>
      <c r="L1325" s="6">
        <v>11200000</v>
      </c>
      <c r="M1325" s="6">
        <v>11200000</v>
      </c>
      <c r="N1325" s="6">
        <v>7550000</v>
      </c>
      <c r="O1325" s="6">
        <v>9320000</v>
      </c>
      <c r="P1325" s="6">
        <v>375000</v>
      </c>
      <c r="Q1325" s="6">
        <v>249000</v>
      </c>
      <c r="R1325" s="6">
        <v>285000</v>
      </c>
      <c r="S1325" s="6">
        <v>1390000</v>
      </c>
      <c r="T1325" s="6" t="s">
        <v>5354</v>
      </c>
      <c r="U1325" s="6">
        <v>10500000</v>
      </c>
      <c r="V1325" s="6">
        <v>11200000</v>
      </c>
      <c r="W1325" s="6">
        <v>574000</v>
      </c>
      <c r="X1325" s="4" t="s">
        <v>5355</v>
      </c>
      <c r="Y1325" s="4">
        <v>33827</v>
      </c>
      <c r="Z1325" s="5" t="s">
        <v>79</v>
      </c>
      <c r="AA1325" s="5" t="s">
        <v>447</v>
      </c>
      <c r="AB1325" s="5" t="s">
        <v>5356</v>
      </c>
    </row>
    <row r="1326" spans="1:28" x14ac:dyDescent="0.2">
      <c r="A1326" s="4">
        <v>829</v>
      </c>
      <c r="B1326" s="4">
        <v>3121</v>
      </c>
      <c r="C1326" s="5" t="s">
        <v>5357</v>
      </c>
      <c r="D1326" s="4">
        <v>26.43</v>
      </c>
      <c r="E1326" s="4">
        <v>21</v>
      </c>
      <c r="F1326" s="4">
        <v>8</v>
      </c>
      <c r="G1326" s="4">
        <v>3</v>
      </c>
      <c r="H1326" s="6">
        <v>5710000</v>
      </c>
      <c r="I1326" s="6">
        <v>5400000</v>
      </c>
      <c r="J1326" s="6">
        <v>7830000</v>
      </c>
      <c r="K1326" s="6">
        <v>6150000</v>
      </c>
      <c r="L1326" s="6">
        <v>2710000</v>
      </c>
      <c r="M1326" s="6">
        <v>3020000</v>
      </c>
      <c r="N1326" s="6">
        <v>6350000</v>
      </c>
      <c r="O1326" s="6">
        <v>6440000</v>
      </c>
      <c r="P1326" s="6">
        <v>370000</v>
      </c>
      <c r="Q1326" s="6">
        <v>1320000</v>
      </c>
      <c r="R1326" s="6">
        <v>573000</v>
      </c>
      <c r="S1326" s="6">
        <v>706000</v>
      </c>
      <c r="T1326" s="6" t="s">
        <v>5358</v>
      </c>
      <c r="U1326" s="6">
        <v>8070000</v>
      </c>
      <c r="V1326" s="6">
        <v>5180000</v>
      </c>
      <c r="W1326" s="6">
        <v>880000</v>
      </c>
      <c r="X1326" s="4" t="s">
        <v>5359</v>
      </c>
      <c r="Y1326" s="4">
        <v>54723</v>
      </c>
      <c r="Z1326" s="5" t="s">
        <v>79</v>
      </c>
      <c r="AA1326" s="5" t="s">
        <v>447</v>
      </c>
      <c r="AB1326" s="5" t="s">
        <v>5360</v>
      </c>
    </row>
    <row r="1327" spans="1:28" x14ac:dyDescent="0.2">
      <c r="A1327" s="4">
        <v>2728</v>
      </c>
      <c r="B1327" s="4">
        <v>1259</v>
      </c>
      <c r="C1327" s="5" t="s">
        <v>5361</v>
      </c>
      <c r="D1327" s="4">
        <v>36.71</v>
      </c>
      <c r="E1327" s="4">
        <v>21</v>
      </c>
      <c r="F1327" s="4">
        <v>4</v>
      </c>
      <c r="G1327" s="4">
        <v>3</v>
      </c>
      <c r="H1327" s="6">
        <v>247000000</v>
      </c>
      <c r="I1327" s="6">
        <v>245000000</v>
      </c>
      <c r="J1327" s="6">
        <v>157000000</v>
      </c>
      <c r="K1327" s="6">
        <v>138000000</v>
      </c>
      <c r="L1327" s="6">
        <v>27400000</v>
      </c>
      <c r="M1327" s="6">
        <v>27500000</v>
      </c>
      <c r="N1327" s="6">
        <v>44100000</v>
      </c>
      <c r="O1327" s="6">
        <v>38700000</v>
      </c>
      <c r="P1327" s="6">
        <v>363000</v>
      </c>
      <c r="Q1327" s="6">
        <v>2440000</v>
      </c>
      <c r="R1327" s="6">
        <v>1130000</v>
      </c>
      <c r="S1327" s="6">
        <v>3840000</v>
      </c>
      <c r="T1327" s="6" t="s">
        <v>5362</v>
      </c>
      <c r="U1327" s="6">
        <v>197000000</v>
      </c>
      <c r="V1327" s="6">
        <v>34900000</v>
      </c>
      <c r="W1327" s="6">
        <v>1990000</v>
      </c>
      <c r="X1327" s="4" t="s">
        <v>5363</v>
      </c>
      <c r="Y1327" s="4">
        <v>35674</v>
      </c>
      <c r="Z1327" s="5" t="s">
        <v>79</v>
      </c>
      <c r="AA1327" s="5" t="s">
        <v>447</v>
      </c>
      <c r="AB1327" s="5" t="s">
        <v>5364</v>
      </c>
    </row>
    <row r="1328" spans="1:28" x14ac:dyDescent="0.2">
      <c r="A1328" s="4">
        <v>1638</v>
      </c>
      <c r="B1328" s="4">
        <v>1364</v>
      </c>
      <c r="C1328" s="5" t="s">
        <v>5365</v>
      </c>
      <c r="D1328" s="4">
        <v>28.57</v>
      </c>
      <c r="E1328" s="4">
        <v>41</v>
      </c>
      <c r="F1328" s="4">
        <v>8</v>
      </c>
      <c r="G1328" s="4">
        <v>8</v>
      </c>
      <c r="H1328" s="6">
        <v>47400000</v>
      </c>
      <c r="I1328" s="6">
        <v>59300000</v>
      </c>
      <c r="J1328" s="6">
        <v>54700000</v>
      </c>
      <c r="K1328" s="6">
        <v>45100000</v>
      </c>
      <c r="L1328" s="6">
        <v>28600000</v>
      </c>
      <c r="M1328" s="6">
        <v>28100000</v>
      </c>
      <c r="N1328" s="6">
        <v>28900000</v>
      </c>
      <c r="O1328" s="6">
        <v>28800000</v>
      </c>
      <c r="P1328" s="6">
        <v>353000</v>
      </c>
      <c r="Q1328" s="6">
        <v>36000</v>
      </c>
      <c r="R1328" s="6">
        <v>229000</v>
      </c>
      <c r="S1328" s="6">
        <v>1880000</v>
      </c>
      <c r="T1328" s="6" t="s">
        <v>5366</v>
      </c>
      <c r="U1328" s="6">
        <v>51600000</v>
      </c>
      <c r="V1328" s="6">
        <v>30000000</v>
      </c>
      <c r="W1328" s="6">
        <v>966000</v>
      </c>
      <c r="X1328" s="4" t="s">
        <v>5367</v>
      </c>
      <c r="Y1328" s="4">
        <v>33200</v>
      </c>
      <c r="Z1328" s="5" t="s">
        <v>79</v>
      </c>
      <c r="AA1328" s="5" t="s">
        <v>447</v>
      </c>
      <c r="AB1328" s="5" t="s">
        <v>5368</v>
      </c>
    </row>
    <row r="1329" spans="1:28" x14ac:dyDescent="0.2">
      <c r="A1329" s="4">
        <v>2309</v>
      </c>
      <c r="B1329" s="4">
        <v>25335</v>
      </c>
      <c r="C1329" s="5" t="s">
        <v>5369</v>
      </c>
      <c r="D1329" s="4">
        <v>10.97</v>
      </c>
      <c r="E1329" s="4">
        <v>15</v>
      </c>
      <c r="F1329" s="4">
        <v>4</v>
      </c>
      <c r="G1329" s="4">
        <v>4</v>
      </c>
      <c r="H1329" s="6">
        <v>8350000</v>
      </c>
      <c r="I1329" s="6">
        <v>9080000</v>
      </c>
      <c r="J1329" s="6">
        <v>7370000</v>
      </c>
      <c r="K1329" s="6">
        <v>5910000</v>
      </c>
      <c r="L1329" s="6">
        <v>9110000</v>
      </c>
      <c r="M1329" s="6">
        <v>9460000</v>
      </c>
      <c r="N1329" s="6">
        <v>5710000</v>
      </c>
      <c r="O1329" s="6">
        <v>5590000</v>
      </c>
      <c r="P1329" s="6">
        <v>345000</v>
      </c>
      <c r="Q1329" s="6">
        <v>6290000</v>
      </c>
      <c r="R1329" s="6">
        <v>649000</v>
      </c>
      <c r="S1329" s="6">
        <v>861000</v>
      </c>
      <c r="T1329" s="6" t="s">
        <v>5370</v>
      </c>
      <c r="U1329" s="6">
        <v>7680000</v>
      </c>
      <c r="V1329" s="6">
        <v>7470000</v>
      </c>
      <c r="W1329" s="6">
        <v>2040000</v>
      </c>
      <c r="X1329" s="4" t="s">
        <v>5371</v>
      </c>
      <c r="Y1329" s="4">
        <v>38277</v>
      </c>
      <c r="Z1329" s="5" t="s">
        <v>79</v>
      </c>
      <c r="AA1329" s="5" t="s">
        <v>447</v>
      </c>
      <c r="AB1329" s="5" t="s">
        <v>5372</v>
      </c>
    </row>
    <row r="1330" spans="1:28" x14ac:dyDescent="0.2">
      <c r="A1330" s="4">
        <v>3236</v>
      </c>
      <c r="B1330" s="4">
        <v>23785</v>
      </c>
      <c r="C1330" s="5" t="s">
        <v>5373</v>
      </c>
      <c r="D1330" s="4">
        <v>18.239999999999998</v>
      </c>
      <c r="E1330" s="4">
        <v>8</v>
      </c>
      <c r="F1330" s="4">
        <v>4</v>
      </c>
      <c r="G1330" s="4">
        <v>2</v>
      </c>
      <c r="H1330" s="6">
        <v>8180000</v>
      </c>
      <c r="I1330" s="6">
        <v>7640000</v>
      </c>
      <c r="J1330" s="6">
        <v>9000000</v>
      </c>
      <c r="K1330" s="6">
        <v>6650000</v>
      </c>
      <c r="L1330" s="6">
        <v>7620000</v>
      </c>
      <c r="M1330" s="6">
        <v>7740000</v>
      </c>
      <c r="N1330" s="6">
        <v>9680000</v>
      </c>
      <c r="O1330" s="6">
        <v>9200000</v>
      </c>
      <c r="P1330" s="6">
        <v>340000</v>
      </c>
      <c r="Q1330" s="6">
        <v>34500</v>
      </c>
      <c r="R1330" s="6">
        <v>422000</v>
      </c>
      <c r="S1330" s="6">
        <v>1050000</v>
      </c>
      <c r="T1330" s="6" t="s">
        <v>5374</v>
      </c>
      <c r="U1330" s="6">
        <v>7870000</v>
      </c>
      <c r="V1330" s="6">
        <v>8560000</v>
      </c>
      <c r="W1330" s="6">
        <v>462000</v>
      </c>
      <c r="X1330" s="4" t="s">
        <v>5375</v>
      </c>
      <c r="Y1330" s="4">
        <v>67417</v>
      </c>
      <c r="Z1330" s="5" t="s">
        <v>79</v>
      </c>
      <c r="AA1330" s="5" t="s">
        <v>4854</v>
      </c>
      <c r="AB1330" s="5" t="s">
        <v>5376</v>
      </c>
    </row>
    <row r="1331" spans="1:28" x14ac:dyDescent="0.2">
      <c r="A1331" s="4">
        <v>2690</v>
      </c>
      <c r="B1331" s="4">
        <v>1792</v>
      </c>
      <c r="C1331" s="5" t="s">
        <v>5377</v>
      </c>
      <c r="D1331" s="4">
        <v>16.27</v>
      </c>
      <c r="E1331" s="4">
        <v>12</v>
      </c>
      <c r="F1331" s="4">
        <v>5</v>
      </c>
      <c r="G1331" s="4">
        <v>2</v>
      </c>
      <c r="H1331" s="6">
        <v>9300000</v>
      </c>
      <c r="I1331" s="6">
        <v>7770000</v>
      </c>
      <c r="J1331" s="6">
        <v>4590000</v>
      </c>
      <c r="K1331" s="6">
        <v>4550000</v>
      </c>
      <c r="L1331" s="6">
        <v>6360000</v>
      </c>
      <c r="M1331" s="6">
        <v>5330000</v>
      </c>
      <c r="N1331" s="6">
        <v>6470000</v>
      </c>
      <c r="O1331" s="6">
        <v>5620000</v>
      </c>
      <c r="P1331" s="6">
        <v>339000</v>
      </c>
      <c r="Q1331" s="6">
        <v>0</v>
      </c>
      <c r="R1331" s="6">
        <v>176000</v>
      </c>
      <c r="S1331" s="6">
        <v>0</v>
      </c>
      <c r="T1331" s="6" t="s">
        <v>5378</v>
      </c>
      <c r="U1331" s="6">
        <v>6780000</v>
      </c>
      <c r="V1331" s="6">
        <v>6220000</v>
      </c>
      <c r="W1331" s="6">
        <v>293000</v>
      </c>
      <c r="X1331" s="4" t="s">
        <v>4140</v>
      </c>
      <c r="Y1331" s="4">
        <v>55673</v>
      </c>
      <c r="Z1331" s="5" t="s">
        <v>79</v>
      </c>
      <c r="AA1331" s="5" t="s">
        <v>1901</v>
      </c>
      <c r="AB1331" s="5" t="s">
        <v>5379</v>
      </c>
    </row>
    <row r="1332" spans="1:28" x14ac:dyDescent="0.2">
      <c r="A1332" s="4">
        <v>153</v>
      </c>
      <c r="B1332" s="4">
        <v>50521</v>
      </c>
      <c r="C1332" s="5" t="s">
        <v>5380</v>
      </c>
      <c r="D1332" s="4">
        <v>29.93</v>
      </c>
      <c r="E1332" s="4">
        <v>24</v>
      </c>
      <c r="F1332" s="4">
        <v>15</v>
      </c>
      <c r="G1332" s="4">
        <v>2</v>
      </c>
      <c r="H1332" s="6">
        <v>14100000</v>
      </c>
      <c r="I1332" s="6">
        <v>38200000</v>
      </c>
      <c r="J1332" s="6">
        <v>66900000</v>
      </c>
      <c r="K1332" s="6">
        <v>67300000</v>
      </c>
      <c r="L1332" s="6">
        <v>11200000</v>
      </c>
      <c r="M1332" s="6">
        <v>9680000</v>
      </c>
      <c r="N1332" s="6">
        <v>53500000</v>
      </c>
      <c r="O1332" s="6">
        <v>54600000</v>
      </c>
      <c r="P1332" s="6">
        <v>335000</v>
      </c>
      <c r="Q1332" s="6">
        <v>328000</v>
      </c>
      <c r="R1332" s="6">
        <v>964000</v>
      </c>
      <c r="S1332" s="6">
        <v>1740000</v>
      </c>
      <c r="T1332" s="6" t="s">
        <v>5381</v>
      </c>
      <c r="U1332" s="6">
        <v>46600000</v>
      </c>
      <c r="V1332" s="6">
        <v>32200000</v>
      </c>
      <c r="W1332" s="6">
        <v>842000</v>
      </c>
      <c r="X1332" s="4" t="s">
        <v>5382</v>
      </c>
      <c r="Y1332" s="4">
        <v>52768</v>
      </c>
      <c r="Z1332" s="5" t="s">
        <v>2543</v>
      </c>
      <c r="AA1332" s="5" t="s">
        <v>5383</v>
      </c>
      <c r="AB1332" s="5" t="s">
        <v>5384</v>
      </c>
    </row>
    <row r="1333" spans="1:28" x14ac:dyDescent="0.2">
      <c r="A1333" s="4">
        <v>1262</v>
      </c>
      <c r="B1333" s="4">
        <v>848</v>
      </c>
      <c r="C1333" s="5" t="s">
        <v>5385</v>
      </c>
      <c r="D1333" s="4">
        <v>78.900000000000006</v>
      </c>
      <c r="E1333" s="4">
        <v>25</v>
      </c>
      <c r="F1333" s="4">
        <v>8</v>
      </c>
      <c r="G1333" s="4">
        <v>5</v>
      </c>
      <c r="H1333" s="6">
        <v>34900000</v>
      </c>
      <c r="I1333" s="6">
        <v>33800000</v>
      </c>
      <c r="J1333" s="6">
        <v>28000000</v>
      </c>
      <c r="K1333" s="6">
        <v>28600000</v>
      </c>
      <c r="L1333" s="6">
        <v>24200000</v>
      </c>
      <c r="M1333" s="6">
        <v>23300000</v>
      </c>
      <c r="N1333" s="6">
        <v>32000000</v>
      </c>
      <c r="O1333" s="6">
        <v>31000000</v>
      </c>
      <c r="P1333" s="6">
        <v>334000</v>
      </c>
      <c r="Q1333" s="6">
        <v>366000</v>
      </c>
      <c r="R1333" s="6">
        <v>297000</v>
      </c>
      <c r="S1333" s="6">
        <v>401000</v>
      </c>
      <c r="T1333" s="6" t="s">
        <v>5386</v>
      </c>
      <c r="U1333" s="6">
        <v>31300000</v>
      </c>
      <c r="V1333" s="6">
        <v>27600000</v>
      </c>
      <c r="W1333" s="6">
        <v>349000</v>
      </c>
      <c r="X1333" s="4" t="s">
        <v>5387</v>
      </c>
      <c r="Y1333" s="4">
        <v>39612</v>
      </c>
      <c r="Z1333" s="5" t="s">
        <v>79</v>
      </c>
      <c r="AA1333" s="5" t="s">
        <v>447</v>
      </c>
      <c r="AB1333" s="5" t="s">
        <v>5388</v>
      </c>
    </row>
    <row r="1334" spans="1:28" x14ac:dyDescent="0.2">
      <c r="A1334" s="4">
        <v>386</v>
      </c>
      <c r="B1334" s="4">
        <v>434</v>
      </c>
      <c r="C1334" s="5" t="s">
        <v>5389</v>
      </c>
      <c r="D1334" s="4">
        <v>52.31</v>
      </c>
      <c r="E1334" s="4">
        <v>27</v>
      </c>
      <c r="F1334" s="4">
        <v>14</v>
      </c>
      <c r="G1334" s="4">
        <v>2</v>
      </c>
      <c r="H1334" s="6">
        <v>5140000</v>
      </c>
      <c r="I1334" s="6">
        <v>5110000</v>
      </c>
      <c r="J1334" s="6">
        <v>6990000</v>
      </c>
      <c r="K1334" s="6">
        <v>7430000</v>
      </c>
      <c r="L1334" s="6">
        <v>1510000</v>
      </c>
      <c r="M1334" s="6">
        <v>2090000</v>
      </c>
      <c r="N1334" s="6">
        <v>10200000</v>
      </c>
      <c r="O1334" s="6">
        <v>11300000</v>
      </c>
      <c r="P1334" s="6">
        <v>332000</v>
      </c>
      <c r="Q1334" s="6">
        <v>361000</v>
      </c>
      <c r="R1334" s="6">
        <v>312000</v>
      </c>
      <c r="S1334" s="6">
        <v>262000</v>
      </c>
      <c r="T1334" s="6" t="s">
        <v>5390</v>
      </c>
      <c r="U1334" s="6">
        <v>6170000</v>
      </c>
      <c r="V1334" s="6">
        <v>6260000</v>
      </c>
      <c r="W1334" s="6">
        <v>317000</v>
      </c>
      <c r="X1334" s="4" t="s">
        <v>5391</v>
      </c>
      <c r="Y1334" s="4">
        <v>65910</v>
      </c>
      <c r="Z1334" s="5" t="s">
        <v>79</v>
      </c>
      <c r="AA1334" s="5" t="s">
        <v>3046</v>
      </c>
      <c r="AB1334" s="5" t="s">
        <v>5392</v>
      </c>
    </row>
    <row r="1335" spans="1:28" x14ac:dyDescent="0.2">
      <c r="A1335" s="4">
        <v>2430</v>
      </c>
      <c r="B1335" s="4">
        <v>5991</v>
      </c>
      <c r="C1335" s="5" t="s">
        <v>5393</v>
      </c>
      <c r="D1335" s="4">
        <v>39.19</v>
      </c>
      <c r="E1335" s="4">
        <v>19</v>
      </c>
      <c r="F1335" s="4">
        <v>3</v>
      </c>
      <c r="G1335" s="4">
        <v>3</v>
      </c>
      <c r="H1335" s="6">
        <v>90500000</v>
      </c>
      <c r="I1335" s="6">
        <v>86700000</v>
      </c>
      <c r="J1335" s="6">
        <v>71600000</v>
      </c>
      <c r="K1335" s="6">
        <v>61700000</v>
      </c>
      <c r="L1335" s="6">
        <v>34800000</v>
      </c>
      <c r="M1335" s="6">
        <v>35000000</v>
      </c>
      <c r="N1335" s="6">
        <v>58000000</v>
      </c>
      <c r="O1335" s="6">
        <v>47800000</v>
      </c>
      <c r="P1335" s="6">
        <v>315000</v>
      </c>
      <c r="Q1335" s="6">
        <v>378000</v>
      </c>
      <c r="R1335" s="6">
        <v>1070000</v>
      </c>
      <c r="S1335" s="6">
        <v>1280000</v>
      </c>
      <c r="T1335" s="6" t="s">
        <v>5394</v>
      </c>
      <c r="U1335" s="6">
        <v>77600000</v>
      </c>
      <c r="V1335" s="6">
        <v>43900000</v>
      </c>
      <c r="W1335" s="6">
        <v>982000</v>
      </c>
      <c r="X1335" s="4" t="s">
        <v>5395</v>
      </c>
      <c r="Y1335" s="4">
        <v>12044</v>
      </c>
      <c r="Z1335" s="5" t="s">
        <v>79</v>
      </c>
      <c r="AA1335" s="5" t="s">
        <v>80</v>
      </c>
      <c r="AB1335" s="5" t="s">
        <v>5396</v>
      </c>
    </row>
    <row r="1336" spans="1:28" x14ac:dyDescent="0.2">
      <c r="A1336" s="4">
        <v>4832</v>
      </c>
      <c r="B1336" s="4">
        <v>8385</v>
      </c>
      <c r="C1336" s="5" t="s">
        <v>5397</v>
      </c>
      <c r="D1336" s="4">
        <v>26.41</v>
      </c>
      <c r="E1336" s="4">
        <v>11</v>
      </c>
      <c r="F1336" s="4">
        <v>2</v>
      </c>
      <c r="G1336" s="4">
        <v>2</v>
      </c>
      <c r="H1336" s="6">
        <v>27100000</v>
      </c>
      <c r="I1336" s="6">
        <v>30300000</v>
      </c>
      <c r="J1336" s="6">
        <v>22800000</v>
      </c>
      <c r="K1336" s="6">
        <v>24800000</v>
      </c>
      <c r="L1336" s="6">
        <v>10000000</v>
      </c>
      <c r="M1336" s="6">
        <v>9990000</v>
      </c>
      <c r="N1336" s="6">
        <v>16000000</v>
      </c>
      <c r="O1336" s="6">
        <v>5520000</v>
      </c>
      <c r="P1336" s="6">
        <v>315000</v>
      </c>
      <c r="Q1336" s="6">
        <v>1990000</v>
      </c>
      <c r="R1336" s="6">
        <v>255000</v>
      </c>
      <c r="S1336" s="6">
        <v>898000</v>
      </c>
      <c r="T1336" s="6" t="s">
        <v>5398</v>
      </c>
      <c r="U1336" s="6">
        <v>26200000</v>
      </c>
      <c r="V1336" s="6">
        <v>10400000</v>
      </c>
      <c r="W1336" s="6">
        <v>926000</v>
      </c>
      <c r="X1336" s="4" t="s">
        <v>5399</v>
      </c>
      <c r="Y1336" s="4">
        <v>22200</v>
      </c>
      <c r="Z1336" s="5" t="s">
        <v>79</v>
      </c>
      <c r="AA1336" s="5" t="s">
        <v>447</v>
      </c>
      <c r="AB1336" s="5" t="s">
        <v>5400</v>
      </c>
    </row>
    <row r="1337" spans="1:28" x14ac:dyDescent="0.2">
      <c r="A1337" s="4">
        <v>1475</v>
      </c>
      <c r="B1337" s="4">
        <v>1517</v>
      </c>
      <c r="C1337" s="5" t="s">
        <v>5401</v>
      </c>
      <c r="D1337" s="4">
        <v>50.21</v>
      </c>
      <c r="E1337" s="4">
        <v>15</v>
      </c>
      <c r="F1337" s="4">
        <v>7</v>
      </c>
      <c r="G1337" s="4">
        <v>2</v>
      </c>
      <c r="H1337" s="6">
        <v>89000000</v>
      </c>
      <c r="I1337" s="6">
        <v>81300000</v>
      </c>
      <c r="J1337" s="6">
        <v>84700000</v>
      </c>
      <c r="K1337" s="6">
        <v>84900000</v>
      </c>
      <c r="L1337" s="6">
        <v>13700000</v>
      </c>
      <c r="M1337" s="6">
        <v>12300000</v>
      </c>
      <c r="N1337" s="6">
        <v>17700000</v>
      </c>
      <c r="O1337" s="6">
        <v>17300000</v>
      </c>
      <c r="P1337" s="6">
        <v>311000</v>
      </c>
      <c r="Q1337" s="6">
        <v>307000</v>
      </c>
      <c r="R1337" s="6">
        <v>142000</v>
      </c>
      <c r="S1337" s="6">
        <v>311000</v>
      </c>
      <c r="T1337" s="6" t="s">
        <v>5402</v>
      </c>
      <c r="U1337" s="6">
        <v>85200000</v>
      </c>
      <c r="V1337" s="6">
        <v>15600000</v>
      </c>
      <c r="W1337" s="6">
        <v>268000</v>
      </c>
      <c r="X1337" s="4" t="s">
        <v>5403</v>
      </c>
      <c r="Y1337" s="4">
        <v>65732</v>
      </c>
      <c r="Z1337" s="5" t="s">
        <v>79</v>
      </c>
      <c r="AA1337" s="5" t="s">
        <v>1577</v>
      </c>
      <c r="AB1337" s="5" t="s">
        <v>5404</v>
      </c>
    </row>
    <row r="1338" spans="1:28" x14ac:dyDescent="0.2">
      <c r="A1338" s="4">
        <v>5265</v>
      </c>
      <c r="B1338" s="4">
        <v>32190</v>
      </c>
      <c r="C1338" s="5" t="s">
        <v>5405</v>
      </c>
      <c r="D1338" s="4">
        <v>13.67</v>
      </c>
      <c r="E1338" s="4">
        <v>18</v>
      </c>
      <c r="F1338" s="4">
        <v>2</v>
      </c>
      <c r="G1338" s="4">
        <v>2</v>
      </c>
      <c r="H1338" s="6">
        <v>6190000</v>
      </c>
      <c r="I1338" s="6">
        <v>5220000</v>
      </c>
      <c r="J1338" s="6">
        <v>6280000</v>
      </c>
      <c r="K1338" s="6">
        <v>6240000</v>
      </c>
      <c r="L1338" s="6">
        <v>4760000</v>
      </c>
      <c r="M1338" s="6">
        <v>5680000</v>
      </c>
      <c r="N1338" s="6">
        <v>4780000</v>
      </c>
      <c r="O1338" s="6">
        <v>4580000</v>
      </c>
      <c r="P1338" s="6">
        <v>311000</v>
      </c>
      <c r="Q1338" s="6">
        <v>9380000</v>
      </c>
      <c r="R1338" s="6">
        <v>574000</v>
      </c>
      <c r="S1338" s="6">
        <v>322000</v>
      </c>
      <c r="T1338" s="6" t="s">
        <v>5406</v>
      </c>
      <c r="U1338" s="6">
        <v>5980000</v>
      </c>
      <c r="V1338" s="6">
        <v>4950000</v>
      </c>
      <c r="W1338" s="6">
        <v>2650000</v>
      </c>
      <c r="X1338" s="4" t="s">
        <v>5407</v>
      </c>
      <c r="Y1338" s="4">
        <v>22230</v>
      </c>
      <c r="Z1338" s="5" t="s">
        <v>79</v>
      </c>
      <c r="AA1338" s="5" t="s">
        <v>447</v>
      </c>
      <c r="AB1338" s="5" t="s">
        <v>5408</v>
      </c>
    </row>
    <row r="1339" spans="1:28" x14ac:dyDescent="0.2">
      <c r="A1339" s="4">
        <v>3465</v>
      </c>
      <c r="B1339" s="4">
        <v>28501</v>
      </c>
      <c r="C1339" s="5" t="s">
        <v>5409</v>
      </c>
      <c r="D1339" s="4">
        <v>45.11</v>
      </c>
      <c r="E1339" s="4">
        <v>18</v>
      </c>
      <c r="F1339" s="4">
        <v>3</v>
      </c>
      <c r="G1339" s="4">
        <v>3</v>
      </c>
      <c r="H1339" s="6">
        <v>39800000</v>
      </c>
      <c r="I1339" s="6">
        <v>35400000</v>
      </c>
      <c r="J1339" s="6">
        <v>31600000</v>
      </c>
      <c r="K1339" s="6">
        <v>22200000</v>
      </c>
      <c r="L1339" s="6">
        <v>25900000</v>
      </c>
      <c r="M1339" s="6">
        <v>18800000</v>
      </c>
      <c r="N1339" s="6">
        <v>31800000</v>
      </c>
      <c r="O1339" s="6">
        <v>31800000</v>
      </c>
      <c r="P1339" s="6">
        <v>301000</v>
      </c>
      <c r="Q1339" s="6">
        <v>564000</v>
      </c>
      <c r="R1339" s="6">
        <v>0</v>
      </c>
      <c r="S1339" s="6">
        <v>444000</v>
      </c>
      <c r="T1339" s="6" t="s">
        <v>5410</v>
      </c>
      <c r="U1339" s="6">
        <v>32300000</v>
      </c>
      <c r="V1339" s="6">
        <v>27100000</v>
      </c>
      <c r="W1339" s="6">
        <v>436000</v>
      </c>
      <c r="X1339" s="4" t="s">
        <v>5411</v>
      </c>
      <c r="Y1339" s="4">
        <v>19466</v>
      </c>
      <c r="Z1339" s="5" t="s">
        <v>79</v>
      </c>
      <c r="AA1339" s="5" t="s">
        <v>447</v>
      </c>
      <c r="AB1339" s="5" t="s">
        <v>5412</v>
      </c>
    </row>
    <row r="1340" spans="1:28" x14ac:dyDescent="0.2">
      <c r="A1340" s="4">
        <v>3877</v>
      </c>
      <c r="B1340" s="4">
        <v>6578</v>
      </c>
      <c r="C1340" s="5" t="s">
        <v>5413</v>
      </c>
      <c r="D1340" s="4">
        <v>27.85</v>
      </c>
      <c r="E1340" s="4">
        <v>10</v>
      </c>
      <c r="F1340" s="4">
        <v>2</v>
      </c>
      <c r="G1340" s="4">
        <v>2</v>
      </c>
      <c r="H1340" s="6">
        <v>4390000</v>
      </c>
      <c r="I1340" s="6">
        <v>4650000</v>
      </c>
      <c r="J1340" s="6">
        <v>4420000</v>
      </c>
      <c r="K1340" s="6">
        <v>4460000</v>
      </c>
      <c r="L1340" s="6">
        <v>1960000</v>
      </c>
      <c r="M1340" s="6">
        <v>1890000</v>
      </c>
      <c r="N1340" s="6">
        <v>4820000</v>
      </c>
      <c r="O1340" s="6">
        <v>2960000</v>
      </c>
      <c r="P1340" s="6">
        <v>297000</v>
      </c>
      <c r="Q1340" s="6">
        <v>0</v>
      </c>
      <c r="R1340" s="6">
        <v>0</v>
      </c>
      <c r="S1340" s="6">
        <v>344000</v>
      </c>
      <c r="T1340" s="6" t="s">
        <v>5414</v>
      </c>
      <c r="U1340" s="6">
        <v>4480000</v>
      </c>
      <c r="V1340" s="6">
        <v>3090000</v>
      </c>
      <c r="W1340" s="6">
        <v>320000</v>
      </c>
      <c r="X1340" s="4" t="s">
        <v>5415</v>
      </c>
      <c r="Y1340" s="4">
        <v>58826</v>
      </c>
      <c r="Z1340" s="5" t="s">
        <v>31</v>
      </c>
      <c r="AA1340" s="5" t="s">
        <v>133</v>
      </c>
      <c r="AB1340" s="5" t="s">
        <v>5416</v>
      </c>
    </row>
    <row r="1341" spans="1:28" x14ac:dyDescent="0.2">
      <c r="A1341" s="4">
        <v>4267</v>
      </c>
      <c r="B1341" s="4">
        <v>5206</v>
      </c>
      <c r="C1341" s="5" t="s">
        <v>5417</v>
      </c>
      <c r="D1341" s="4">
        <v>51.37</v>
      </c>
      <c r="E1341" s="4">
        <v>9</v>
      </c>
      <c r="F1341" s="4">
        <v>3</v>
      </c>
      <c r="G1341" s="4">
        <v>3</v>
      </c>
      <c r="H1341" s="6">
        <v>13200000</v>
      </c>
      <c r="I1341" s="6">
        <v>10000000</v>
      </c>
      <c r="J1341" s="6">
        <v>8170000</v>
      </c>
      <c r="K1341" s="6">
        <v>9270000</v>
      </c>
      <c r="L1341" s="6">
        <v>9170000</v>
      </c>
      <c r="M1341" s="6">
        <v>8450000</v>
      </c>
      <c r="N1341" s="6">
        <v>10700000</v>
      </c>
      <c r="O1341" s="6">
        <v>9750000</v>
      </c>
      <c r="P1341" s="6">
        <v>297000</v>
      </c>
      <c r="Q1341" s="6">
        <v>355000</v>
      </c>
      <c r="R1341" s="6">
        <v>282000</v>
      </c>
      <c r="S1341" s="6">
        <v>501000</v>
      </c>
      <c r="T1341" s="6" t="s">
        <v>5418</v>
      </c>
      <c r="U1341" s="6">
        <v>10900000</v>
      </c>
      <c r="V1341" s="6">
        <v>9520000</v>
      </c>
      <c r="W1341" s="6">
        <v>359000</v>
      </c>
      <c r="X1341" s="4" t="s">
        <v>5419</v>
      </c>
      <c r="Y1341" s="4">
        <v>50814</v>
      </c>
      <c r="Z1341" s="5" t="s">
        <v>79</v>
      </c>
      <c r="AA1341" s="5">
        <v>0</v>
      </c>
      <c r="AB1341" s="5" t="s">
        <v>5420</v>
      </c>
    </row>
    <row r="1342" spans="1:28" x14ac:dyDescent="0.2">
      <c r="A1342" s="4">
        <v>346</v>
      </c>
      <c r="B1342" s="4">
        <v>379</v>
      </c>
      <c r="C1342" s="5" t="s">
        <v>5421</v>
      </c>
      <c r="D1342" s="4">
        <v>27.85</v>
      </c>
      <c r="E1342" s="4">
        <v>33</v>
      </c>
      <c r="F1342" s="4">
        <v>14</v>
      </c>
      <c r="G1342" s="4">
        <v>3</v>
      </c>
      <c r="H1342" s="6">
        <v>41300000</v>
      </c>
      <c r="I1342" s="6">
        <v>44300000</v>
      </c>
      <c r="J1342" s="6">
        <v>35800000</v>
      </c>
      <c r="K1342" s="6">
        <v>30400000</v>
      </c>
      <c r="L1342" s="6">
        <v>19600000</v>
      </c>
      <c r="M1342" s="6">
        <v>21300000</v>
      </c>
      <c r="N1342" s="6">
        <v>30600000</v>
      </c>
      <c r="O1342" s="6">
        <v>30300000</v>
      </c>
      <c r="P1342" s="6">
        <v>295000</v>
      </c>
      <c r="Q1342" s="6">
        <v>165000</v>
      </c>
      <c r="R1342" s="6">
        <v>2340000</v>
      </c>
      <c r="S1342" s="6">
        <v>319000</v>
      </c>
      <c r="T1342" s="6" t="s">
        <v>5422</v>
      </c>
      <c r="U1342" s="6">
        <v>38000000</v>
      </c>
      <c r="V1342" s="6">
        <v>25500000</v>
      </c>
      <c r="W1342" s="6">
        <v>974000</v>
      </c>
      <c r="X1342" s="4" t="s">
        <v>4935</v>
      </c>
      <c r="Y1342" s="4">
        <v>65333</v>
      </c>
      <c r="Z1342" s="5" t="s">
        <v>79</v>
      </c>
      <c r="AA1342" s="5" t="s">
        <v>447</v>
      </c>
      <c r="AB1342" s="5" t="s">
        <v>5423</v>
      </c>
    </row>
    <row r="1343" spans="1:28" x14ac:dyDescent="0.2">
      <c r="A1343" s="4">
        <v>3388</v>
      </c>
      <c r="B1343" s="4">
        <v>25298</v>
      </c>
      <c r="C1343" s="5" t="s">
        <v>5424</v>
      </c>
      <c r="D1343" s="4">
        <v>22.22</v>
      </c>
      <c r="E1343" s="4">
        <v>18</v>
      </c>
      <c r="F1343" s="4">
        <v>4</v>
      </c>
      <c r="G1343" s="4">
        <v>2</v>
      </c>
      <c r="H1343" s="6">
        <v>8060000</v>
      </c>
      <c r="I1343" s="6">
        <v>7840000</v>
      </c>
      <c r="J1343" s="6">
        <v>10200000</v>
      </c>
      <c r="K1343" s="6">
        <v>10200000</v>
      </c>
      <c r="L1343" s="6">
        <v>13100000</v>
      </c>
      <c r="M1343" s="6">
        <v>13600000</v>
      </c>
      <c r="N1343" s="6">
        <v>11400000</v>
      </c>
      <c r="O1343" s="6">
        <v>10200000</v>
      </c>
      <c r="P1343" s="6">
        <v>295000</v>
      </c>
      <c r="Q1343" s="6">
        <v>0</v>
      </c>
      <c r="R1343" s="6">
        <v>876000</v>
      </c>
      <c r="S1343" s="6">
        <v>1110000</v>
      </c>
      <c r="T1343" s="6" t="s">
        <v>5425</v>
      </c>
      <c r="U1343" s="6">
        <v>9050000</v>
      </c>
      <c r="V1343" s="6">
        <v>12100000</v>
      </c>
      <c r="W1343" s="6">
        <v>759000</v>
      </c>
      <c r="X1343" s="4" t="s">
        <v>5426</v>
      </c>
      <c r="Y1343" s="4">
        <v>37170</v>
      </c>
      <c r="Z1343" s="5" t="s">
        <v>79</v>
      </c>
      <c r="AA1343" s="5" t="s">
        <v>1788</v>
      </c>
      <c r="AB1343" s="5" t="s">
        <v>5427</v>
      </c>
    </row>
    <row r="1344" spans="1:28" x14ac:dyDescent="0.2">
      <c r="A1344" s="4">
        <v>676</v>
      </c>
      <c r="B1344" s="4">
        <v>2058</v>
      </c>
      <c r="C1344" s="5" t="s">
        <v>5428</v>
      </c>
      <c r="D1344" s="4">
        <v>48.8</v>
      </c>
      <c r="E1344" s="4">
        <v>16</v>
      </c>
      <c r="F1344" s="4">
        <v>8</v>
      </c>
      <c r="G1344" s="4">
        <v>8</v>
      </c>
      <c r="H1344" s="6">
        <v>506000000</v>
      </c>
      <c r="I1344" s="6">
        <v>522000000</v>
      </c>
      <c r="J1344" s="6">
        <v>749000000</v>
      </c>
      <c r="K1344" s="6">
        <v>1070000000</v>
      </c>
      <c r="L1344" s="6">
        <v>1380000000</v>
      </c>
      <c r="M1344" s="6">
        <v>2230000000</v>
      </c>
      <c r="N1344" s="6">
        <v>1260000000</v>
      </c>
      <c r="O1344" s="6">
        <v>1360000000</v>
      </c>
      <c r="P1344" s="6">
        <v>288000</v>
      </c>
      <c r="Q1344" s="6">
        <v>61600</v>
      </c>
      <c r="R1344" s="6">
        <v>463000</v>
      </c>
      <c r="S1344" s="6">
        <v>149000</v>
      </c>
      <c r="T1344" s="6" t="s">
        <v>5429</v>
      </c>
      <c r="U1344" s="6">
        <v>712000000</v>
      </c>
      <c r="V1344" s="6">
        <v>1560000000</v>
      </c>
      <c r="W1344" s="6">
        <v>837000</v>
      </c>
      <c r="X1344" s="4" t="s">
        <v>5430</v>
      </c>
      <c r="Y1344" s="4">
        <v>48092</v>
      </c>
      <c r="Z1344" s="5" t="s">
        <v>79</v>
      </c>
      <c r="AA1344" s="5" t="s">
        <v>447</v>
      </c>
      <c r="AB1344" s="5" t="s">
        <v>5431</v>
      </c>
    </row>
    <row r="1345" spans="1:28" x14ac:dyDescent="0.2">
      <c r="A1345" s="4">
        <v>3733</v>
      </c>
      <c r="B1345" s="4">
        <v>2850</v>
      </c>
      <c r="C1345" s="5" t="s">
        <v>5432</v>
      </c>
      <c r="D1345" s="4">
        <v>17.920000000000002</v>
      </c>
      <c r="E1345" s="4">
        <v>18</v>
      </c>
      <c r="F1345" s="4">
        <v>4</v>
      </c>
      <c r="G1345" s="4">
        <v>2</v>
      </c>
      <c r="H1345" s="6">
        <v>46500000</v>
      </c>
      <c r="I1345" s="6">
        <v>43600000</v>
      </c>
      <c r="J1345" s="6">
        <v>40000000</v>
      </c>
      <c r="K1345" s="6">
        <v>46900000</v>
      </c>
      <c r="L1345" s="6">
        <v>24200000</v>
      </c>
      <c r="M1345" s="6">
        <v>22500000</v>
      </c>
      <c r="N1345" s="6">
        <v>45900000</v>
      </c>
      <c r="O1345" s="6">
        <v>51000000</v>
      </c>
      <c r="P1345" s="6">
        <v>288000</v>
      </c>
      <c r="Q1345" s="6">
        <v>414000</v>
      </c>
      <c r="R1345" s="6">
        <v>3670000</v>
      </c>
      <c r="S1345" s="6">
        <v>3530000</v>
      </c>
      <c r="T1345" s="6" t="s">
        <v>5433</v>
      </c>
      <c r="U1345" s="6">
        <v>44200000</v>
      </c>
      <c r="V1345" s="6">
        <v>35900000</v>
      </c>
      <c r="W1345" s="6">
        <v>3840000</v>
      </c>
      <c r="X1345" s="4" t="s">
        <v>5434</v>
      </c>
      <c r="Y1345" s="4">
        <v>34844</v>
      </c>
      <c r="Z1345" s="5" t="s">
        <v>79</v>
      </c>
      <c r="AA1345" s="5" t="s">
        <v>447</v>
      </c>
      <c r="AB1345" s="5" t="s">
        <v>5435</v>
      </c>
    </row>
    <row r="1346" spans="1:28" x14ac:dyDescent="0.2">
      <c r="A1346" s="4">
        <v>4111</v>
      </c>
      <c r="B1346" s="4">
        <v>29155</v>
      </c>
      <c r="C1346" s="5" t="s">
        <v>5436</v>
      </c>
      <c r="D1346" s="4">
        <v>50.34</v>
      </c>
      <c r="E1346" s="4">
        <v>19</v>
      </c>
      <c r="F1346" s="4">
        <v>4</v>
      </c>
      <c r="G1346" s="4">
        <v>4</v>
      </c>
      <c r="H1346" s="6">
        <v>5510000</v>
      </c>
      <c r="I1346" s="6">
        <v>3040000</v>
      </c>
      <c r="J1346" s="6">
        <v>5440000</v>
      </c>
      <c r="K1346" s="6">
        <v>5060000</v>
      </c>
      <c r="L1346" s="6">
        <v>6590000</v>
      </c>
      <c r="M1346" s="6">
        <v>4630000</v>
      </c>
      <c r="N1346" s="6">
        <v>5280000</v>
      </c>
      <c r="O1346" s="6">
        <v>4180000</v>
      </c>
      <c r="P1346" s="6">
        <v>271000</v>
      </c>
      <c r="Q1346" s="6">
        <v>313000</v>
      </c>
      <c r="R1346" s="6">
        <v>186000</v>
      </c>
      <c r="S1346" s="6">
        <v>343000</v>
      </c>
      <c r="T1346" s="6" t="s">
        <v>5437</v>
      </c>
      <c r="U1346" s="6">
        <v>5620000</v>
      </c>
      <c r="V1346" s="6">
        <v>5170000</v>
      </c>
      <c r="W1346" s="6">
        <v>429000</v>
      </c>
      <c r="X1346" s="4" t="s">
        <v>4503</v>
      </c>
      <c r="Y1346" s="4">
        <v>28402</v>
      </c>
      <c r="Z1346" s="5" t="s">
        <v>79</v>
      </c>
      <c r="AA1346" s="5" t="s">
        <v>447</v>
      </c>
      <c r="AB1346" s="5" t="s">
        <v>5438</v>
      </c>
    </row>
    <row r="1347" spans="1:28" x14ac:dyDescent="0.2">
      <c r="A1347" s="4">
        <v>872</v>
      </c>
      <c r="B1347" s="4">
        <v>974</v>
      </c>
      <c r="C1347" s="5" t="s">
        <v>5439</v>
      </c>
      <c r="D1347" s="4">
        <v>27.83</v>
      </c>
      <c r="E1347" s="4">
        <v>69</v>
      </c>
      <c r="F1347" s="4">
        <v>9</v>
      </c>
      <c r="G1347" s="4">
        <v>9</v>
      </c>
      <c r="H1347" s="6">
        <v>186000000</v>
      </c>
      <c r="I1347" s="6">
        <v>181000000</v>
      </c>
      <c r="J1347" s="6">
        <v>136000000</v>
      </c>
      <c r="K1347" s="6">
        <v>151000000</v>
      </c>
      <c r="L1347" s="6">
        <v>96400000</v>
      </c>
      <c r="M1347" s="6">
        <v>95100000</v>
      </c>
      <c r="N1347" s="6">
        <v>137000000</v>
      </c>
      <c r="O1347" s="6">
        <v>130000000</v>
      </c>
      <c r="P1347" s="6">
        <v>262000</v>
      </c>
      <c r="Q1347" s="6">
        <v>21400</v>
      </c>
      <c r="R1347" s="6">
        <v>0</v>
      </c>
      <c r="S1347" s="6">
        <v>98000</v>
      </c>
      <c r="T1347" s="6" t="s">
        <v>5440</v>
      </c>
      <c r="U1347" s="6">
        <v>164000000</v>
      </c>
      <c r="V1347" s="6">
        <v>115000000</v>
      </c>
      <c r="W1347" s="6">
        <v>178000</v>
      </c>
      <c r="X1347" s="4" t="s">
        <v>5441</v>
      </c>
      <c r="Y1347" s="4">
        <v>20420</v>
      </c>
      <c r="Z1347" s="5" t="s">
        <v>79</v>
      </c>
      <c r="AA1347" s="5" t="s">
        <v>447</v>
      </c>
      <c r="AB1347" s="5" t="s">
        <v>5442</v>
      </c>
    </row>
    <row r="1348" spans="1:28" x14ac:dyDescent="0.2">
      <c r="A1348" s="4">
        <v>3973</v>
      </c>
      <c r="B1348" s="4">
        <v>9555</v>
      </c>
      <c r="C1348" s="5" t="s">
        <v>5443</v>
      </c>
      <c r="D1348" s="4">
        <v>49.12</v>
      </c>
      <c r="E1348" s="4">
        <v>34</v>
      </c>
      <c r="F1348" s="4">
        <v>3</v>
      </c>
      <c r="G1348" s="4">
        <v>3</v>
      </c>
      <c r="H1348" s="6">
        <v>108000000</v>
      </c>
      <c r="I1348" s="6">
        <v>112000000</v>
      </c>
      <c r="J1348" s="6">
        <v>133000000</v>
      </c>
      <c r="K1348" s="6">
        <v>136000000</v>
      </c>
      <c r="L1348" s="6">
        <v>61000000</v>
      </c>
      <c r="M1348" s="6">
        <v>63200000</v>
      </c>
      <c r="N1348" s="6">
        <v>84600000</v>
      </c>
      <c r="O1348" s="6">
        <v>105000000</v>
      </c>
      <c r="P1348" s="6">
        <v>258000</v>
      </c>
      <c r="Q1348" s="6">
        <v>531000</v>
      </c>
      <c r="R1348" s="6">
        <v>642000</v>
      </c>
      <c r="S1348" s="6">
        <v>273000</v>
      </c>
      <c r="T1348" s="6" t="s">
        <v>5444</v>
      </c>
      <c r="U1348" s="6">
        <v>122000000</v>
      </c>
      <c r="V1348" s="6">
        <v>79000000</v>
      </c>
      <c r="W1348" s="6">
        <v>483000</v>
      </c>
      <c r="X1348" s="4" t="s">
        <v>5445</v>
      </c>
      <c r="Y1348" s="4">
        <v>16992</v>
      </c>
      <c r="Z1348" s="5" t="s">
        <v>79</v>
      </c>
      <c r="AA1348" s="5" t="s">
        <v>447</v>
      </c>
      <c r="AB1348" s="5" t="s">
        <v>5446</v>
      </c>
    </row>
    <row r="1349" spans="1:28" x14ac:dyDescent="0.2">
      <c r="A1349" s="4">
        <v>110</v>
      </c>
      <c r="B1349" s="4">
        <v>198</v>
      </c>
      <c r="C1349" s="5" t="s">
        <v>5447</v>
      </c>
      <c r="D1349" s="4">
        <v>43.67</v>
      </c>
      <c r="E1349" s="4">
        <v>49</v>
      </c>
      <c r="F1349" s="4">
        <v>21</v>
      </c>
      <c r="G1349" s="4">
        <v>17</v>
      </c>
      <c r="H1349" s="6">
        <v>196000000</v>
      </c>
      <c r="I1349" s="6">
        <v>192000000</v>
      </c>
      <c r="J1349" s="6">
        <v>181000000</v>
      </c>
      <c r="K1349" s="6">
        <v>182000000</v>
      </c>
      <c r="L1349" s="6">
        <v>113000000</v>
      </c>
      <c r="M1349" s="6">
        <v>113000000</v>
      </c>
      <c r="N1349" s="6">
        <v>191000000</v>
      </c>
      <c r="O1349" s="6">
        <v>191000000</v>
      </c>
      <c r="P1349" s="6">
        <v>249000</v>
      </c>
      <c r="Q1349" s="6">
        <v>204000</v>
      </c>
      <c r="R1349" s="6">
        <v>328000</v>
      </c>
      <c r="S1349" s="6">
        <v>643000</v>
      </c>
      <c r="T1349" s="6" t="s">
        <v>5448</v>
      </c>
      <c r="U1349" s="6">
        <v>198000000</v>
      </c>
      <c r="V1349" s="6">
        <v>155000000</v>
      </c>
      <c r="W1349" s="6">
        <v>632000</v>
      </c>
      <c r="X1349" s="4" t="s">
        <v>5449</v>
      </c>
      <c r="Y1349" s="4">
        <v>45551</v>
      </c>
      <c r="Z1349" s="5" t="s">
        <v>79</v>
      </c>
      <c r="AA1349" s="5" t="s">
        <v>447</v>
      </c>
      <c r="AB1349" s="5" t="s">
        <v>5450</v>
      </c>
    </row>
    <row r="1350" spans="1:28" x14ac:dyDescent="0.2">
      <c r="A1350" s="4">
        <v>1121</v>
      </c>
      <c r="B1350" s="4">
        <v>25832</v>
      </c>
      <c r="C1350" s="5" t="s">
        <v>5451</v>
      </c>
      <c r="D1350" s="4">
        <v>28.21</v>
      </c>
      <c r="E1350" s="4">
        <v>14</v>
      </c>
      <c r="F1350" s="4">
        <v>10</v>
      </c>
      <c r="G1350" s="4">
        <v>3</v>
      </c>
      <c r="H1350" s="6">
        <v>26300000</v>
      </c>
      <c r="I1350" s="6">
        <v>24700000</v>
      </c>
      <c r="J1350" s="6">
        <v>23400000</v>
      </c>
      <c r="K1350" s="6">
        <v>27200000</v>
      </c>
      <c r="L1350" s="6">
        <v>14500000</v>
      </c>
      <c r="M1350" s="6">
        <v>13300000</v>
      </c>
      <c r="N1350" s="6">
        <v>16400000</v>
      </c>
      <c r="O1350" s="6">
        <v>16600000</v>
      </c>
      <c r="P1350" s="6">
        <v>243000</v>
      </c>
      <c r="Q1350" s="6">
        <v>120000</v>
      </c>
      <c r="R1350" s="6">
        <v>783000</v>
      </c>
      <c r="S1350" s="6">
        <v>0</v>
      </c>
      <c r="T1350" s="6" t="s">
        <v>5452</v>
      </c>
      <c r="U1350" s="6">
        <v>25400000</v>
      </c>
      <c r="V1350" s="6">
        <v>15200000</v>
      </c>
      <c r="W1350" s="6">
        <v>382000</v>
      </c>
      <c r="X1350" s="4" t="s">
        <v>5453</v>
      </c>
      <c r="Y1350" s="4">
        <v>69455</v>
      </c>
      <c r="Z1350" s="5" t="s">
        <v>756</v>
      </c>
      <c r="AA1350" s="5" t="s">
        <v>3637</v>
      </c>
      <c r="AB1350" s="5" t="s">
        <v>5454</v>
      </c>
    </row>
    <row r="1351" spans="1:28" x14ac:dyDescent="0.2">
      <c r="A1351" s="4">
        <v>5166</v>
      </c>
      <c r="B1351" s="4">
        <v>35110</v>
      </c>
      <c r="C1351" s="5" t="s">
        <v>5455</v>
      </c>
      <c r="D1351" s="4">
        <v>49.73</v>
      </c>
      <c r="E1351" s="4">
        <v>7</v>
      </c>
      <c r="F1351" s="4">
        <v>2</v>
      </c>
      <c r="G1351" s="4">
        <v>2</v>
      </c>
      <c r="H1351" s="6">
        <v>42200000</v>
      </c>
      <c r="I1351" s="6">
        <v>43500000</v>
      </c>
      <c r="J1351" s="6">
        <v>39800000</v>
      </c>
      <c r="K1351" s="6">
        <v>38200000</v>
      </c>
      <c r="L1351" s="6">
        <v>13100000</v>
      </c>
      <c r="M1351" s="6">
        <v>12600000</v>
      </c>
      <c r="N1351" s="6">
        <v>14200000</v>
      </c>
      <c r="O1351" s="6">
        <v>15200000</v>
      </c>
      <c r="P1351" s="6">
        <v>241000</v>
      </c>
      <c r="Q1351" s="6">
        <v>139000</v>
      </c>
      <c r="R1351" s="6">
        <v>1130000</v>
      </c>
      <c r="S1351" s="6">
        <v>937000</v>
      </c>
      <c r="T1351" s="6" t="s">
        <v>5456</v>
      </c>
      <c r="U1351" s="6">
        <v>40900000</v>
      </c>
      <c r="V1351" s="6">
        <v>13800000</v>
      </c>
      <c r="W1351" s="6">
        <v>611000</v>
      </c>
      <c r="X1351" s="4" t="s">
        <v>5457</v>
      </c>
      <c r="Y1351" s="4">
        <v>36925</v>
      </c>
      <c r="Z1351" s="5" t="s">
        <v>79</v>
      </c>
      <c r="AA1351" s="5" t="s">
        <v>1216</v>
      </c>
      <c r="AB1351" s="5" t="s">
        <v>5458</v>
      </c>
    </row>
    <row r="1352" spans="1:28" x14ac:dyDescent="0.2">
      <c r="A1352" s="4">
        <v>4700</v>
      </c>
      <c r="B1352" s="4">
        <v>6717</v>
      </c>
      <c r="C1352" s="5" t="s">
        <v>5459</v>
      </c>
      <c r="D1352" s="4">
        <v>61.69</v>
      </c>
      <c r="E1352" s="4">
        <v>26</v>
      </c>
      <c r="F1352" s="4">
        <v>2</v>
      </c>
      <c r="G1352" s="4">
        <v>2</v>
      </c>
      <c r="H1352" s="6">
        <v>19400000</v>
      </c>
      <c r="I1352" s="6">
        <v>20300000</v>
      </c>
      <c r="J1352" s="6">
        <v>14900000</v>
      </c>
      <c r="K1352" s="6">
        <v>15200000</v>
      </c>
      <c r="L1352" s="6">
        <v>9990000</v>
      </c>
      <c r="M1352" s="6">
        <v>14500000</v>
      </c>
      <c r="N1352" s="6">
        <v>9890000</v>
      </c>
      <c r="O1352" s="6">
        <v>16300000</v>
      </c>
      <c r="P1352" s="6">
        <v>232000</v>
      </c>
      <c r="Q1352" s="6">
        <v>339000</v>
      </c>
      <c r="R1352" s="6">
        <v>294000</v>
      </c>
      <c r="S1352" s="6">
        <v>395000</v>
      </c>
      <c r="T1352" s="6" t="s">
        <v>5460</v>
      </c>
      <c r="U1352" s="6">
        <v>17400000</v>
      </c>
      <c r="V1352" s="6">
        <v>15700000</v>
      </c>
      <c r="W1352" s="6">
        <v>353000</v>
      </c>
      <c r="X1352" s="4" t="s">
        <v>5163</v>
      </c>
      <c r="Y1352" s="4">
        <v>11989</v>
      </c>
      <c r="Z1352" s="5" t="s">
        <v>79</v>
      </c>
      <c r="AA1352" s="5" t="s">
        <v>447</v>
      </c>
      <c r="AB1352" s="5" t="s">
        <v>5461</v>
      </c>
    </row>
    <row r="1353" spans="1:28" x14ac:dyDescent="0.2">
      <c r="A1353" s="4">
        <v>927</v>
      </c>
      <c r="B1353" s="4">
        <v>736</v>
      </c>
      <c r="C1353" s="5" t="s">
        <v>5462</v>
      </c>
      <c r="D1353" s="4">
        <v>46.37</v>
      </c>
      <c r="E1353" s="4">
        <v>21</v>
      </c>
      <c r="F1353" s="4">
        <v>10</v>
      </c>
      <c r="G1353" s="4">
        <v>2</v>
      </c>
      <c r="H1353" s="6">
        <v>88800000</v>
      </c>
      <c r="I1353" s="6">
        <v>105000000</v>
      </c>
      <c r="J1353" s="6">
        <v>108000000</v>
      </c>
      <c r="K1353" s="6">
        <v>114000000</v>
      </c>
      <c r="L1353" s="6">
        <v>14000000</v>
      </c>
      <c r="M1353" s="6">
        <v>14000000</v>
      </c>
      <c r="N1353" s="6">
        <v>18600000</v>
      </c>
      <c r="O1353" s="6">
        <v>22100000</v>
      </c>
      <c r="P1353" s="6">
        <v>231000</v>
      </c>
      <c r="Q1353" s="6">
        <v>155000</v>
      </c>
      <c r="R1353" s="6">
        <v>489000</v>
      </c>
      <c r="S1353" s="6">
        <v>696000</v>
      </c>
      <c r="T1353" s="6" t="s">
        <v>5463</v>
      </c>
      <c r="U1353" s="6">
        <v>104000000</v>
      </c>
      <c r="V1353" s="6">
        <v>17200000</v>
      </c>
      <c r="W1353" s="6">
        <v>414000</v>
      </c>
      <c r="X1353" s="4" t="s">
        <v>5464</v>
      </c>
      <c r="Y1353" s="4">
        <v>66044</v>
      </c>
      <c r="Z1353" s="5" t="s">
        <v>79</v>
      </c>
      <c r="AA1353" s="5" t="s">
        <v>80</v>
      </c>
      <c r="AB1353" s="5" t="s">
        <v>5465</v>
      </c>
    </row>
    <row r="1354" spans="1:28" x14ac:dyDescent="0.2">
      <c r="A1354" s="4">
        <v>3788</v>
      </c>
      <c r="B1354" s="4">
        <v>3303</v>
      </c>
      <c r="C1354" s="5" t="s">
        <v>5466</v>
      </c>
      <c r="D1354" s="4">
        <v>15.95</v>
      </c>
      <c r="E1354" s="4">
        <v>7</v>
      </c>
      <c r="F1354" s="4">
        <v>2</v>
      </c>
      <c r="G1354" s="4">
        <v>2</v>
      </c>
      <c r="H1354" s="6">
        <v>16800000</v>
      </c>
      <c r="I1354" s="6">
        <v>27800000</v>
      </c>
      <c r="J1354" s="6">
        <v>34500000</v>
      </c>
      <c r="K1354" s="6">
        <v>32300000</v>
      </c>
      <c r="L1354" s="6">
        <v>33600000</v>
      </c>
      <c r="M1354" s="6">
        <v>31400000</v>
      </c>
      <c r="N1354" s="6">
        <v>28300000</v>
      </c>
      <c r="O1354" s="6">
        <v>38400000</v>
      </c>
      <c r="P1354" s="6">
        <v>224000</v>
      </c>
      <c r="Q1354" s="6">
        <v>8690000</v>
      </c>
      <c r="R1354" s="6">
        <v>678000</v>
      </c>
      <c r="S1354" s="6">
        <v>892000</v>
      </c>
      <c r="T1354" s="6" t="s">
        <v>5467</v>
      </c>
      <c r="U1354" s="6">
        <v>29100000</v>
      </c>
      <c r="V1354" s="6">
        <v>32900000</v>
      </c>
      <c r="W1354" s="6">
        <v>2680000</v>
      </c>
      <c r="X1354" s="4" t="s">
        <v>4281</v>
      </c>
      <c r="Y1354" s="4">
        <v>33117</v>
      </c>
      <c r="Z1354" s="5" t="s">
        <v>79</v>
      </c>
      <c r="AA1354" s="5" t="s">
        <v>447</v>
      </c>
      <c r="AB1354" s="5" t="s">
        <v>5468</v>
      </c>
    </row>
    <row r="1355" spans="1:28" x14ac:dyDescent="0.2">
      <c r="A1355" s="4">
        <v>4000</v>
      </c>
      <c r="B1355" s="4">
        <v>29763</v>
      </c>
      <c r="C1355" s="5" t="s">
        <v>5469</v>
      </c>
      <c r="D1355" s="4">
        <v>30.41</v>
      </c>
      <c r="E1355" s="4">
        <v>21</v>
      </c>
      <c r="F1355" s="4">
        <v>3</v>
      </c>
      <c r="G1355" s="4">
        <v>3</v>
      </c>
      <c r="H1355" s="6">
        <v>55800000</v>
      </c>
      <c r="I1355" s="6">
        <v>53700000</v>
      </c>
      <c r="J1355" s="6">
        <v>45100000</v>
      </c>
      <c r="K1355" s="6">
        <v>52500000</v>
      </c>
      <c r="L1355" s="6">
        <v>21600000</v>
      </c>
      <c r="M1355" s="6">
        <v>17900000</v>
      </c>
      <c r="N1355" s="6">
        <v>43700000</v>
      </c>
      <c r="O1355" s="6">
        <v>37800000</v>
      </c>
      <c r="P1355" s="6">
        <v>222000</v>
      </c>
      <c r="Q1355" s="6">
        <v>228000</v>
      </c>
      <c r="R1355" s="6">
        <v>1400000</v>
      </c>
      <c r="S1355" s="6">
        <v>310000</v>
      </c>
      <c r="T1355" s="6" t="s">
        <v>5470</v>
      </c>
      <c r="U1355" s="6">
        <v>54900000</v>
      </c>
      <c r="V1355" s="6">
        <v>30300000</v>
      </c>
      <c r="W1355" s="6">
        <v>891000</v>
      </c>
      <c r="X1355" s="4" t="s">
        <v>5339</v>
      </c>
      <c r="Y1355" s="4">
        <v>20930</v>
      </c>
      <c r="Z1355" s="5" t="s">
        <v>79</v>
      </c>
      <c r="AA1355" s="5" t="s">
        <v>1788</v>
      </c>
      <c r="AB1355" s="5" t="s">
        <v>5471</v>
      </c>
    </row>
    <row r="1356" spans="1:28" x14ac:dyDescent="0.2">
      <c r="A1356" s="4">
        <v>5486</v>
      </c>
      <c r="B1356" s="4">
        <v>5310</v>
      </c>
      <c r="C1356" s="5" t="s">
        <v>5472</v>
      </c>
      <c r="D1356" s="4">
        <v>19.7</v>
      </c>
      <c r="E1356" s="4">
        <v>21</v>
      </c>
      <c r="F1356" s="4">
        <v>2</v>
      </c>
      <c r="G1356" s="4">
        <v>2</v>
      </c>
      <c r="H1356" s="6">
        <v>72200000</v>
      </c>
      <c r="I1356" s="6">
        <v>73600000</v>
      </c>
      <c r="J1356" s="6">
        <v>45300000</v>
      </c>
      <c r="K1356" s="6">
        <v>45300000</v>
      </c>
      <c r="L1356" s="6">
        <v>33200000</v>
      </c>
      <c r="M1356" s="6">
        <v>31100000</v>
      </c>
      <c r="N1356" s="6">
        <v>61600000</v>
      </c>
      <c r="O1356" s="6">
        <v>57300000</v>
      </c>
      <c r="P1356" s="6">
        <v>207000</v>
      </c>
      <c r="Q1356" s="6">
        <v>3660000</v>
      </c>
      <c r="R1356" s="6">
        <v>3090000</v>
      </c>
      <c r="S1356" s="6">
        <v>2680000</v>
      </c>
      <c r="T1356" s="6" t="s">
        <v>5473</v>
      </c>
      <c r="U1356" s="6">
        <v>59900000</v>
      </c>
      <c r="V1356" s="6">
        <v>45900000</v>
      </c>
      <c r="W1356" s="6">
        <v>2780000</v>
      </c>
      <c r="X1356" s="4" t="s">
        <v>5474</v>
      </c>
      <c r="Y1356" s="4">
        <v>14051</v>
      </c>
      <c r="Z1356" s="5" t="s">
        <v>79</v>
      </c>
      <c r="AA1356" s="5" t="s">
        <v>447</v>
      </c>
      <c r="AB1356" s="5" t="s">
        <v>5475</v>
      </c>
    </row>
    <row r="1357" spans="1:28" x14ac:dyDescent="0.2">
      <c r="A1357" s="4">
        <v>3902</v>
      </c>
      <c r="B1357" s="4">
        <v>27818</v>
      </c>
      <c r="C1357" s="5" t="s">
        <v>5476</v>
      </c>
      <c r="D1357" s="4">
        <v>21.08</v>
      </c>
      <c r="E1357" s="4">
        <v>12</v>
      </c>
      <c r="F1357" s="4">
        <v>3</v>
      </c>
      <c r="G1357" s="4">
        <v>3</v>
      </c>
      <c r="H1357" s="6">
        <v>5710000</v>
      </c>
      <c r="I1357" s="6">
        <v>5740000</v>
      </c>
      <c r="J1357" s="6">
        <v>3460000</v>
      </c>
      <c r="K1357" s="6">
        <v>4480000</v>
      </c>
      <c r="L1357" s="6">
        <v>2190000</v>
      </c>
      <c r="M1357" s="6">
        <v>2810000</v>
      </c>
      <c r="N1357" s="6">
        <v>3190000</v>
      </c>
      <c r="O1357" s="6">
        <v>2290000</v>
      </c>
      <c r="P1357" s="6">
        <v>202000</v>
      </c>
      <c r="Q1357" s="6">
        <v>1730000</v>
      </c>
      <c r="R1357" s="6">
        <v>378000</v>
      </c>
      <c r="S1357" s="6">
        <v>151000</v>
      </c>
      <c r="T1357" s="6" t="s">
        <v>5477</v>
      </c>
      <c r="U1357" s="6">
        <v>4850000</v>
      </c>
      <c r="V1357" s="6">
        <v>2800000</v>
      </c>
      <c r="W1357" s="6">
        <v>1780000</v>
      </c>
      <c r="X1357" s="4" t="s">
        <v>5478</v>
      </c>
      <c r="Y1357" s="4">
        <v>43967</v>
      </c>
      <c r="Z1357" s="5" t="s">
        <v>79</v>
      </c>
      <c r="AA1357" s="5" t="s">
        <v>447</v>
      </c>
      <c r="AB1357" s="5" t="s">
        <v>5479</v>
      </c>
    </row>
    <row r="1358" spans="1:28" x14ac:dyDescent="0.2">
      <c r="A1358" s="4">
        <v>3230</v>
      </c>
      <c r="B1358" s="4">
        <v>11578</v>
      </c>
      <c r="C1358" s="5" t="s">
        <v>5480</v>
      </c>
      <c r="D1358" s="4">
        <v>25.23</v>
      </c>
      <c r="E1358" s="4">
        <v>16</v>
      </c>
      <c r="F1358" s="4">
        <v>3</v>
      </c>
      <c r="G1358" s="4">
        <v>3</v>
      </c>
      <c r="H1358" s="6">
        <v>8490000</v>
      </c>
      <c r="I1358" s="6">
        <v>8080000</v>
      </c>
      <c r="J1358" s="6">
        <v>8050000</v>
      </c>
      <c r="K1358" s="6">
        <v>8680000</v>
      </c>
      <c r="L1358" s="6">
        <v>5490000</v>
      </c>
      <c r="M1358" s="6">
        <v>2850000</v>
      </c>
      <c r="N1358" s="6">
        <v>9000000</v>
      </c>
      <c r="O1358" s="6">
        <v>8920000</v>
      </c>
      <c r="P1358" s="6">
        <v>199000</v>
      </c>
      <c r="Q1358" s="6">
        <v>128000</v>
      </c>
      <c r="R1358" s="6">
        <v>795000</v>
      </c>
      <c r="S1358" s="6">
        <v>236000</v>
      </c>
      <c r="T1358" s="6" t="s">
        <v>5481</v>
      </c>
      <c r="U1358" s="6">
        <v>8330000</v>
      </c>
      <c r="V1358" s="6">
        <v>9540000</v>
      </c>
      <c r="W1358" s="6">
        <v>494000</v>
      </c>
      <c r="X1358" s="4" t="s">
        <v>3740</v>
      </c>
      <c r="Y1358" s="4">
        <v>27937</v>
      </c>
      <c r="Z1358" s="5" t="s">
        <v>79</v>
      </c>
      <c r="AA1358" s="5" t="s">
        <v>447</v>
      </c>
      <c r="AB1358" s="5" t="s">
        <v>5482</v>
      </c>
    </row>
    <row r="1359" spans="1:28" x14ac:dyDescent="0.2">
      <c r="A1359" s="4">
        <v>522</v>
      </c>
      <c r="B1359" s="4">
        <v>339</v>
      </c>
      <c r="C1359" s="5" t="s">
        <v>5483</v>
      </c>
      <c r="D1359" s="4">
        <v>22.29</v>
      </c>
      <c r="E1359" s="4">
        <v>20</v>
      </c>
      <c r="F1359" s="4">
        <v>15</v>
      </c>
      <c r="G1359" s="4">
        <v>3</v>
      </c>
      <c r="H1359" s="6">
        <v>6620000</v>
      </c>
      <c r="I1359" s="6">
        <v>8360000</v>
      </c>
      <c r="J1359" s="6">
        <v>13000000</v>
      </c>
      <c r="K1359" s="6">
        <v>16400000</v>
      </c>
      <c r="L1359" s="6">
        <v>16000000</v>
      </c>
      <c r="M1359" s="6">
        <v>17000000</v>
      </c>
      <c r="N1359" s="6">
        <v>9960000</v>
      </c>
      <c r="O1359" s="6">
        <v>9020000</v>
      </c>
      <c r="P1359" s="6">
        <v>194000</v>
      </c>
      <c r="Q1359" s="6">
        <v>269000</v>
      </c>
      <c r="R1359" s="6">
        <v>1320000</v>
      </c>
      <c r="S1359" s="6">
        <v>1320000</v>
      </c>
      <c r="T1359" s="6" t="s">
        <v>5484</v>
      </c>
      <c r="U1359" s="6">
        <v>11100000</v>
      </c>
      <c r="V1359" s="6">
        <v>13000000</v>
      </c>
      <c r="W1359" s="6">
        <v>801000</v>
      </c>
      <c r="X1359" s="4" t="s">
        <v>5485</v>
      </c>
      <c r="Y1359" s="4">
        <v>95469</v>
      </c>
      <c r="Z1359" s="5" t="s">
        <v>79</v>
      </c>
      <c r="AA1359" s="5" t="s">
        <v>447</v>
      </c>
      <c r="AB1359" s="5" t="s">
        <v>5486</v>
      </c>
    </row>
    <row r="1360" spans="1:28" x14ac:dyDescent="0.2">
      <c r="A1360" s="4">
        <v>3089</v>
      </c>
      <c r="B1360" s="4">
        <v>3804</v>
      </c>
      <c r="C1360" s="5" t="s">
        <v>5487</v>
      </c>
      <c r="D1360" s="4">
        <v>56.42</v>
      </c>
      <c r="E1360" s="4">
        <v>12</v>
      </c>
      <c r="F1360" s="4">
        <v>4</v>
      </c>
      <c r="G1360" s="4">
        <v>3</v>
      </c>
      <c r="H1360" s="6">
        <v>89000000</v>
      </c>
      <c r="I1360" s="6">
        <v>78600000</v>
      </c>
      <c r="J1360" s="6">
        <v>96200000</v>
      </c>
      <c r="K1360" s="6">
        <v>82500000</v>
      </c>
      <c r="L1360" s="6">
        <v>45400000</v>
      </c>
      <c r="M1360" s="6">
        <v>48800000</v>
      </c>
      <c r="N1360" s="6">
        <v>68500000</v>
      </c>
      <c r="O1360" s="6">
        <v>66100000</v>
      </c>
      <c r="P1360" s="6">
        <v>193000</v>
      </c>
      <c r="Q1360" s="6">
        <v>260000</v>
      </c>
      <c r="R1360" s="6">
        <v>185000</v>
      </c>
      <c r="S1360" s="6">
        <v>376000</v>
      </c>
      <c r="T1360" s="6" t="s">
        <v>5488</v>
      </c>
      <c r="U1360" s="6">
        <v>86600000</v>
      </c>
      <c r="V1360" s="6">
        <v>57200000</v>
      </c>
      <c r="W1360" s="6">
        <v>267000</v>
      </c>
      <c r="X1360" s="4" t="s">
        <v>5489</v>
      </c>
      <c r="Y1360" s="4">
        <v>44629</v>
      </c>
      <c r="Z1360" s="5" t="s">
        <v>79</v>
      </c>
      <c r="AA1360" s="5" t="s">
        <v>1901</v>
      </c>
      <c r="AB1360" s="5" t="s">
        <v>5490</v>
      </c>
    </row>
    <row r="1361" spans="1:28" x14ac:dyDescent="0.2">
      <c r="A1361" s="4">
        <v>4579</v>
      </c>
      <c r="B1361" s="4">
        <v>6766</v>
      </c>
      <c r="C1361" s="5" t="s">
        <v>5491</v>
      </c>
      <c r="D1361" s="4">
        <v>25.07</v>
      </c>
      <c r="E1361" s="4">
        <v>7</v>
      </c>
      <c r="F1361" s="4">
        <v>2</v>
      </c>
      <c r="G1361" s="4">
        <v>2</v>
      </c>
      <c r="H1361" s="6">
        <v>9000000</v>
      </c>
      <c r="I1361" s="6">
        <v>8130000</v>
      </c>
      <c r="J1361" s="6">
        <v>8610000</v>
      </c>
      <c r="K1361" s="6">
        <v>7910000</v>
      </c>
      <c r="L1361" s="6">
        <v>7970000</v>
      </c>
      <c r="M1361" s="6">
        <v>7100000</v>
      </c>
      <c r="N1361" s="6">
        <v>7150000</v>
      </c>
      <c r="O1361" s="6">
        <v>7280000</v>
      </c>
      <c r="P1361" s="6">
        <v>191000</v>
      </c>
      <c r="Q1361" s="6">
        <v>771000</v>
      </c>
      <c r="R1361" s="6">
        <v>1220000</v>
      </c>
      <c r="S1361" s="6">
        <v>998000</v>
      </c>
      <c r="T1361" s="6" t="s">
        <v>5492</v>
      </c>
      <c r="U1361" s="6">
        <v>8410000</v>
      </c>
      <c r="V1361" s="6">
        <v>7380000</v>
      </c>
      <c r="W1361" s="6">
        <v>843000</v>
      </c>
      <c r="X1361" s="4" t="s">
        <v>5493</v>
      </c>
      <c r="Y1361" s="4">
        <v>45372</v>
      </c>
      <c r="Z1361" s="5" t="s">
        <v>79</v>
      </c>
      <c r="AA1361" s="5" t="s">
        <v>447</v>
      </c>
      <c r="AB1361" s="5" t="s">
        <v>5494</v>
      </c>
    </row>
    <row r="1362" spans="1:28" x14ac:dyDescent="0.2">
      <c r="A1362" s="4">
        <v>3971</v>
      </c>
      <c r="B1362" s="4">
        <v>7994</v>
      </c>
      <c r="C1362" s="5" t="s">
        <v>5495</v>
      </c>
      <c r="D1362" s="4">
        <v>13.29</v>
      </c>
      <c r="E1362" s="4">
        <v>7</v>
      </c>
      <c r="F1362" s="4">
        <v>3</v>
      </c>
      <c r="G1362" s="4">
        <v>3</v>
      </c>
      <c r="H1362" s="6">
        <v>14700000</v>
      </c>
      <c r="I1362" s="6">
        <v>17000000</v>
      </c>
      <c r="J1362" s="6">
        <v>15800000</v>
      </c>
      <c r="K1362" s="6">
        <v>15900000</v>
      </c>
      <c r="L1362" s="6">
        <v>14400000</v>
      </c>
      <c r="M1362" s="6">
        <v>18400000</v>
      </c>
      <c r="N1362" s="6">
        <v>13900000</v>
      </c>
      <c r="O1362" s="6">
        <v>13400000</v>
      </c>
      <c r="P1362" s="6">
        <v>185000</v>
      </c>
      <c r="Q1362" s="6">
        <v>3160000</v>
      </c>
      <c r="R1362" s="6">
        <v>2240000</v>
      </c>
      <c r="S1362" s="6">
        <v>2280000</v>
      </c>
      <c r="T1362" s="6" t="s">
        <v>5496</v>
      </c>
      <c r="U1362" s="6">
        <v>15900000</v>
      </c>
      <c r="V1362" s="6">
        <v>15000000</v>
      </c>
      <c r="W1362" s="6">
        <v>1970000</v>
      </c>
      <c r="X1362" s="4" t="s">
        <v>5497</v>
      </c>
      <c r="Y1362" s="4">
        <v>32635</v>
      </c>
      <c r="Z1362" s="5" t="s">
        <v>79</v>
      </c>
      <c r="AA1362" s="5" t="s">
        <v>518</v>
      </c>
      <c r="AB1362" s="5" t="s">
        <v>5498</v>
      </c>
    </row>
    <row r="1363" spans="1:28" x14ac:dyDescent="0.2">
      <c r="A1363" s="4">
        <v>488</v>
      </c>
      <c r="B1363" s="4">
        <v>2129</v>
      </c>
      <c r="C1363" s="5" t="s">
        <v>5499</v>
      </c>
      <c r="D1363" s="4">
        <v>35.24</v>
      </c>
      <c r="E1363" s="4">
        <v>11</v>
      </c>
      <c r="F1363" s="4">
        <v>7</v>
      </c>
      <c r="G1363" s="4">
        <v>2</v>
      </c>
      <c r="H1363" s="6">
        <v>311000000</v>
      </c>
      <c r="I1363" s="6">
        <v>236000000</v>
      </c>
      <c r="J1363" s="6">
        <v>186000000</v>
      </c>
      <c r="K1363" s="6">
        <v>203000000</v>
      </c>
      <c r="L1363" s="6">
        <v>411000000</v>
      </c>
      <c r="M1363" s="6">
        <v>391000000</v>
      </c>
      <c r="N1363" s="6">
        <v>305000000</v>
      </c>
      <c r="O1363" s="6">
        <v>248000000</v>
      </c>
      <c r="P1363" s="6">
        <v>182000</v>
      </c>
      <c r="Q1363" s="6">
        <v>167000</v>
      </c>
      <c r="R1363" s="6">
        <v>660000</v>
      </c>
      <c r="S1363" s="6">
        <v>0</v>
      </c>
      <c r="T1363" s="6" t="s">
        <v>5500</v>
      </c>
      <c r="U1363" s="6">
        <v>234000000</v>
      </c>
      <c r="V1363" s="6">
        <v>339000000</v>
      </c>
      <c r="W1363" s="6">
        <v>337000</v>
      </c>
      <c r="X1363" s="4" t="s">
        <v>5501</v>
      </c>
      <c r="Y1363" s="4">
        <v>48100</v>
      </c>
      <c r="Z1363" s="5" t="s">
        <v>79</v>
      </c>
      <c r="AA1363" s="5" t="s">
        <v>80</v>
      </c>
      <c r="AB1363" s="5" t="s">
        <v>5502</v>
      </c>
    </row>
    <row r="1364" spans="1:28" x14ac:dyDescent="0.2">
      <c r="A1364" s="4">
        <v>2291</v>
      </c>
      <c r="B1364" s="4">
        <v>4219</v>
      </c>
      <c r="C1364" s="5" t="s">
        <v>5503</v>
      </c>
      <c r="D1364" s="4">
        <v>48.64</v>
      </c>
      <c r="E1364" s="4">
        <v>15</v>
      </c>
      <c r="F1364" s="4">
        <v>6</v>
      </c>
      <c r="G1364" s="4">
        <v>2</v>
      </c>
      <c r="H1364" s="6">
        <v>2790000</v>
      </c>
      <c r="I1364" s="6">
        <v>2740000</v>
      </c>
      <c r="J1364" s="6">
        <v>4130000</v>
      </c>
      <c r="K1364" s="6">
        <v>3680000</v>
      </c>
      <c r="L1364" s="6">
        <v>2690000</v>
      </c>
      <c r="M1364" s="6">
        <v>4860000</v>
      </c>
      <c r="N1364" s="6">
        <v>5540000</v>
      </c>
      <c r="O1364" s="6">
        <v>4930000</v>
      </c>
      <c r="P1364" s="6">
        <v>181000</v>
      </c>
      <c r="Q1364" s="6">
        <v>0</v>
      </c>
      <c r="R1364" s="6">
        <v>0</v>
      </c>
      <c r="S1364" s="6">
        <v>178000</v>
      </c>
      <c r="T1364" s="6" t="s">
        <v>5504</v>
      </c>
      <c r="U1364" s="6">
        <v>3330000</v>
      </c>
      <c r="V1364" s="6">
        <v>4500000</v>
      </c>
      <c r="W1364" s="6">
        <v>180000</v>
      </c>
      <c r="X1364" s="4" t="s">
        <v>5505</v>
      </c>
      <c r="Y1364" s="4">
        <v>62004</v>
      </c>
      <c r="Z1364" s="5" t="s">
        <v>79</v>
      </c>
      <c r="AA1364" s="5" t="s">
        <v>1216</v>
      </c>
      <c r="AB1364" s="5" t="s">
        <v>5506</v>
      </c>
    </row>
    <row r="1365" spans="1:28" x14ac:dyDescent="0.2">
      <c r="A1365" s="4">
        <v>3182</v>
      </c>
      <c r="B1365" s="4">
        <v>24695</v>
      </c>
      <c r="C1365" s="5" t="s">
        <v>5507</v>
      </c>
      <c r="D1365" s="4">
        <v>18.440000000000001</v>
      </c>
      <c r="E1365" s="4">
        <v>9</v>
      </c>
      <c r="F1365" s="4">
        <v>3</v>
      </c>
      <c r="G1365" s="4">
        <v>3</v>
      </c>
      <c r="H1365" s="6">
        <v>5980000</v>
      </c>
      <c r="I1365" s="6">
        <v>6030000</v>
      </c>
      <c r="J1365" s="6">
        <v>4060000</v>
      </c>
      <c r="K1365" s="6">
        <v>3700000</v>
      </c>
      <c r="L1365" s="6">
        <v>2580000</v>
      </c>
      <c r="M1365" s="6">
        <v>1900000</v>
      </c>
      <c r="N1365" s="6">
        <v>4100000</v>
      </c>
      <c r="O1365" s="6">
        <v>4170000</v>
      </c>
      <c r="P1365" s="6">
        <v>181000</v>
      </c>
      <c r="Q1365" s="6">
        <v>1210000</v>
      </c>
      <c r="R1365" s="6">
        <v>114000</v>
      </c>
      <c r="S1365" s="6">
        <v>46800</v>
      </c>
      <c r="T1365" s="6" t="s">
        <v>5508</v>
      </c>
      <c r="U1365" s="6">
        <v>4940000</v>
      </c>
      <c r="V1365" s="6">
        <v>3190000</v>
      </c>
      <c r="W1365" s="6">
        <v>654000</v>
      </c>
      <c r="X1365" s="4" t="s">
        <v>5509</v>
      </c>
      <c r="Y1365" s="4">
        <v>41579</v>
      </c>
      <c r="Z1365" s="5" t="s">
        <v>79</v>
      </c>
      <c r="AA1365" s="5" t="s">
        <v>447</v>
      </c>
      <c r="AB1365" s="5" t="s">
        <v>5510</v>
      </c>
    </row>
    <row r="1366" spans="1:28" x14ac:dyDescent="0.2">
      <c r="A1366" s="4">
        <v>4181</v>
      </c>
      <c r="B1366" s="4">
        <v>28487</v>
      </c>
      <c r="C1366" s="5" t="s">
        <v>5511</v>
      </c>
      <c r="D1366" s="4">
        <v>18.07</v>
      </c>
      <c r="E1366" s="4">
        <v>18</v>
      </c>
      <c r="F1366" s="4">
        <v>4</v>
      </c>
      <c r="G1366" s="4">
        <v>2</v>
      </c>
      <c r="H1366" s="6">
        <v>3420000</v>
      </c>
      <c r="I1366" s="6">
        <v>3260000</v>
      </c>
      <c r="J1366" s="6">
        <v>5690000</v>
      </c>
      <c r="K1366" s="6">
        <v>5460000</v>
      </c>
      <c r="L1366" s="6">
        <v>6590000</v>
      </c>
      <c r="M1366" s="6">
        <v>6660000</v>
      </c>
      <c r="N1366" s="6">
        <v>6700000</v>
      </c>
      <c r="O1366" s="6">
        <v>6860000</v>
      </c>
      <c r="P1366" s="6">
        <v>180000</v>
      </c>
      <c r="Q1366" s="6">
        <v>1700000</v>
      </c>
      <c r="R1366" s="6">
        <v>73100</v>
      </c>
      <c r="S1366" s="6">
        <v>199000</v>
      </c>
      <c r="T1366" s="6" t="s">
        <v>5512</v>
      </c>
      <c r="U1366" s="6">
        <v>4460000</v>
      </c>
      <c r="V1366" s="6">
        <v>6700000</v>
      </c>
      <c r="W1366" s="6">
        <v>539000</v>
      </c>
      <c r="X1366" s="4" t="s">
        <v>5513</v>
      </c>
      <c r="Y1366" s="4">
        <v>28441</v>
      </c>
      <c r="Z1366" s="5" t="s">
        <v>79</v>
      </c>
      <c r="AA1366" s="5" t="s">
        <v>5514</v>
      </c>
      <c r="AB1366" s="5" t="s">
        <v>5515</v>
      </c>
    </row>
    <row r="1367" spans="1:28" x14ac:dyDescent="0.2">
      <c r="A1367" s="4">
        <v>3695</v>
      </c>
      <c r="B1367" s="4">
        <v>61313</v>
      </c>
      <c r="C1367" s="5" t="s">
        <v>5516</v>
      </c>
      <c r="D1367" s="4">
        <v>24</v>
      </c>
      <c r="E1367" s="4">
        <v>10</v>
      </c>
      <c r="F1367" s="4">
        <v>3</v>
      </c>
      <c r="G1367" s="4">
        <v>2</v>
      </c>
      <c r="H1367" s="6">
        <v>4570000</v>
      </c>
      <c r="I1367" s="6">
        <v>5940000</v>
      </c>
      <c r="J1367" s="6">
        <v>6510000</v>
      </c>
      <c r="K1367" s="6">
        <v>7170000</v>
      </c>
      <c r="L1367" s="6">
        <v>10700000</v>
      </c>
      <c r="M1367" s="6">
        <v>10100000</v>
      </c>
      <c r="N1367" s="6">
        <v>5820000</v>
      </c>
      <c r="O1367" s="6">
        <v>6140000</v>
      </c>
      <c r="P1367" s="6">
        <v>173000</v>
      </c>
      <c r="Q1367" s="6">
        <v>258000</v>
      </c>
      <c r="R1367" s="6">
        <v>15000</v>
      </c>
      <c r="S1367" s="6">
        <v>122000</v>
      </c>
      <c r="T1367" s="6" t="s">
        <v>5517</v>
      </c>
      <c r="U1367" s="6">
        <v>6050000</v>
      </c>
      <c r="V1367" s="6">
        <v>8200000</v>
      </c>
      <c r="W1367" s="6">
        <v>142000</v>
      </c>
      <c r="X1367" s="4" t="s">
        <v>5518</v>
      </c>
      <c r="Y1367" s="4">
        <v>39752</v>
      </c>
      <c r="Z1367" s="5" t="s">
        <v>3228</v>
      </c>
      <c r="AA1367" s="5" t="s">
        <v>3229</v>
      </c>
      <c r="AB1367" s="5" t="s">
        <v>5519</v>
      </c>
    </row>
    <row r="1368" spans="1:28" x14ac:dyDescent="0.2">
      <c r="A1368" s="4">
        <v>1990</v>
      </c>
      <c r="B1368" s="4">
        <v>3650</v>
      </c>
      <c r="C1368" s="5" t="s">
        <v>5520</v>
      </c>
      <c r="D1368" s="4">
        <v>20.65</v>
      </c>
      <c r="E1368" s="4">
        <v>22</v>
      </c>
      <c r="F1368" s="4">
        <v>6</v>
      </c>
      <c r="G1368" s="4">
        <v>2</v>
      </c>
      <c r="H1368" s="6">
        <v>55400000</v>
      </c>
      <c r="I1368" s="6">
        <v>55300000</v>
      </c>
      <c r="J1368" s="6">
        <v>51600000</v>
      </c>
      <c r="K1368" s="6">
        <v>52700000</v>
      </c>
      <c r="L1368" s="6">
        <v>44400000</v>
      </c>
      <c r="M1368" s="6">
        <v>45800000</v>
      </c>
      <c r="N1368" s="6">
        <v>54100000</v>
      </c>
      <c r="O1368" s="6">
        <v>69000000</v>
      </c>
      <c r="P1368" s="6">
        <v>170000</v>
      </c>
      <c r="Q1368" s="6">
        <v>304000</v>
      </c>
      <c r="R1368" s="6">
        <v>2360000</v>
      </c>
      <c r="S1368" s="6">
        <v>1960000</v>
      </c>
      <c r="T1368" s="6" t="s">
        <v>5521</v>
      </c>
      <c r="U1368" s="6">
        <v>53700000</v>
      </c>
      <c r="V1368" s="6">
        <v>53300000</v>
      </c>
      <c r="W1368" s="6">
        <v>1260000</v>
      </c>
      <c r="X1368" s="4" t="s">
        <v>5522</v>
      </c>
      <c r="Y1368" s="4">
        <v>45188</v>
      </c>
      <c r="Z1368" s="5" t="s">
        <v>79</v>
      </c>
      <c r="AA1368" s="5" t="s">
        <v>80</v>
      </c>
      <c r="AB1368" s="5" t="s">
        <v>5523</v>
      </c>
    </row>
    <row r="1369" spans="1:28" x14ac:dyDescent="0.2">
      <c r="A1369" s="4">
        <v>155</v>
      </c>
      <c r="B1369" s="4">
        <v>375</v>
      </c>
      <c r="C1369" s="5" t="s">
        <v>5524</v>
      </c>
      <c r="D1369" s="4">
        <v>25.29</v>
      </c>
      <c r="E1369" s="4">
        <v>23</v>
      </c>
      <c r="F1369" s="4">
        <v>9</v>
      </c>
      <c r="G1369" s="4">
        <v>3</v>
      </c>
      <c r="H1369" s="6">
        <v>258000000</v>
      </c>
      <c r="I1369" s="6">
        <v>248000000</v>
      </c>
      <c r="J1369" s="6">
        <v>221000000</v>
      </c>
      <c r="K1369" s="6">
        <v>229000000</v>
      </c>
      <c r="L1369" s="6">
        <v>193000000</v>
      </c>
      <c r="M1369" s="6">
        <v>162000000</v>
      </c>
      <c r="N1369" s="6">
        <v>270000000</v>
      </c>
      <c r="O1369" s="6">
        <v>169000000</v>
      </c>
      <c r="P1369" s="6">
        <v>156000</v>
      </c>
      <c r="Q1369" s="6">
        <v>196000</v>
      </c>
      <c r="R1369" s="6">
        <v>0</v>
      </c>
      <c r="S1369" s="6">
        <v>19400</v>
      </c>
      <c r="T1369" s="6" t="s">
        <v>5525</v>
      </c>
      <c r="U1369" s="6">
        <v>239000000</v>
      </c>
      <c r="V1369" s="6">
        <v>199000000</v>
      </c>
      <c r="W1369" s="6">
        <v>124000</v>
      </c>
      <c r="X1369" s="4" t="s">
        <v>5526</v>
      </c>
      <c r="Y1369" s="4">
        <v>51763</v>
      </c>
      <c r="Z1369" s="5" t="s">
        <v>79</v>
      </c>
      <c r="AA1369" s="5" t="s">
        <v>1577</v>
      </c>
      <c r="AB1369" s="5" t="s">
        <v>5527</v>
      </c>
    </row>
    <row r="1370" spans="1:28" x14ac:dyDescent="0.2">
      <c r="A1370" s="4">
        <v>5373</v>
      </c>
      <c r="B1370" s="4">
        <v>29279</v>
      </c>
      <c r="C1370" s="5" t="s">
        <v>5528</v>
      </c>
      <c r="D1370" s="4">
        <v>4.6500000000000004</v>
      </c>
      <c r="E1370" s="4">
        <v>9</v>
      </c>
      <c r="F1370" s="4">
        <v>2</v>
      </c>
      <c r="G1370" s="4">
        <v>2</v>
      </c>
      <c r="H1370" s="6">
        <v>2310000</v>
      </c>
      <c r="I1370" s="6">
        <v>2500000</v>
      </c>
      <c r="J1370" s="6">
        <v>2320000</v>
      </c>
      <c r="K1370" s="6">
        <v>2220000</v>
      </c>
      <c r="L1370" s="6">
        <v>2140000</v>
      </c>
      <c r="M1370" s="6">
        <v>2190000</v>
      </c>
      <c r="N1370" s="6">
        <v>2170000</v>
      </c>
      <c r="O1370" s="6">
        <v>2570000</v>
      </c>
      <c r="P1370" s="6">
        <v>156000</v>
      </c>
      <c r="Q1370" s="6">
        <v>2220000</v>
      </c>
      <c r="R1370" s="6">
        <v>0</v>
      </c>
      <c r="S1370" s="6">
        <v>8290</v>
      </c>
      <c r="T1370" s="6" t="s">
        <v>5529</v>
      </c>
      <c r="U1370" s="6">
        <v>2340000</v>
      </c>
      <c r="V1370" s="6">
        <v>2270000</v>
      </c>
      <c r="W1370" s="6">
        <v>1270000</v>
      </c>
      <c r="X1370" s="4" t="s">
        <v>5530</v>
      </c>
      <c r="Y1370" s="4">
        <v>41206</v>
      </c>
      <c r="Z1370" s="5" t="s">
        <v>79</v>
      </c>
      <c r="AA1370" s="5" t="s">
        <v>2030</v>
      </c>
      <c r="AB1370" s="5" t="s">
        <v>5531</v>
      </c>
    </row>
    <row r="1371" spans="1:28" x14ac:dyDescent="0.2">
      <c r="A1371" s="4">
        <v>1612</v>
      </c>
      <c r="B1371" s="4">
        <v>1424</v>
      </c>
      <c r="C1371" s="5" t="s">
        <v>5532</v>
      </c>
      <c r="D1371" s="4">
        <v>27.1</v>
      </c>
      <c r="E1371" s="4">
        <v>14</v>
      </c>
      <c r="F1371" s="4">
        <v>4</v>
      </c>
      <c r="G1371" s="4">
        <v>3</v>
      </c>
      <c r="H1371" s="6">
        <v>19800000</v>
      </c>
      <c r="I1371" s="6">
        <v>20900000</v>
      </c>
      <c r="J1371" s="6">
        <v>24500000</v>
      </c>
      <c r="K1371" s="6">
        <v>20800000</v>
      </c>
      <c r="L1371" s="6">
        <v>20600000</v>
      </c>
      <c r="M1371" s="6">
        <v>16300000</v>
      </c>
      <c r="N1371" s="6">
        <v>17500000</v>
      </c>
      <c r="O1371" s="6">
        <v>14900000</v>
      </c>
      <c r="P1371" s="6">
        <v>141000</v>
      </c>
      <c r="Q1371" s="6">
        <v>967000</v>
      </c>
      <c r="R1371" s="6">
        <v>504000</v>
      </c>
      <c r="S1371" s="6">
        <v>1280000</v>
      </c>
      <c r="T1371" s="6" t="s">
        <v>5533</v>
      </c>
      <c r="U1371" s="6">
        <v>21500000</v>
      </c>
      <c r="V1371" s="6">
        <v>17300000</v>
      </c>
      <c r="W1371" s="6">
        <v>904000</v>
      </c>
      <c r="X1371" s="4" t="s">
        <v>5534</v>
      </c>
      <c r="Y1371" s="4">
        <v>39936</v>
      </c>
      <c r="Z1371" s="5" t="s">
        <v>79</v>
      </c>
      <c r="AA1371" s="5" t="s">
        <v>447</v>
      </c>
      <c r="AB1371" s="5" t="s">
        <v>5535</v>
      </c>
    </row>
    <row r="1372" spans="1:28" x14ac:dyDescent="0.2">
      <c r="A1372" s="4">
        <v>3613</v>
      </c>
      <c r="B1372" s="4">
        <v>30787</v>
      </c>
      <c r="C1372" s="5" t="s">
        <v>5536</v>
      </c>
      <c r="D1372" s="4">
        <v>18.5</v>
      </c>
      <c r="E1372" s="4">
        <v>22</v>
      </c>
      <c r="F1372" s="4">
        <v>4</v>
      </c>
      <c r="G1372" s="4">
        <v>2</v>
      </c>
      <c r="H1372" s="6">
        <v>2590000</v>
      </c>
      <c r="I1372" s="6">
        <v>2600000</v>
      </c>
      <c r="J1372" s="6">
        <v>9850000</v>
      </c>
      <c r="K1372" s="6">
        <v>8370000</v>
      </c>
      <c r="L1372" s="6">
        <v>24100000</v>
      </c>
      <c r="M1372" s="6">
        <v>25900000</v>
      </c>
      <c r="N1372" s="6">
        <v>4910000</v>
      </c>
      <c r="O1372" s="6">
        <v>5500000</v>
      </c>
      <c r="P1372" s="6">
        <v>122000</v>
      </c>
      <c r="Q1372" s="6">
        <v>685000</v>
      </c>
      <c r="R1372" s="6">
        <v>51200</v>
      </c>
      <c r="S1372" s="6">
        <v>884000</v>
      </c>
      <c r="T1372" s="6" t="s">
        <v>5537</v>
      </c>
      <c r="U1372" s="6">
        <v>5910000</v>
      </c>
      <c r="V1372" s="6">
        <v>15100000</v>
      </c>
      <c r="W1372" s="6">
        <v>444000</v>
      </c>
      <c r="X1372" s="4" t="s">
        <v>5538</v>
      </c>
      <c r="Y1372" s="4">
        <v>35265</v>
      </c>
      <c r="Z1372" s="5" t="s">
        <v>79</v>
      </c>
      <c r="AA1372" s="5" t="s">
        <v>2328</v>
      </c>
      <c r="AB1372" s="5" t="s">
        <v>5539</v>
      </c>
    </row>
    <row r="1373" spans="1:28" x14ac:dyDescent="0.2">
      <c r="A1373" s="4">
        <v>1343</v>
      </c>
      <c r="B1373" s="4">
        <v>2060</v>
      </c>
      <c r="C1373" s="5" t="s">
        <v>5540</v>
      </c>
      <c r="D1373" s="4">
        <v>40.86</v>
      </c>
      <c r="E1373" s="4">
        <v>25</v>
      </c>
      <c r="F1373" s="4">
        <v>6</v>
      </c>
      <c r="G1373" s="4">
        <v>2</v>
      </c>
      <c r="H1373" s="6">
        <v>19900000</v>
      </c>
      <c r="I1373" s="6">
        <v>20500000</v>
      </c>
      <c r="J1373" s="6">
        <v>17200000</v>
      </c>
      <c r="K1373" s="6">
        <v>17300000</v>
      </c>
      <c r="L1373" s="6">
        <v>11300000</v>
      </c>
      <c r="M1373" s="6">
        <v>10900000</v>
      </c>
      <c r="N1373" s="6">
        <v>11600000</v>
      </c>
      <c r="O1373" s="6">
        <v>12600000</v>
      </c>
      <c r="P1373" s="6">
        <v>117000</v>
      </c>
      <c r="Q1373" s="6">
        <v>392000</v>
      </c>
      <c r="R1373" s="6">
        <v>451000</v>
      </c>
      <c r="S1373" s="6">
        <v>378000</v>
      </c>
      <c r="T1373" s="6" t="s">
        <v>5541</v>
      </c>
      <c r="U1373" s="6">
        <v>18800000</v>
      </c>
      <c r="V1373" s="6">
        <v>11600000</v>
      </c>
      <c r="W1373" s="6">
        <v>443000</v>
      </c>
      <c r="X1373" s="4" t="s">
        <v>5542</v>
      </c>
      <c r="Y1373" s="4">
        <v>45356</v>
      </c>
      <c r="Z1373" s="5" t="s">
        <v>79</v>
      </c>
      <c r="AA1373" s="5" t="s">
        <v>4854</v>
      </c>
      <c r="AB1373" s="5" t="s">
        <v>5543</v>
      </c>
    </row>
    <row r="1374" spans="1:28" x14ac:dyDescent="0.2">
      <c r="A1374" s="4">
        <v>1030</v>
      </c>
      <c r="B1374" s="4">
        <v>55711</v>
      </c>
      <c r="C1374" s="5" t="s">
        <v>5544</v>
      </c>
      <c r="D1374" s="4">
        <v>36.119999999999997</v>
      </c>
      <c r="E1374" s="4">
        <v>12</v>
      </c>
      <c r="F1374" s="4">
        <v>7</v>
      </c>
      <c r="G1374" s="4">
        <v>2</v>
      </c>
      <c r="H1374" s="6">
        <v>1120000</v>
      </c>
      <c r="I1374" s="6">
        <v>1430000</v>
      </c>
      <c r="J1374" s="6">
        <v>2090000</v>
      </c>
      <c r="K1374" s="6">
        <v>2510000</v>
      </c>
      <c r="L1374" s="6">
        <v>4100000</v>
      </c>
      <c r="M1374" s="6">
        <v>3660000</v>
      </c>
      <c r="N1374" s="6">
        <v>1230000</v>
      </c>
      <c r="O1374" s="6">
        <v>807000</v>
      </c>
      <c r="P1374" s="6">
        <v>116000</v>
      </c>
      <c r="Q1374" s="6">
        <v>202000</v>
      </c>
      <c r="R1374" s="6">
        <v>94600</v>
      </c>
      <c r="S1374" s="6">
        <v>160000</v>
      </c>
      <c r="T1374" s="6" t="s">
        <v>5545</v>
      </c>
      <c r="U1374" s="6">
        <v>2000000</v>
      </c>
      <c r="V1374" s="6">
        <v>3810000</v>
      </c>
      <c r="W1374" s="6">
        <v>151000</v>
      </c>
      <c r="X1374" s="4" t="s">
        <v>5546</v>
      </c>
      <c r="Y1374" s="4">
        <v>68562</v>
      </c>
      <c r="Z1374" s="5" t="s">
        <v>5547</v>
      </c>
      <c r="AA1374" s="5">
        <v>0</v>
      </c>
      <c r="AB1374" s="5" t="s">
        <v>5548</v>
      </c>
    </row>
    <row r="1375" spans="1:28" x14ac:dyDescent="0.2">
      <c r="A1375" s="4">
        <v>1458</v>
      </c>
      <c r="B1375" s="4">
        <v>3023</v>
      </c>
      <c r="C1375" s="5" t="s">
        <v>5549</v>
      </c>
      <c r="D1375" s="4">
        <v>15.61</v>
      </c>
      <c r="E1375" s="4">
        <v>5</v>
      </c>
      <c r="F1375" s="4">
        <v>9</v>
      </c>
      <c r="G1375" s="4">
        <v>2</v>
      </c>
      <c r="H1375" s="6">
        <v>3210000</v>
      </c>
      <c r="I1375" s="6">
        <v>3400000</v>
      </c>
      <c r="J1375" s="6">
        <v>7680000</v>
      </c>
      <c r="K1375" s="6">
        <v>5280000</v>
      </c>
      <c r="L1375" s="6">
        <v>6480000</v>
      </c>
      <c r="M1375" s="6">
        <v>4650000</v>
      </c>
      <c r="N1375" s="6">
        <v>1730000</v>
      </c>
      <c r="O1375" s="6">
        <v>1920000</v>
      </c>
      <c r="P1375" s="6">
        <v>115000</v>
      </c>
      <c r="Q1375" s="6">
        <v>344000</v>
      </c>
      <c r="R1375" s="6">
        <v>1460000</v>
      </c>
      <c r="S1375" s="6">
        <v>74200</v>
      </c>
      <c r="T1375" s="6" t="s">
        <v>5550</v>
      </c>
      <c r="U1375" s="6">
        <v>4890000</v>
      </c>
      <c r="V1375" s="6">
        <v>3690000</v>
      </c>
      <c r="W1375" s="6">
        <v>498000</v>
      </c>
      <c r="X1375" s="4" t="s">
        <v>5551</v>
      </c>
      <c r="Y1375" s="4">
        <v>197418</v>
      </c>
      <c r="Z1375" s="5" t="s">
        <v>79</v>
      </c>
      <c r="AA1375" s="5" t="s">
        <v>447</v>
      </c>
      <c r="AB1375" s="5" t="s">
        <v>5552</v>
      </c>
    </row>
    <row r="1376" spans="1:28" x14ac:dyDescent="0.2">
      <c r="A1376" s="4">
        <v>1173</v>
      </c>
      <c r="B1376" s="4">
        <v>1993</v>
      </c>
      <c r="C1376" s="5" t="s">
        <v>5553</v>
      </c>
      <c r="D1376" s="4">
        <v>36.04</v>
      </c>
      <c r="E1376" s="4">
        <v>29</v>
      </c>
      <c r="F1376" s="4">
        <v>6</v>
      </c>
      <c r="G1376" s="4">
        <v>6</v>
      </c>
      <c r="H1376" s="6">
        <v>134000000</v>
      </c>
      <c r="I1376" s="6">
        <v>120000000</v>
      </c>
      <c r="J1376" s="6">
        <v>148000000</v>
      </c>
      <c r="K1376" s="6">
        <v>135000000</v>
      </c>
      <c r="L1376" s="6">
        <v>147000000</v>
      </c>
      <c r="M1376" s="6">
        <v>138000000</v>
      </c>
      <c r="N1376" s="6">
        <v>112000000</v>
      </c>
      <c r="O1376" s="6">
        <v>118000000</v>
      </c>
      <c r="P1376" s="6">
        <v>107000</v>
      </c>
      <c r="Q1376" s="6">
        <v>191000</v>
      </c>
      <c r="R1376" s="6">
        <v>125000</v>
      </c>
      <c r="S1376" s="6">
        <v>1070000</v>
      </c>
      <c r="T1376" s="6" t="s">
        <v>5554</v>
      </c>
      <c r="U1376" s="6">
        <v>134000000</v>
      </c>
      <c r="V1376" s="6">
        <v>136000000</v>
      </c>
      <c r="W1376" s="6">
        <v>459000</v>
      </c>
      <c r="X1376" s="4" t="s">
        <v>4778</v>
      </c>
      <c r="Y1376" s="4">
        <v>26475</v>
      </c>
      <c r="Z1376" s="5" t="s">
        <v>79</v>
      </c>
      <c r="AA1376" s="5" t="s">
        <v>447</v>
      </c>
      <c r="AB1376" s="5" t="s">
        <v>5555</v>
      </c>
    </row>
    <row r="1377" spans="1:28" x14ac:dyDescent="0.2">
      <c r="A1377" s="4">
        <v>5217</v>
      </c>
      <c r="B1377" s="4">
        <v>5315</v>
      </c>
      <c r="C1377" s="5" t="s">
        <v>5556</v>
      </c>
      <c r="D1377" s="4">
        <v>52.28</v>
      </c>
      <c r="E1377" s="4">
        <v>13</v>
      </c>
      <c r="F1377" s="4">
        <v>2</v>
      </c>
      <c r="G1377" s="4">
        <v>2</v>
      </c>
      <c r="H1377" s="6">
        <v>27700000</v>
      </c>
      <c r="I1377" s="6">
        <v>19200000</v>
      </c>
      <c r="J1377" s="6">
        <v>27600000</v>
      </c>
      <c r="K1377" s="6">
        <v>28300000</v>
      </c>
      <c r="L1377" s="6">
        <v>6230000</v>
      </c>
      <c r="M1377" s="6">
        <v>11000000</v>
      </c>
      <c r="N1377" s="6">
        <v>18900000</v>
      </c>
      <c r="O1377" s="6">
        <v>19100000</v>
      </c>
      <c r="P1377" s="6">
        <v>105000</v>
      </c>
      <c r="Q1377" s="6">
        <v>123000</v>
      </c>
      <c r="R1377" s="6">
        <v>70100</v>
      </c>
      <c r="S1377" s="6">
        <v>50900</v>
      </c>
      <c r="T1377" s="6" t="s">
        <v>5557</v>
      </c>
      <c r="U1377" s="6">
        <v>25700000</v>
      </c>
      <c r="V1377" s="6">
        <v>13800000</v>
      </c>
      <c r="W1377" s="6">
        <v>87200</v>
      </c>
      <c r="X1377" s="4" t="s">
        <v>5558</v>
      </c>
      <c r="Y1377" s="4">
        <v>22663</v>
      </c>
      <c r="Z1377" s="5" t="s">
        <v>79</v>
      </c>
      <c r="AA1377" s="5" t="s">
        <v>2328</v>
      </c>
      <c r="AB1377" s="5" t="s">
        <v>5559</v>
      </c>
    </row>
    <row r="1378" spans="1:28" x14ac:dyDescent="0.2">
      <c r="A1378" s="4">
        <v>2246</v>
      </c>
      <c r="B1378" s="4">
        <v>1702</v>
      </c>
      <c r="C1378" s="5" t="s">
        <v>5560</v>
      </c>
      <c r="D1378" s="4">
        <v>39.21</v>
      </c>
      <c r="E1378" s="4">
        <v>14</v>
      </c>
      <c r="F1378" s="4">
        <v>5</v>
      </c>
      <c r="G1378" s="4">
        <v>2</v>
      </c>
      <c r="H1378" s="6">
        <v>48800000</v>
      </c>
      <c r="I1378" s="6">
        <v>45400000</v>
      </c>
      <c r="J1378" s="6">
        <v>59300000</v>
      </c>
      <c r="K1378" s="6">
        <v>84100000</v>
      </c>
      <c r="L1378" s="6">
        <v>39600000</v>
      </c>
      <c r="M1378" s="6">
        <v>35800000</v>
      </c>
      <c r="N1378" s="6">
        <v>52600000</v>
      </c>
      <c r="O1378" s="6">
        <v>52900000</v>
      </c>
      <c r="P1378" s="6">
        <v>100000</v>
      </c>
      <c r="Q1378" s="6">
        <v>68700</v>
      </c>
      <c r="R1378" s="6">
        <v>0</v>
      </c>
      <c r="S1378" s="6">
        <v>32000</v>
      </c>
      <c r="T1378" s="6" t="s">
        <v>5561</v>
      </c>
      <c r="U1378" s="6">
        <v>78400000</v>
      </c>
      <c r="V1378" s="6">
        <v>45500000</v>
      </c>
      <c r="W1378" s="6">
        <v>135000</v>
      </c>
      <c r="X1378" s="4" t="s">
        <v>5562</v>
      </c>
      <c r="Y1378" s="4">
        <v>36745</v>
      </c>
      <c r="Z1378" s="5" t="s">
        <v>79</v>
      </c>
      <c r="AA1378" s="5" t="s">
        <v>1788</v>
      </c>
      <c r="AB1378" s="5" t="s">
        <v>5563</v>
      </c>
    </row>
    <row r="1379" spans="1:28" x14ac:dyDescent="0.2">
      <c r="A1379" s="4">
        <v>5350</v>
      </c>
      <c r="B1379" s="4">
        <v>6368</v>
      </c>
      <c r="C1379" s="5" t="s">
        <v>5564</v>
      </c>
      <c r="D1379" s="4">
        <v>36.799999999999997</v>
      </c>
      <c r="E1379" s="4">
        <v>19</v>
      </c>
      <c r="F1379" s="4">
        <v>2</v>
      </c>
      <c r="G1379" s="4">
        <v>2</v>
      </c>
      <c r="H1379" s="6">
        <v>15200000</v>
      </c>
      <c r="I1379" s="6">
        <v>15300000</v>
      </c>
      <c r="J1379" s="6">
        <v>16000000</v>
      </c>
      <c r="K1379" s="6">
        <v>16900000</v>
      </c>
      <c r="L1379" s="6">
        <v>16400000</v>
      </c>
      <c r="M1379" s="6">
        <v>15300000</v>
      </c>
      <c r="N1379" s="6">
        <v>13900000</v>
      </c>
      <c r="O1379" s="6">
        <v>12000000</v>
      </c>
      <c r="P1379" s="6">
        <v>97200</v>
      </c>
      <c r="Q1379" s="6">
        <v>200000</v>
      </c>
      <c r="R1379" s="6">
        <v>0</v>
      </c>
      <c r="S1379" s="6">
        <v>130000</v>
      </c>
      <c r="T1379" s="6" t="s">
        <v>5565</v>
      </c>
      <c r="U1379" s="6">
        <v>15800000</v>
      </c>
      <c r="V1379" s="6">
        <v>14400000</v>
      </c>
      <c r="W1379" s="6">
        <v>142000</v>
      </c>
      <c r="X1379" s="4" t="s">
        <v>4181</v>
      </c>
      <c r="Y1379" s="4">
        <v>15338</v>
      </c>
      <c r="Z1379" s="5" t="s">
        <v>79</v>
      </c>
      <c r="AA1379" s="5" t="s">
        <v>447</v>
      </c>
      <c r="AB1379" s="5" t="s">
        <v>5566</v>
      </c>
    </row>
    <row r="1380" spans="1:28" x14ac:dyDescent="0.2">
      <c r="A1380" s="4">
        <v>1327</v>
      </c>
      <c r="B1380" s="4">
        <v>21089</v>
      </c>
      <c r="C1380" s="5" t="s">
        <v>5567</v>
      </c>
      <c r="D1380" s="4">
        <v>22.08</v>
      </c>
      <c r="E1380" s="4">
        <v>28</v>
      </c>
      <c r="F1380" s="4">
        <v>8</v>
      </c>
      <c r="G1380" s="4">
        <v>5</v>
      </c>
      <c r="H1380" s="6">
        <v>25900000</v>
      </c>
      <c r="I1380" s="6">
        <v>25600000</v>
      </c>
      <c r="J1380" s="6">
        <v>26500000</v>
      </c>
      <c r="K1380" s="6">
        <v>23500000</v>
      </c>
      <c r="L1380" s="6">
        <v>33100000</v>
      </c>
      <c r="M1380" s="6">
        <v>31800000</v>
      </c>
      <c r="N1380" s="6">
        <v>30700000</v>
      </c>
      <c r="O1380" s="6">
        <v>32200000</v>
      </c>
      <c r="P1380" s="6">
        <v>96500</v>
      </c>
      <c r="Q1380" s="6">
        <v>14800000</v>
      </c>
      <c r="R1380" s="6">
        <v>0</v>
      </c>
      <c r="S1380" s="6">
        <v>14000000</v>
      </c>
      <c r="T1380" s="6" t="s">
        <v>5568</v>
      </c>
      <c r="U1380" s="6">
        <v>25400000</v>
      </c>
      <c r="V1380" s="6">
        <v>32000000</v>
      </c>
      <c r="W1380" s="6">
        <v>9660000</v>
      </c>
      <c r="X1380" s="4" t="s">
        <v>5569</v>
      </c>
      <c r="Y1380" s="4">
        <v>49018</v>
      </c>
      <c r="Z1380" s="5" t="s">
        <v>79</v>
      </c>
      <c r="AA1380" s="5" t="s">
        <v>447</v>
      </c>
      <c r="AB1380" s="5" t="s">
        <v>5570</v>
      </c>
    </row>
    <row r="1381" spans="1:28" x14ac:dyDescent="0.2">
      <c r="A1381" s="4">
        <v>2777</v>
      </c>
      <c r="B1381" s="4">
        <v>3274</v>
      </c>
      <c r="C1381" s="5" t="s">
        <v>5571</v>
      </c>
      <c r="D1381" s="4">
        <v>30.73</v>
      </c>
      <c r="E1381" s="4">
        <v>15</v>
      </c>
      <c r="F1381" s="4">
        <v>6</v>
      </c>
      <c r="G1381" s="4">
        <v>6</v>
      </c>
      <c r="H1381" s="6">
        <v>34700000</v>
      </c>
      <c r="I1381" s="6">
        <v>33900000</v>
      </c>
      <c r="J1381" s="6">
        <v>41400000</v>
      </c>
      <c r="K1381" s="6">
        <v>41300000</v>
      </c>
      <c r="L1381" s="6">
        <v>23700000</v>
      </c>
      <c r="M1381" s="6">
        <v>22500000</v>
      </c>
      <c r="N1381" s="6">
        <v>25800000</v>
      </c>
      <c r="O1381" s="6">
        <v>24400000</v>
      </c>
      <c r="P1381" s="6">
        <v>92000</v>
      </c>
      <c r="Q1381" s="6">
        <v>1680000</v>
      </c>
      <c r="R1381" s="6">
        <v>319000</v>
      </c>
      <c r="S1381" s="6">
        <v>683000</v>
      </c>
      <c r="T1381" s="6" t="s">
        <v>5572</v>
      </c>
      <c r="U1381" s="6">
        <v>37800000</v>
      </c>
      <c r="V1381" s="6">
        <v>24100000</v>
      </c>
      <c r="W1381" s="6">
        <v>856000</v>
      </c>
      <c r="X1381" s="4" t="s">
        <v>5573</v>
      </c>
      <c r="Y1381" s="4">
        <v>48203</v>
      </c>
      <c r="Z1381" s="5" t="s">
        <v>79</v>
      </c>
      <c r="AA1381" s="5" t="s">
        <v>2328</v>
      </c>
      <c r="AB1381" s="5" t="s">
        <v>5574</v>
      </c>
    </row>
    <row r="1382" spans="1:28" x14ac:dyDescent="0.2">
      <c r="A1382" s="4">
        <v>4718</v>
      </c>
      <c r="B1382" s="4">
        <v>26740</v>
      </c>
      <c r="C1382" s="5" t="s">
        <v>5575</v>
      </c>
      <c r="D1382" s="4">
        <v>27.18</v>
      </c>
      <c r="E1382" s="4">
        <v>8</v>
      </c>
      <c r="F1382" s="4">
        <v>3</v>
      </c>
      <c r="G1382" s="4">
        <v>2</v>
      </c>
      <c r="H1382" s="6">
        <v>7260000</v>
      </c>
      <c r="I1382" s="6">
        <v>5640000</v>
      </c>
      <c r="J1382" s="6">
        <v>4380000</v>
      </c>
      <c r="K1382" s="6">
        <v>4330000</v>
      </c>
      <c r="L1382" s="6">
        <v>3990000</v>
      </c>
      <c r="M1382" s="6">
        <v>2440000</v>
      </c>
      <c r="N1382" s="6">
        <v>5250000</v>
      </c>
      <c r="O1382" s="6">
        <v>6760000</v>
      </c>
      <c r="P1382" s="6">
        <v>90500</v>
      </c>
      <c r="Q1382" s="6">
        <v>0</v>
      </c>
      <c r="R1382" s="6">
        <v>0</v>
      </c>
      <c r="S1382" s="6">
        <v>57200</v>
      </c>
      <c r="T1382" s="6" t="s">
        <v>5576</v>
      </c>
      <c r="U1382" s="6">
        <v>5400000</v>
      </c>
      <c r="V1382" s="6">
        <v>5060000</v>
      </c>
      <c r="W1382" s="6">
        <v>73900</v>
      </c>
      <c r="X1382" s="4" t="s">
        <v>4826</v>
      </c>
      <c r="Y1382" s="4">
        <v>55155</v>
      </c>
      <c r="Z1382" s="5" t="s">
        <v>79</v>
      </c>
      <c r="AA1382" s="5" t="s">
        <v>518</v>
      </c>
      <c r="AB1382" s="5" t="s">
        <v>5577</v>
      </c>
    </row>
    <row r="1383" spans="1:28" x14ac:dyDescent="0.2">
      <c r="A1383" s="4">
        <v>4628</v>
      </c>
      <c r="B1383" s="4">
        <v>33522</v>
      </c>
      <c r="C1383" s="5" t="s">
        <v>5578</v>
      </c>
      <c r="D1383" s="4">
        <v>13.44</v>
      </c>
      <c r="E1383" s="4">
        <v>7</v>
      </c>
      <c r="F1383" s="4">
        <v>2</v>
      </c>
      <c r="G1383" s="4">
        <v>2</v>
      </c>
      <c r="H1383" s="6">
        <v>23100000</v>
      </c>
      <c r="I1383" s="6">
        <v>23900000</v>
      </c>
      <c r="J1383" s="6">
        <v>26200000</v>
      </c>
      <c r="K1383" s="6">
        <v>26500000</v>
      </c>
      <c r="L1383" s="6">
        <v>22800000</v>
      </c>
      <c r="M1383" s="6">
        <v>23900000</v>
      </c>
      <c r="N1383" s="6">
        <v>21200000</v>
      </c>
      <c r="O1383" s="6">
        <v>17900000</v>
      </c>
      <c r="P1383" s="6">
        <v>89600</v>
      </c>
      <c r="Q1383" s="6">
        <v>6000</v>
      </c>
      <c r="R1383" s="6">
        <v>2270000</v>
      </c>
      <c r="S1383" s="6">
        <v>2960000</v>
      </c>
      <c r="T1383" s="6" t="s">
        <v>5579</v>
      </c>
      <c r="U1383" s="6">
        <v>24900000</v>
      </c>
      <c r="V1383" s="6">
        <v>21500000</v>
      </c>
      <c r="W1383" s="6">
        <v>1330000</v>
      </c>
      <c r="X1383" s="4" t="s">
        <v>5580</v>
      </c>
      <c r="Y1383" s="4">
        <v>37825</v>
      </c>
      <c r="Z1383" s="5" t="s">
        <v>79</v>
      </c>
      <c r="AA1383" s="5" t="s">
        <v>447</v>
      </c>
      <c r="AB1383" s="5" t="s">
        <v>5581</v>
      </c>
    </row>
    <row r="1384" spans="1:28" x14ac:dyDescent="0.2">
      <c r="A1384" s="4">
        <v>5390</v>
      </c>
      <c r="B1384" s="4">
        <v>31259</v>
      </c>
      <c r="C1384" s="5" t="s">
        <v>5582</v>
      </c>
      <c r="D1384" s="4">
        <v>12.86</v>
      </c>
      <c r="E1384" s="4">
        <v>7</v>
      </c>
      <c r="F1384" s="4">
        <v>2</v>
      </c>
      <c r="G1384" s="4">
        <v>2</v>
      </c>
      <c r="H1384" s="6">
        <v>1100000</v>
      </c>
      <c r="I1384" s="6">
        <v>1320000</v>
      </c>
      <c r="J1384" s="6">
        <v>2130000</v>
      </c>
      <c r="K1384" s="6">
        <v>2140000</v>
      </c>
      <c r="L1384" s="6">
        <v>1220000</v>
      </c>
      <c r="M1384" s="6">
        <v>928000</v>
      </c>
      <c r="N1384" s="6">
        <v>1500000</v>
      </c>
      <c r="O1384" s="6">
        <v>1460000</v>
      </c>
      <c r="P1384" s="6">
        <v>86500</v>
      </c>
      <c r="Q1384" s="6">
        <v>249000</v>
      </c>
      <c r="R1384" s="6">
        <v>144000</v>
      </c>
      <c r="S1384" s="6">
        <v>969000</v>
      </c>
      <c r="T1384" s="6" t="s">
        <v>5583</v>
      </c>
      <c r="U1384" s="6">
        <v>2040000</v>
      </c>
      <c r="V1384" s="6">
        <v>1270000</v>
      </c>
      <c r="W1384" s="6">
        <v>376000</v>
      </c>
      <c r="X1384" s="4" t="s">
        <v>5584</v>
      </c>
      <c r="Y1384" s="4">
        <v>31245</v>
      </c>
      <c r="Z1384" s="5" t="s">
        <v>79</v>
      </c>
      <c r="AA1384" s="5" t="s">
        <v>1788</v>
      </c>
      <c r="AB1384" s="5" t="s">
        <v>5585</v>
      </c>
    </row>
    <row r="1385" spans="1:28" x14ac:dyDescent="0.2">
      <c r="A1385" s="4">
        <v>459</v>
      </c>
      <c r="B1385" s="4">
        <v>213</v>
      </c>
      <c r="C1385" s="5" t="s">
        <v>5586</v>
      </c>
      <c r="D1385" s="4">
        <v>36.58</v>
      </c>
      <c r="E1385" s="4">
        <v>47</v>
      </c>
      <c r="F1385" s="4">
        <v>15</v>
      </c>
      <c r="G1385" s="4">
        <v>9</v>
      </c>
      <c r="H1385" s="6">
        <v>121000000</v>
      </c>
      <c r="I1385" s="6">
        <v>101000000</v>
      </c>
      <c r="J1385" s="6">
        <v>128000000</v>
      </c>
      <c r="K1385" s="6">
        <v>136000000</v>
      </c>
      <c r="L1385" s="6">
        <v>83000000</v>
      </c>
      <c r="M1385" s="6">
        <v>89500000</v>
      </c>
      <c r="N1385" s="6">
        <v>85100000</v>
      </c>
      <c r="O1385" s="6">
        <v>131000000</v>
      </c>
      <c r="P1385" s="6">
        <v>85800</v>
      </c>
      <c r="Q1385" s="6">
        <v>751000</v>
      </c>
      <c r="R1385" s="6">
        <v>375000</v>
      </c>
      <c r="S1385" s="6">
        <v>484000</v>
      </c>
      <c r="T1385" s="6" t="s">
        <v>5587</v>
      </c>
      <c r="U1385" s="6">
        <v>122000000</v>
      </c>
      <c r="V1385" s="6">
        <v>97200000</v>
      </c>
      <c r="W1385" s="6">
        <v>503000</v>
      </c>
      <c r="X1385" s="4" t="s">
        <v>5167</v>
      </c>
      <c r="Y1385" s="4">
        <v>46447</v>
      </c>
      <c r="Z1385" s="5" t="s">
        <v>79</v>
      </c>
      <c r="AA1385" s="5" t="s">
        <v>447</v>
      </c>
      <c r="AB1385" s="5" t="s">
        <v>5588</v>
      </c>
    </row>
    <row r="1386" spans="1:28" x14ac:dyDescent="0.2">
      <c r="A1386" s="4">
        <v>3319</v>
      </c>
      <c r="B1386" s="4">
        <v>31013</v>
      </c>
      <c r="C1386" s="5" t="s">
        <v>5589</v>
      </c>
      <c r="D1386" s="4">
        <v>33.380000000000003</v>
      </c>
      <c r="E1386" s="4">
        <v>14</v>
      </c>
      <c r="F1386" s="4">
        <v>3</v>
      </c>
      <c r="G1386" s="4">
        <v>2</v>
      </c>
      <c r="H1386" s="6">
        <v>23100000</v>
      </c>
      <c r="I1386" s="6">
        <v>21000000</v>
      </c>
      <c r="J1386" s="6">
        <v>18800000</v>
      </c>
      <c r="K1386" s="6">
        <v>20400000</v>
      </c>
      <c r="L1386" s="6">
        <v>22700000</v>
      </c>
      <c r="M1386" s="6">
        <v>22500000</v>
      </c>
      <c r="N1386" s="6">
        <v>20500000</v>
      </c>
      <c r="O1386" s="6">
        <v>19100000</v>
      </c>
      <c r="P1386" s="6">
        <v>73100</v>
      </c>
      <c r="Q1386" s="6">
        <v>33800</v>
      </c>
      <c r="R1386" s="6">
        <v>19800</v>
      </c>
      <c r="S1386" s="6">
        <v>288000</v>
      </c>
      <c r="T1386" s="6" t="s">
        <v>5590</v>
      </c>
      <c r="U1386" s="6">
        <v>20800000</v>
      </c>
      <c r="V1386" s="6">
        <v>21500000</v>
      </c>
      <c r="W1386" s="6">
        <v>104000</v>
      </c>
      <c r="X1386" s="4" t="s">
        <v>4749</v>
      </c>
      <c r="Y1386" s="4">
        <v>26825</v>
      </c>
      <c r="Z1386" s="5" t="s">
        <v>79</v>
      </c>
      <c r="AA1386" s="5" t="s">
        <v>80</v>
      </c>
      <c r="AB1386" s="5" t="s">
        <v>5591</v>
      </c>
    </row>
    <row r="1387" spans="1:28" x14ac:dyDescent="0.2">
      <c r="A1387" s="4">
        <v>2730</v>
      </c>
      <c r="B1387" s="4">
        <v>2737</v>
      </c>
      <c r="C1387" s="5" t="s">
        <v>5592</v>
      </c>
      <c r="D1387" s="4">
        <v>4.41</v>
      </c>
      <c r="E1387" s="4">
        <v>25</v>
      </c>
      <c r="F1387" s="4">
        <v>6</v>
      </c>
      <c r="G1387" s="4">
        <v>2</v>
      </c>
      <c r="H1387" s="6">
        <v>1680000</v>
      </c>
      <c r="I1387" s="6">
        <v>837000</v>
      </c>
      <c r="J1387" s="6">
        <v>259000</v>
      </c>
      <c r="K1387" s="6">
        <v>411000</v>
      </c>
      <c r="L1387" s="6">
        <v>3510000</v>
      </c>
      <c r="M1387" s="6">
        <v>132000</v>
      </c>
      <c r="N1387" s="6">
        <v>1080000</v>
      </c>
      <c r="O1387" s="6">
        <v>995000</v>
      </c>
      <c r="P1387" s="6">
        <v>72200</v>
      </c>
      <c r="Q1387" s="6">
        <v>273000</v>
      </c>
      <c r="R1387" s="6">
        <v>525000</v>
      </c>
      <c r="S1387" s="6">
        <v>0</v>
      </c>
      <c r="T1387" s="6" t="s">
        <v>5593</v>
      </c>
      <c r="U1387" s="6">
        <v>795000</v>
      </c>
      <c r="V1387" s="6">
        <v>4240000</v>
      </c>
      <c r="W1387" s="6">
        <v>290000</v>
      </c>
      <c r="X1387" s="4" t="s">
        <v>5594</v>
      </c>
      <c r="Y1387" s="4">
        <v>41556</v>
      </c>
      <c r="Z1387" s="5" t="s">
        <v>79</v>
      </c>
      <c r="AA1387" s="5" t="s">
        <v>1788</v>
      </c>
      <c r="AB1387" s="5" t="s">
        <v>5595</v>
      </c>
    </row>
    <row r="1388" spans="1:28" x14ac:dyDescent="0.2">
      <c r="A1388" s="4">
        <v>52</v>
      </c>
      <c r="B1388" s="4">
        <v>255</v>
      </c>
      <c r="C1388" s="5" t="s">
        <v>5596</v>
      </c>
      <c r="D1388" s="4">
        <v>32.950000000000003</v>
      </c>
      <c r="E1388" s="4">
        <v>22</v>
      </c>
      <c r="F1388" s="4">
        <v>28</v>
      </c>
      <c r="G1388" s="4">
        <v>4</v>
      </c>
      <c r="H1388" s="6">
        <v>33700000</v>
      </c>
      <c r="I1388" s="6">
        <v>34200000</v>
      </c>
      <c r="J1388" s="6">
        <v>37700000</v>
      </c>
      <c r="K1388" s="6">
        <v>38000000</v>
      </c>
      <c r="L1388" s="6">
        <v>33600000</v>
      </c>
      <c r="M1388" s="6">
        <v>34100000</v>
      </c>
      <c r="N1388" s="6">
        <v>36300000</v>
      </c>
      <c r="O1388" s="6">
        <v>38300000</v>
      </c>
      <c r="P1388" s="6">
        <v>68400</v>
      </c>
      <c r="Q1388" s="6">
        <v>175000</v>
      </c>
      <c r="R1388" s="6">
        <v>32100</v>
      </c>
      <c r="S1388" s="6">
        <v>6720</v>
      </c>
      <c r="T1388" s="6" t="s">
        <v>5597</v>
      </c>
      <c r="U1388" s="6">
        <v>35900000</v>
      </c>
      <c r="V1388" s="6">
        <v>35600000</v>
      </c>
      <c r="W1388" s="6">
        <v>116000</v>
      </c>
      <c r="X1388" s="4" t="s">
        <v>5522</v>
      </c>
      <c r="Y1388" s="4">
        <v>155834</v>
      </c>
      <c r="Z1388" s="5" t="s">
        <v>79</v>
      </c>
      <c r="AA1388" s="5" t="s">
        <v>1361</v>
      </c>
      <c r="AB1388" s="5" t="s">
        <v>5598</v>
      </c>
    </row>
    <row r="1389" spans="1:28" x14ac:dyDescent="0.2">
      <c r="A1389" s="4">
        <v>573</v>
      </c>
      <c r="B1389" s="4">
        <v>1232</v>
      </c>
      <c r="C1389" s="5" t="s">
        <v>5599</v>
      </c>
      <c r="D1389" s="4">
        <v>19.739999999999998</v>
      </c>
      <c r="E1389" s="4">
        <v>18</v>
      </c>
      <c r="F1389" s="4">
        <v>8</v>
      </c>
      <c r="G1389" s="4">
        <v>3</v>
      </c>
      <c r="H1389" s="6">
        <v>138000000</v>
      </c>
      <c r="I1389" s="6">
        <v>137000000</v>
      </c>
      <c r="J1389" s="6">
        <v>96900000</v>
      </c>
      <c r="K1389" s="6">
        <v>119000000</v>
      </c>
      <c r="L1389" s="6">
        <v>63300000</v>
      </c>
      <c r="M1389" s="6">
        <v>60600000</v>
      </c>
      <c r="N1389" s="6">
        <v>81500000</v>
      </c>
      <c r="O1389" s="6">
        <v>111000000</v>
      </c>
      <c r="P1389" s="6">
        <v>68000</v>
      </c>
      <c r="Q1389" s="6">
        <v>2000000</v>
      </c>
      <c r="R1389" s="6">
        <v>1400000</v>
      </c>
      <c r="S1389" s="6">
        <v>7380000</v>
      </c>
      <c r="T1389" s="6" t="s">
        <v>5600</v>
      </c>
      <c r="U1389" s="6">
        <v>123000000</v>
      </c>
      <c r="V1389" s="6">
        <v>80300000</v>
      </c>
      <c r="W1389" s="6">
        <v>2710000</v>
      </c>
      <c r="X1389" s="4" t="s">
        <v>5601</v>
      </c>
      <c r="Y1389" s="4">
        <v>52058</v>
      </c>
      <c r="Z1389" s="5" t="s">
        <v>79</v>
      </c>
      <c r="AA1389" s="5" t="s">
        <v>1216</v>
      </c>
      <c r="AB1389" s="5" t="s">
        <v>5602</v>
      </c>
    </row>
    <row r="1390" spans="1:28" x14ac:dyDescent="0.2">
      <c r="A1390" s="4">
        <v>5154</v>
      </c>
      <c r="B1390" s="4">
        <v>27040</v>
      </c>
      <c r="C1390" s="5" t="s">
        <v>5603</v>
      </c>
      <c r="D1390" s="4">
        <v>21.15</v>
      </c>
      <c r="E1390" s="4">
        <v>9</v>
      </c>
      <c r="F1390" s="4">
        <v>3</v>
      </c>
      <c r="G1390" s="4">
        <v>3</v>
      </c>
      <c r="H1390" s="6">
        <v>11500000</v>
      </c>
      <c r="I1390" s="6">
        <v>9740000</v>
      </c>
      <c r="J1390" s="6">
        <v>6060000</v>
      </c>
      <c r="K1390" s="6">
        <v>10500000</v>
      </c>
      <c r="L1390" s="6">
        <v>22100000</v>
      </c>
      <c r="M1390" s="6">
        <v>7080000</v>
      </c>
      <c r="N1390" s="6">
        <v>15500000</v>
      </c>
      <c r="O1390" s="6">
        <v>15300000</v>
      </c>
      <c r="P1390" s="6">
        <v>67000</v>
      </c>
      <c r="Q1390" s="6">
        <v>255000</v>
      </c>
      <c r="R1390" s="6">
        <v>58200</v>
      </c>
      <c r="S1390" s="6">
        <v>1200000</v>
      </c>
      <c r="T1390" s="6" t="s">
        <v>5604</v>
      </c>
      <c r="U1390" s="6">
        <v>9500000</v>
      </c>
      <c r="V1390" s="6">
        <v>15000000</v>
      </c>
      <c r="W1390" s="6">
        <v>1040000</v>
      </c>
      <c r="X1390" s="4" t="s">
        <v>5605</v>
      </c>
      <c r="Y1390" s="4">
        <v>39286</v>
      </c>
      <c r="Z1390" s="5" t="s">
        <v>79</v>
      </c>
      <c r="AA1390" s="5" t="s">
        <v>447</v>
      </c>
      <c r="AB1390" s="5" t="s">
        <v>5606</v>
      </c>
    </row>
    <row r="1391" spans="1:28" x14ac:dyDescent="0.2">
      <c r="A1391" s="4">
        <v>2552</v>
      </c>
      <c r="B1391" s="4">
        <v>2893</v>
      </c>
      <c r="C1391" s="5" t="s">
        <v>5607</v>
      </c>
      <c r="D1391" s="4">
        <v>37.42</v>
      </c>
      <c r="E1391" s="4">
        <v>25</v>
      </c>
      <c r="F1391" s="4">
        <v>8</v>
      </c>
      <c r="G1391" s="4">
        <v>2</v>
      </c>
      <c r="H1391" s="6">
        <v>8180000</v>
      </c>
      <c r="I1391" s="6">
        <v>14200000</v>
      </c>
      <c r="J1391" s="6">
        <v>16500000</v>
      </c>
      <c r="K1391" s="6">
        <v>17100000</v>
      </c>
      <c r="L1391" s="6">
        <v>1280000</v>
      </c>
      <c r="M1391" s="6">
        <v>6870000</v>
      </c>
      <c r="N1391" s="6">
        <v>18300000</v>
      </c>
      <c r="O1391" s="6">
        <v>17200000</v>
      </c>
      <c r="P1391" s="6">
        <v>63600</v>
      </c>
      <c r="Q1391" s="6">
        <v>163000</v>
      </c>
      <c r="R1391" s="6">
        <v>131000</v>
      </c>
      <c r="S1391" s="6">
        <v>286000</v>
      </c>
      <c r="T1391" s="6" t="s">
        <v>5608</v>
      </c>
      <c r="U1391" s="6">
        <v>14000000</v>
      </c>
      <c r="V1391" s="6">
        <v>12500000</v>
      </c>
      <c r="W1391" s="6">
        <v>161000</v>
      </c>
      <c r="X1391" s="4" t="s">
        <v>2809</v>
      </c>
      <c r="Y1391" s="4">
        <v>48182</v>
      </c>
      <c r="Z1391" s="5" t="s">
        <v>41</v>
      </c>
      <c r="AA1391" s="5" t="s">
        <v>42</v>
      </c>
      <c r="AB1391" s="5" t="s">
        <v>5609</v>
      </c>
    </row>
    <row r="1392" spans="1:28" x14ac:dyDescent="0.2">
      <c r="A1392" s="4">
        <v>682</v>
      </c>
      <c r="B1392" s="4">
        <v>970</v>
      </c>
      <c r="C1392" s="5" t="s">
        <v>5610</v>
      </c>
      <c r="D1392" s="4">
        <v>18.8</v>
      </c>
      <c r="E1392" s="4">
        <v>23</v>
      </c>
      <c r="F1392" s="4">
        <v>10</v>
      </c>
      <c r="G1392" s="4">
        <v>2</v>
      </c>
      <c r="H1392" s="6">
        <v>93100000</v>
      </c>
      <c r="I1392" s="6">
        <v>98500000</v>
      </c>
      <c r="J1392" s="6">
        <v>74400000</v>
      </c>
      <c r="K1392" s="6">
        <v>77200000</v>
      </c>
      <c r="L1392" s="6">
        <v>52500000</v>
      </c>
      <c r="M1392" s="6">
        <v>68100000</v>
      </c>
      <c r="N1392" s="6">
        <v>90300000</v>
      </c>
      <c r="O1392" s="6">
        <v>112000000</v>
      </c>
      <c r="P1392" s="6">
        <v>60700</v>
      </c>
      <c r="Q1392" s="6">
        <v>921000</v>
      </c>
      <c r="R1392" s="6">
        <v>3660000</v>
      </c>
      <c r="S1392" s="6">
        <v>1390000</v>
      </c>
      <c r="T1392" s="6" t="s">
        <v>5611</v>
      </c>
      <c r="U1392" s="6">
        <v>86200000</v>
      </c>
      <c r="V1392" s="6">
        <v>81200000</v>
      </c>
      <c r="W1392" s="6">
        <v>2690000</v>
      </c>
      <c r="X1392" s="4" t="s">
        <v>4554</v>
      </c>
      <c r="Y1392" s="4">
        <v>56092</v>
      </c>
      <c r="Z1392" s="5" t="s">
        <v>79</v>
      </c>
      <c r="AA1392" s="5" t="s">
        <v>1216</v>
      </c>
      <c r="AB1392" s="5" t="s">
        <v>5612</v>
      </c>
    </row>
    <row r="1393" spans="1:28" x14ac:dyDescent="0.2">
      <c r="A1393" s="4">
        <v>2199</v>
      </c>
      <c r="B1393" s="4">
        <v>11258</v>
      </c>
      <c r="C1393" s="5" t="s">
        <v>5613</v>
      </c>
      <c r="D1393" s="4">
        <v>0</v>
      </c>
      <c r="E1393" s="4">
        <v>17</v>
      </c>
      <c r="F1393" s="4">
        <v>5</v>
      </c>
      <c r="G1393" s="4">
        <v>2</v>
      </c>
      <c r="H1393" s="6">
        <v>1610000</v>
      </c>
      <c r="I1393" s="6">
        <v>2140000</v>
      </c>
      <c r="J1393" s="6">
        <v>3060000</v>
      </c>
      <c r="K1393" s="6">
        <v>3130000</v>
      </c>
      <c r="L1393" s="6">
        <v>5660000</v>
      </c>
      <c r="M1393" s="6">
        <v>6990000</v>
      </c>
      <c r="N1393" s="6">
        <v>3000000</v>
      </c>
      <c r="O1393" s="6">
        <v>2960000</v>
      </c>
      <c r="P1393" s="6">
        <v>52200</v>
      </c>
      <c r="Q1393" s="6">
        <v>0</v>
      </c>
      <c r="R1393" s="6">
        <v>0</v>
      </c>
      <c r="S1393" s="6">
        <v>0</v>
      </c>
      <c r="T1393" s="6" t="s">
        <v>5614</v>
      </c>
      <c r="U1393" s="6">
        <v>2490000</v>
      </c>
      <c r="V1393" s="6">
        <v>4650000</v>
      </c>
      <c r="W1393" s="6">
        <v>52200</v>
      </c>
      <c r="X1393" s="4" t="s">
        <v>5615</v>
      </c>
      <c r="Y1393" s="4">
        <v>43381</v>
      </c>
      <c r="Z1393" s="5" t="s">
        <v>79</v>
      </c>
      <c r="AA1393" s="5" t="s">
        <v>1577</v>
      </c>
      <c r="AB1393" s="5" t="s">
        <v>5616</v>
      </c>
    </row>
    <row r="1394" spans="1:28" x14ac:dyDescent="0.2">
      <c r="A1394" s="4">
        <v>4418</v>
      </c>
      <c r="B1394" s="4">
        <v>5935</v>
      </c>
      <c r="C1394" s="5" t="s">
        <v>5617</v>
      </c>
      <c r="D1394" s="4">
        <v>33.26</v>
      </c>
      <c r="E1394" s="4">
        <v>3</v>
      </c>
      <c r="F1394" s="4">
        <v>2</v>
      </c>
      <c r="G1394" s="4">
        <v>2</v>
      </c>
      <c r="H1394" s="6">
        <v>24100000</v>
      </c>
      <c r="I1394" s="6">
        <v>25600000</v>
      </c>
      <c r="J1394" s="6">
        <v>41900000</v>
      </c>
      <c r="K1394" s="6">
        <v>38700000</v>
      </c>
      <c r="L1394" s="6">
        <v>21700000</v>
      </c>
      <c r="M1394" s="6">
        <v>24400000</v>
      </c>
      <c r="N1394" s="6">
        <v>17600000</v>
      </c>
      <c r="O1394" s="6">
        <v>19000000</v>
      </c>
      <c r="P1394" s="6">
        <v>47000</v>
      </c>
      <c r="Q1394" s="6">
        <v>107000</v>
      </c>
      <c r="R1394" s="6">
        <v>0</v>
      </c>
      <c r="S1394" s="6">
        <v>154000</v>
      </c>
      <c r="T1394" s="6" t="s">
        <v>5618</v>
      </c>
      <c r="U1394" s="6">
        <v>32600000</v>
      </c>
      <c r="V1394" s="6">
        <v>20700000</v>
      </c>
      <c r="W1394" s="6">
        <v>178000</v>
      </c>
      <c r="X1394" s="4" t="s">
        <v>5098</v>
      </c>
      <c r="Y1394" s="4">
        <v>62496</v>
      </c>
      <c r="Z1394" s="5" t="s">
        <v>79</v>
      </c>
      <c r="AA1394" s="5" t="s">
        <v>447</v>
      </c>
      <c r="AB1394" s="5" t="s">
        <v>5619</v>
      </c>
    </row>
    <row r="1395" spans="1:28" x14ac:dyDescent="0.2">
      <c r="A1395" s="4">
        <v>3497</v>
      </c>
      <c r="B1395" s="4">
        <v>6768</v>
      </c>
      <c r="C1395" s="5" t="s">
        <v>5620</v>
      </c>
      <c r="D1395" s="4">
        <v>22.36</v>
      </c>
      <c r="E1395" s="4">
        <v>37</v>
      </c>
      <c r="F1395" s="4">
        <v>4</v>
      </c>
      <c r="G1395" s="4">
        <v>4</v>
      </c>
      <c r="H1395" s="6">
        <v>33100000</v>
      </c>
      <c r="I1395" s="6">
        <v>22800000</v>
      </c>
      <c r="J1395" s="6">
        <v>34000000</v>
      </c>
      <c r="K1395" s="6">
        <v>35400000</v>
      </c>
      <c r="L1395" s="6">
        <v>10400000</v>
      </c>
      <c r="M1395" s="6">
        <v>27900000</v>
      </c>
      <c r="N1395" s="6">
        <v>22800000</v>
      </c>
      <c r="O1395" s="6">
        <v>26500000</v>
      </c>
      <c r="P1395" s="6">
        <v>44300</v>
      </c>
      <c r="Q1395" s="6">
        <v>1200000</v>
      </c>
      <c r="R1395" s="6">
        <v>311000</v>
      </c>
      <c r="S1395" s="6">
        <v>42600</v>
      </c>
      <c r="T1395" s="6" t="s">
        <v>5621</v>
      </c>
      <c r="U1395" s="6">
        <v>31300000</v>
      </c>
      <c r="V1395" s="6">
        <v>21900000</v>
      </c>
      <c r="W1395" s="6">
        <v>673000</v>
      </c>
      <c r="X1395" s="4" t="s">
        <v>5622</v>
      </c>
      <c r="Y1395" s="4">
        <v>23830</v>
      </c>
      <c r="Z1395" s="5" t="s">
        <v>79</v>
      </c>
      <c r="AA1395" s="5" t="s">
        <v>447</v>
      </c>
      <c r="AB1395" s="5" t="s">
        <v>5623</v>
      </c>
    </row>
    <row r="1396" spans="1:28" x14ac:dyDescent="0.2">
      <c r="A1396" s="4">
        <v>2883</v>
      </c>
      <c r="B1396" s="4">
        <v>2315</v>
      </c>
      <c r="C1396" s="5" t="s">
        <v>5624</v>
      </c>
      <c r="D1396" s="4">
        <v>32.770000000000003</v>
      </c>
      <c r="E1396" s="4">
        <v>9</v>
      </c>
      <c r="F1396" s="4">
        <v>4</v>
      </c>
      <c r="G1396" s="4">
        <v>2</v>
      </c>
      <c r="H1396" s="6">
        <v>25300000</v>
      </c>
      <c r="I1396" s="6">
        <v>25500000</v>
      </c>
      <c r="J1396" s="6">
        <v>22900000</v>
      </c>
      <c r="K1396" s="6">
        <v>24400000</v>
      </c>
      <c r="L1396" s="6">
        <v>10400000</v>
      </c>
      <c r="M1396" s="6">
        <v>11000000</v>
      </c>
      <c r="N1396" s="6">
        <v>11600000</v>
      </c>
      <c r="O1396" s="6">
        <v>13500000</v>
      </c>
      <c r="P1396" s="6">
        <v>42900</v>
      </c>
      <c r="Q1396" s="6">
        <v>0</v>
      </c>
      <c r="R1396" s="6">
        <v>180000</v>
      </c>
      <c r="S1396" s="6">
        <v>165000</v>
      </c>
      <c r="T1396" s="6" t="s">
        <v>5625</v>
      </c>
      <c r="U1396" s="6">
        <v>24500000</v>
      </c>
      <c r="V1396" s="6">
        <v>11600000</v>
      </c>
      <c r="W1396" s="6">
        <v>284000</v>
      </c>
      <c r="X1396" s="4" t="s">
        <v>5626</v>
      </c>
      <c r="Y1396" s="4">
        <v>37348</v>
      </c>
      <c r="Z1396" s="5" t="s">
        <v>79</v>
      </c>
      <c r="AA1396" s="5" t="s">
        <v>518</v>
      </c>
      <c r="AB1396" s="5" t="s">
        <v>5627</v>
      </c>
    </row>
    <row r="1397" spans="1:28" x14ac:dyDescent="0.2">
      <c r="A1397" s="4">
        <v>1884</v>
      </c>
      <c r="B1397" s="4">
        <v>1453</v>
      </c>
      <c r="C1397" s="5" t="s">
        <v>5628</v>
      </c>
      <c r="D1397" s="4">
        <v>38.03</v>
      </c>
      <c r="E1397" s="4">
        <v>18</v>
      </c>
      <c r="F1397" s="4">
        <v>5</v>
      </c>
      <c r="G1397" s="4">
        <v>3</v>
      </c>
      <c r="H1397" s="6">
        <v>22300000</v>
      </c>
      <c r="I1397" s="6">
        <v>23600000</v>
      </c>
      <c r="J1397" s="6">
        <v>19100000</v>
      </c>
      <c r="K1397" s="6">
        <v>15900000</v>
      </c>
      <c r="L1397" s="6">
        <v>34500000</v>
      </c>
      <c r="M1397" s="6">
        <v>31100000</v>
      </c>
      <c r="N1397" s="6">
        <v>36500000</v>
      </c>
      <c r="O1397" s="6">
        <v>36000000</v>
      </c>
      <c r="P1397" s="6">
        <v>38700</v>
      </c>
      <c r="Q1397" s="6">
        <v>132000</v>
      </c>
      <c r="R1397" s="6">
        <v>48400</v>
      </c>
      <c r="S1397" s="6">
        <v>13900</v>
      </c>
      <c r="T1397" s="6" t="s">
        <v>5629</v>
      </c>
      <c r="U1397" s="6">
        <v>20200000</v>
      </c>
      <c r="V1397" s="6">
        <v>34500000</v>
      </c>
      <c r="W1397" s="6">
        <v>98500</v>
      </c>
      <c r="X1397" s="4" t="s">
        <v>5630</v>
      </c>
      <c r="Y1397" s="4">
        <v>40345</v>
      </c>
      <c r="Z1397" s="5" t="s">
        <v>79</v>
      </c>
      <c r="AA1397" s="5" t="s">
        <v>447</v>
      </c>
      <c r="AB1397" s="5" t="s">
        <v>5631</v>
      </c>
    </row>
    <row r="1398" spans="1:28" x14ac:dyDescent="0.2">
      <c r="A1398" s="4">
        <v>2395</v>
      </c>
      <c r="B1398" s="4">
        <v>23082</v>
      </c>
      <c r="C1398" s="5" t="s">
        <v>5632</v>
      </c>
      <c r="D1398" s="4">
        <v>21.06</v>
      </c>
      <c r="E1398" s="4">
        <v>14</v>
      </c>
      <c r="F1398" s="4">
        <v>6</v>
      </c>
      <c r="G1398" s="4">
        <v>3</v>
      </c>
      <c r="H1398" s="6">
        <v>8460000</v>
      </c>
      <c r="I1398" s="6">
        <v>8320000</v>
      </c>
      <c r="J1398" s="6">
        <v>6400000</v>
      </c>
      <c r="K1398" s="6">
        <v>6520000</v>
      </c>
      <c r="L1398" s="6">
        <v>5910000</v>
      </c>
      <c r="M1398" s="6">
        <v>5450000</v>
      </c>
      <c r="N1398" s="6">
        <v>11300000</v>
      </c>
      <c r="O1398" s="6">
        <v>11900000</v>
      </c>
      <c r="P1398" s="6">
        <v>37800</v>
      </c>
      <c r="Q1398" s="6">
        <v>162000</v>
      </c>
      <c r="R1398" s="6">
        <v>334000</v>
      </c>
      <c r="S1398" s="6">
        <v>568000</v>
      </c>
      <c r="T1398" s="6" t="s">
        <v>5633</v>
      </c>
      <c r="U1398" s="6">
        <v>7430000</v>
      </c>
      <c r="V1398" s="6">
        <v>10500000</v>
      </c>
      <c r="W1398" s="6">
        <v>309000</v>
      </c>
      <c r="X1398" s="4" t="s">
        <v>5634</v>
      </c>
      <c r="Y1398" s="4">
        <v>69451</v>
      </c>
      <c r="Z1398" s="5" t="s">
        <v>79</v>
      </c>
      <c r="AA1398" s="5" t="s">
        <v>80</v>
      </c>
      <c r="AB1398" s="5" t="s">
        <v>5635</v>
      </c>
    </row>
    <row r="1399" spans="1:28" x14ac:dyDescent="0.2">
      <c r="A1399" s="4">
        <v>2731</v>
      </c>
      <c r="B1399" s="4">
        <v>2963</v>
      </c>
      <c r="C1399" s="5" t="s">
        <v>5636</v>
      </c>
      <c r="D1399" s="4">
        <v>15.4</v>
      </c>
      <c r="E1399" s="4">
        <v>17</v>
      </c>
      <c r="F1399" s="4">
        <v>6</v>
      </c>
      <c r="G1399" s="4">
        <v>2</v>
      </c>
      <c r="H1399" s="6">
        <v>5970000</v>
      </c>
      <c r="I1399" s="6">
        <v>5430000</v>
      </c>
      <c r="J1399" s="6">
        <v>5210000</v>
      </c>
      <c r="K1399" s="6">
        <v>5140000</v>
      </c>
      <c r="L1399" s="6">
        <v>2530000</v>
      </c>
      <c r="M1399" s="6">
        <v>3370000</v>
      </c>
      <c r="N1399" s="6">
        <v>3940000</v>
      </c>
      <c r="O1399" s="6">
        <v>4160000</v>
      </c>
      <c r="P1399" s="6">
        <v>37600</v>
      </c>
      <c r="Q1399" s="6">
        <v>4670000</v>
      </c>
      <c r="R1399" s="6">
        <v>609000</v>
      </c>
      <c r="S1399" s="6">
        <v>698000</v>
      </c>
      <c r="T1399" s="6" t="s">
        <v>5637</v>
      </c>
      <c r="U1399" s="6">
        <v>5440000</v>
      </c>
      <c r="V1399" s="6">
        <v>3500000</v>
      </c>
      <c r="W1399" s="6">
        <v>1500000</v>
      </c>
      <c r="X1399" s="4" t="s">
        <v>5638</v>
      </c>
      <c r="Y1399" s="4">
        <v>35103</v>
      </c>
      <c r="Z1399" s="5" t="s">
        <v>79</v>
      </c>
      <c r="AA1399" s="5" t="s">
        <v>1788</v>
      </c>
      <c r="AB1399" s="5" t="s">
        <v>5639</v>
      </c>
    </row>
    <row r="1400" spans="1:28" x14ac:dyDescent="0.2">
      <c r="A1400" s="4">
        <v>279</v>
      </c>
      <c r="B1400" s="4">
        <v>545</v>
      </c>
      <c r="C1400" s="5" t="s">
        <v>5640</v>
      </c>
      <c r="D1400" s="4">
        <v>0</v>
      </c>
      <c r="E1400" s="4">
        <v>28</v>
      </c>
      <c r="F1400" s="4">
        <v>14</v>
      </c>
      <c r="G1400" s="4">
        <v>6</v>
      </c>
      <c r="H1400" s="6">
        <v>20000000</v>
      </c>
      <c r="I1400" s="6">
        <v>19900000</v>
      </c>
      <c r="J1400" s="6">
        <v>19000000</v>
      </c>
      <c r="K1400" s="6">
        <v>10900000</v>
      </c>
      <c r="L1400" s="6">
        <v>24300000</v>
      </c>
      <c r="M1400" s="6">
        <v>20800000</v>
      </c>
      <c r="N1400" s="6">
        <v>32500000</v>
      </c>
      <c r="O1400" s="6">
        <v>32600000</v>
      </c>
      <c r="P1400" s="6">
        <v>30600</v>
      </c>
      <c r="Q1400" s="6">
        <v>0</v>
      </c>
      <c r="R1400" s="6">
        <v>0</v>
      </c>
      <c r="S1400" s="6">
        <v>0</v>
      </c>
      <c r="T1400" s="6" t="s">
        <v>5641</v>
      </c>
      <c r="U1400" s="6">
        <v>19400000</v>
      </c>
      <c r="V1400" s="6">
        <v>27600000</v>
      </c>
      <c r="W1400" s="6">
        <v>30600</v>
      </c>
      <c r="X1400" s="4" t="s">
        <v>5642</v>
      </c>
      <c r="Y1400" s="4">
        <v>71006</v>
      </c>
      <c r="Z1400" s="5" t="s">
        <v>79</v>
      </c>
      <c r="AA1400" s="5" t="s">
        <v>447</v>
      </c>
      <c r="AB1400" s="5" t="s">
        <v>5643</v>
      </c>
    </row>
    <row r="1401" spans="1:28" x14ac:dyDescent="0.2">
      <c r="A1401" s="4">
        <v>1361</v>
      </c>
      <c r="B1401" s="4">
        <v>3530</v>
      </c>
      <c r="C1401" s="5" t="s">
        <v>5644</v>
      </c>
      <c r="D1401" s="4">
        <v>20.170000000000002</v>
      </c>
      <c r="E1401" s="4">
        <v>49</v>
      </c>
      <c r="F1401" s="4">
        <v>10</v>
      </c>
      <c r="G1401" s="4">
        <v>8</v>
      </c>
      <c r="H1401" s="6">
        <v>60200000</v>
      </c>
      <c r="I1401" s="6">
        <v>41200000</v>
      </c>
      <c r="J1401" s="6">
        <v>64800000</v>
      </c>
      <c r="K1401" s="6">
        <v>70800000</v>
      </c>
      <c r="L1401" s="6">
        <v>48500000</v>
      </c>
      <c r="M1401" s="6">
        <v>35800000</v>
      </c>
      <c r="N1401" s="6">
        <v>45400000</v>
      </c>
      <c r="O1401" s="6">
        <v>51600000</v>
      </c>
      <c r="P1401" s="6">
        <v>30300</v>
      </c>
      <c r="Q1401" s="6">
        <v>52000</v>
      </c>
      <c r="R1401" s="6">
        <v>3830000</v>
      </c>
      <c r="S1401" s="6">
        <v>174000</v>
      </c>
      <c r="T1401" s="6" t="s">
        <v>5645</v>
      </c>
      <c r="U1401" s="6">
        <v>59300000</v>
      </c>
      <c r="V1401" s="6">
        <v>45300000</v>
      </c>
      <c r="W1401" s="6">
        <v>3870000</v>
      </c>
      <c r="X1401" s="4" t="s">
        <v>4453</v>
      </c>
      <c r="Y1401" s="4">
        <v>38089</v>
      </c>
      <c r="Z1401" s="5" t="s">
        <v>79</v>
      </c>
      <c r="AA1401" s="5" t="s">
        <v>447</v>
      </c>
      <c r="AB1401" s="5" t="s">
        <v>5646</v>
      </c>
    </row>
    <row r="1402" spans="1:28" x14ac:dyDescent="0.2">
      <c r="A1402" s="4">
        <v>1536</v>
      </c>
      <c r="B1402" s="4">
        <v>1783</v>
      </c>
      <c r="C1402" s="5" t="s">
        <v>5647</v>
      </c>
      <c r="D1402" s="4">
        <v>0</v>
      </c>
      <c r="E1402" s="4">
        <v>11</v>
      </c>
      <c r="F1402" s="4">
        <v>8</v>
      </c>
      <c r="G1402" s="4">
        <v>2</v>
      </c>
      <c r="H1402" s="6">
        <v>9210000</v>
      </c>
      <c r="I1402" s="6">
        <v>6480000</v>
      </c>
      <c r="J1402" s="6">
        <v>8830000</v>
      </c>
      <c r="K1402" s="6">
        <v>6200000</v>
      </c>
      <c r="L1402" s="6">
        <v>10800000</v>
      </c>
      <c r="M1402" s="6">
        <v>7780000</v>
      </c>
      <c r="N1402" s="6">
        <v>12100000</v>
      </c>
      <c r="O1402" s="6">
        <v>11700000</v>
      </c>
      <c r="P1402" s="6">
        <v>29300</v>
      </c>
      <c r="Q1402" s="6">
        <v>0</v>
      </c>
      <c r="R1402" s="6">
        <v>0</v>
      </c>
      <c r="S1402" s="6">
        <v>0</v>
      </c>
      <c r="T1402" s="6" t="s">
        <v>5648</v>
      </c>
      <c r="U1402" s="6">
        <v>7680000</v>
      </c>
      <c r="V1402" s="6">
        <v>10600000</v>
      </c>
      <c r="W1402" s="6">
        <v>29300</v>
      </c>
      <c r="X1402" s="4" t="s">
        <v>5649</v>
      </c>
      <c r="Y1402" s="4">
        <v>107541</v>
      </c>
      <c r="Z1402" s="5" t="s">
        <v>79</v>
      </c>
      <c r="AA1402" s="5" t="s">
        <v>2328</v>
      </c>
      <c r="AB1402" s="5" t="s">
        <v>5650</v>
      </c>
    </row>
    <row r="1403" spans="1:28" x14ac:dyDescent="0.2">
      <c r="A1403" s="4">
        <v>5380</v>
      </c>
      <c r="B1403" s="4">
        <v>30001</v>
      </c>
      <c r="C1403" s="5" t="s">
        <v>5651</v>
      </c>
      <c r="D1403" s="4">
        <v>34.68</v>
      </c>
      <c r="E1403" s="4">
        <v>6</v>
      </c>
      <c r="F1403" s="4">
        <v>2</v>
      </c>
      <c r="G1403" s="4">
        <v>2</v>
      </c>
      <c r="H1403" s="6">
        <v>11600000</v>
      </c>
      <c r="I1403" s="6">
        <v>866000</v>
      </c>
      <c r="J1403" s="6">
        <v>1830000</v>
      </c>
      <c r="K1403" s="6">
        <v>1810000</v>
      </c>
      <c r="L1403" s="6">
        <v>1660000</v>
      </c>
      <c r="M1403" s="6">
        <v>5310000</v>
      </c>
      <c r="N1403" s="6">
        <v>2600000</v>
      </c>
      <c r="O1403" s="6">
        <v>7810000</v>
      </c>
      <c r="P1403" s="6">
        <v>28300</v>
      </c>
      <c r="Q1403" s="6">
        <v>0</v>
      </c>
      <c r="R1403" s="6">
        <v>0</v>
      </c>
      <c r="S1403" s="6">
        <v>42500</v>
      </c>
      <c r="T1403" s="6" t="s">
        <v>5652</v>
      </c>
      <c r="U1403" s="6">
        <v>6920000</v>
      </c>
      <c r="V1403" s="6">
        <v>4350000</v>
      </c>
      <c r="W1403" s="6">
        <v>35400</v>
      </c>
      <c r="X1403" s="4" t="s">
        <v>5653</v>
      </c>
      <c r="Y1403" s="4">
        <v>32952</v>
      </c>
      <c r="Z1403" s="5" t="s">
        <v>79</v>
      </c>
      <c r="AA1403" s="5">
        <v>0</v>
      </c>
      <c r="AB1403" s="5" t="s">
        <v>5654</v>
      </c>
    </row>
    <row r="1404" spans="1:28" x14ac:dyDescent="0.2">
      <c r="A1404" s="4">
        <v>3573</v>
      </c>
      <c r="B1404" s="4">
        <v>55473</v>
      </c>
      <c r="C1404" s="5" t="s">
        <v>5655</v>
      </c>
      <c r="D1404" s="4">
        <v>10.53</v>
      </c>
      <c r="E1404" s="4">
        <v>18</v>
      </c>
      <c r="F1404" s="4">
        <v>5</v>
      </c>
      <c r="G1404" s="4">
        <v>2</v>
      </c>
      <c r="H1404" s="6">
        <v>0</v>
      </c>
      <c r="I1404" s="6">
        <v>0</v>
      </c>
      <c r="J1404" s="6">
        <v>152000</v>
      </c>
      <c r="K1404" s="6">
        <v>1030000</v>
      </c>
      <c r="L1404" s="6">
        <v>1210000</v>
      </c>
      <c r="M1404" s="6">
        <v>575000</v>
      </c>
      <c r="N1404" s="6">
        <v>153000</v>
      </c>
      <c r="O1404" s="6">
        <v>138000</v>
      </c>
      <c r="P1404" s="6">
        <v>26600</v>
      </c>
      <c r="Q1404" s="6">
        <v>44000</v>
      </c>
      <c r="R1404" s="6">
        <v>4850</v>
      </c>
      <c r="S1404" s="6">
        <v>1350</v>
      </c>
      <c r="T1404" s="6" t="s">
        <v>5656</v>
      </c>
      <c r="U1404" s="6">
        <v>592000</v>
      </c>
      <c r="V1404" s="6">
        <v>810000</v>
      </c>
      <c r="W1404" s="6">
        <v>19200</v>
      </c>
      <c r="X1404" s="4" t="s">
        <v>5649</v>
      </c>
      <c r="Y1404" s="4">
        <v>51134</v>
      </c>
      <c r="Z1404" s="5" t="s">
        <v>4931</v>
      </c>
      <c r="AA1404" s="5">
        <v>0</v>
      </c>
      <c r="AB1404" s="5" t="s">
        <v>5657</v>
      </c>
    </row>
    <row r="1405" spans="1:28" x14ac:dyDescent="0.2">
      <c r="A1405" s="4">
        <v>2376</v>
      </c>
      <c r="B1405" s="4">
        <v>2455</v>
      </c>
      <c r="C1405" s="5" t="s">
        <v>5658</v>
      </c>
      <c r="D1405" s="4">
        <v>22.09</v>
      </c>
      <c r="E1405" s="4">
        <v>22</v>
      </c>
      <c r="F1405" s="4">
        <v>7</v>
      </c>
      <c r="G1405" s="4">
        <v>7</v>
      </c>
      <c r="H1405" s="6">
        <v>31400000</v>
      </c>
      <c r="I1405" s="6">
        <v>35000000</v>
      </c>
      <c r="J1405" s="6">
        <v>48900000</v>
      </c>
      <c r="K1405" s="6">
        <v>47800000</v>
      </c>
      <c r="L1405" s="6">
        <v>38800000</v>
      </c>
      <c r="M1405" s="6">
        <v>42000000</v>
      </c>
      <c r="N1405" s="6">
        <v>28300000</v>
      </c>
      <c r="O1405" s="6">
        <v>30900000</v>
      </c>
      <c r="P1405" s="6">
        <v>23600</v>
      </c>
      <c r="Q1405" s="6">
        <v>0</v>
      </c>
      <c r="R1405" s="6">
        <v>58800</v>
      </c>
      <c r="S1405" s="6">
        <v>0</v>
      </c>
      <c r="T1405" s="6" t="s">
        <v>5659</v>
      </c>
      <c r="U1405" s="6">
        <v>40800000</v>
      </c>
      <c r="V1405" s="6">
        <v>35000000</v>
      </c>
      <c r="W1405" s="6">
        <v>82400</v>
      </c>
      <c r="X1405" s="4" t="s">
        <v>5660</v>
      </c>
      <c r="Y1405" s="4">
        <v>44899</v>
      </c>
      <c r="Z1405" s="5" t="s">
        <v>79</v>
      </c>
      <c r="AA1405" s="5" t="s">
        <v>447</v>
      </c>
      <c r="AB1405" s="5" t="s">
        <v>5661</v>
      </c>
    </row>
    <row r="1406" spans="1:28" x14ac:dyDescent="0.2">
      <c r="A1406" s="4">
        <v>4305</v>
      </c>
      <c r="B1406" s="4">
        <v>15603</v>
      </c>
      <c r="C1406" s="5" t="s">
        <v>5662</v>
      </c>
      <c r="D1406" s="4">
        <v>27.61</v>
      </c>
      <c r="E1406" s="4">
        <v>20</v>
      </c>
      <c r="F1406" s="4">
        <v>3</v>
      </c>
      <c r="G1406" s="4">
        <v>2</v>
      </c>
      <c r="H1406" s="6">
        <v>61200000</v>
      </c>
      <c r="I1406" s="6">
        <v>59200000</v>
      </c>
      <c r="J1406" s="6">
        <v>62600000</v>
      </c>
      <c r="K1406" s="6">
        <v>55900000</v>
      </c>
      <c r="L1406" s="6">
        <v>42900000</v>
      </c>
      <c r="M1406" s="6">
        <v>38800000</v>
      </c>
      <c r="N1406" s="6">
        <v>46600000</v>
      </c>
      <c r="O1406" s="6">
        <v>47400000</v>
      </c>
      <c r="P1406" s="6">
        <v>22100</v>
      </c>
      <c r="Q1406" s="6">
        <v>0</v>
      </c>
      <c r="R1406" s="6">
        <v>112000</v>
      </c>
      <c r="S1406" s="6">
        <v>211000</v>
      </c>
      <c r="T1406" s="6" t="s">
        <v>5663</v>
      </c>
      <c r="U1406" s="6">
        <v>59700000</v>
      </c>
      <c r="V1406" s="6">
        <v>43900000</v>
      </c>
      <c r="W1406" s="6">
        <v>115000</v>
      </c>
      <c r="X1406" s="4" t="s">
        <v>5664</v>
      </c>
      <c r="Y1406" s="4">
        <v>13495</v>
      </c>
      <c r="Z1406" s="5" t="s">
        <v>79</v>
      </c>
      <c r="AA1406" s="5" t="s">
        <v>3046</v>
      </c>
      <c r="AB1406" s="5" t="s">
        <v>5665</v>
      </c>
    </row>
    <row r="1407" spans="1:28" x14ac:dyDescent="0.2">
      <c r="A1407" s="4">
        <v>3787</v>
      </c>
      <c r="B1407" s="4">
        <v>2201</v>
      </c>
      <c r="C1407" s="5" t="s">
        <v>5666</v>
      </c>
      <c r="D1407" s="4">
        <v>30.82</v>
      </c>
      <c r="E1407" s="4">
        <v>22</v>
      </c>
      <c r="F1407" s="4">
        <v>4</v>
      </c>
      <c r="G1407" s="4">
        <v>2</v>
      </c>
      <c r="H1407" s="6">
        <v>10400000</v>
      </c>
      <c r="I1407" s="6">
        <v>9570000</v>
      </c>
      <c r="J1407" s="6">
        <v>12600000</v>
      </c>
      <c r="K1407" s="6">
        <v>12700000</v>
      </c>
      <c r="L1407" s="6">
        <v>13700000</v>
      </c>
      <c r="M1407" s="6">
        <v>10100000</v>
      </c>
      <c r="N1407" s="6">
        <v>14600000</v>
      </c>
      <c r="O1407" s="6">
        <v>12200000</v>
      </c>
      <c r="P1407" s="6">
        <v>21700</v>
      </c>
      <c r="Q1407" s="6">
        <v>95500</v>
      </c>
      <c r="R1407" s="6">
        <v>146000</v>
      </c>
      <c r="S1407" s="6">
        <v>275000</v>
      </c>
      <c r="T1407" s="6" t="s">
        <v>5667</v>
      </c>
      <c r="U1407" s="6">
        <v>13500000</v>
      </c>
      <c r="V1407" s="6">
        <v>12700000</v>
      </c>
      <c r="W1407" s="6">
        <v>135000</v>
      </c>
      <c r="X1407" s="4" t="s">
        <v>4826</v>
      </c>
      <c r="Y1407" s="4">
        <v>34431</v>
      </c>
      <c r="Z1407" s="5" t="s">
        <v>79</v>
      </c>
      <c r="AA1407" s="5" t="s">
        <v>447</v>
      </c>
      <c r="AB1407" s="5" t="s">
        <v>5668</v>
      </c>
    </row>
    <row r="1408" spans="1:28" x14ac:dyDescent="0.2">
      <c r="A1408" s="4">
        <v>4940</v>
      </c>
      <c r="B1408" s="4">
        <v>66859</v>
      </c>
      <c r="C1408" s="5" t="s">
        <v>5669</v>
      </c>
      <c r="D1408" s="4">
        <v>16.37</v>
      </c>
      <c r="E1408" s="4">
        <v>22</v>
      </c>
      <c r="F1408" s="4">
        <v>2</v>
      </c>
      <c r="G1408" s="4">
        <v>2</v>
      </c>
      <c r="H1408" s="6">
        <v>77300000</v>
      </c>
      <c r="I1408" s="6">
        <v>72500000</v>
      </c>
      <c r="J1408" s="6">
        <v>67800000</v>
      </c>
      <c r="K1408" s="6">
        <v>63600000</v>
      </c>
      <c r="L1408" s="6">
        <v>78500000</v>
      </c>
      <c r="M1408" s="6">
        <v>80700000</v>
      </c>
      <c r="N1408" s="6">
        <v>80300000</v>
      </c>
      <c r="O1408" s="6">
        <v>78000000</v>
      </c>
      <c r="P1408" s="6">
        <v>20700</v>
      </c>
      <c r="Q1408" s="6">
        <v>0</v>
      </c>
      <c r="R1408" s="6">
        <v>640000</v>
      </c>
      <c r="S1408" s="6">
        <v>664000</v>
      </c>
      <c r="T1408" s="6" t="s">
        <v>5670</v>
      </c>
      <c r="U1408" s="6">
        <v>70300000</v>
      </c>
      <c r="V1408" s="6">
        <v>79400000</v>
      </c>
      <c r="W1408" s="6">
        <v>850000</v>
      </c>
      <c r="X1408" s="4" t="s">
        <v>5671</v>
      </c>
      <c r="Y1408" s="4">
        <v>7572</v>
      </c>
      <c r="Z1408" s="5" t="s">
        <v>186</v>
      </c>
      <c r="AA1408" s="5" t="s">
        <v>5672</v>
      </c>
      <c r="AB1408" s="5" t="s">
        <v>5673</v>
      </c>
    </row>
    <row r="1409" spans="1:28" x14ac:dyDescent="0.2">
      <c r="A1409" s="4">
        <v>505</v>
      </c>
      <c r="B1409" s="4">
        <v>712</v>
      </c>
      <c r="C1409" s="5" t="s">
        <v>5674</v>
      </c>
      <c r="D1409" s="4">
        <v>14.5</v>
      </c>
      <c r="E1409" s="4">
        <v>21</v>
      </c>
      <c r="F1409" s="4">
        <v>11</v>
      </c>
      <c r="G1409" s="4">
        <v>2</v>
      </c>
      <c r="H1409" s="6">
        <v>17700000</v>
      </c>
      <c r="I1409" s="6">
        <v>15400000</v>
      </c>
      <c r="J1409" s="6">
        <v>24500000</v>
      </c>
      <c r="K1409" s="6">
        <v>21700000</v>
      </c>
      <c r="L1409" s="6">
        <v>9660000</v>
      </c>
      <c r="M1409" s="6">
        <v>11300000</v>
      </c>
      <c r="N1409" s="6">
        <v>20800000</v>
      </c>
      <c r="O1409" s="6">
        <v>20700000</v>
      </c>
      <c r="P1409" s="6">
        <v>20000</v>
      </c>
      <c r="Q1409" s="6">
        <v>5440000</v>
      </c>
      <c r="R1409" s="6">
        <v>18000</v>
      </c>
      <c r="S1409" s="6">
        <v>33000</v>
      </c>
      <c r="T1409" s="6" t="s">
        <v>5675</v>
      </c>
      <c r="U1409" s="6">
        <v>20100000</v>
      </c>
      <c r="V1409" s="6">
        <v>15600000</v>
      </c>
      <c r="W1409" s="6">
        <v>5460000</v>
      </c>
      <c r="X1409" s="4" t="s">
        <v>5676</v>
      </c>
      <c r="Y1409" s="4">
        <v>53340</v>
      </c>
      <c r="Z1409" s="5" t="s">
        <v>31</v>
      </c>
      <c r="AA1409" s="5" t="s">
        <v>1611</v>
      </c>
      <c r="AB1409" s="5" t="s">
        <v>5677</v>
      </c>
    </row>
    <row r="1410" spans="1:28" x14ac:dyDescent="0.2">
      <c r="A1410" s="4">
        <v>625</v>
      </c>
      <c r="B1410" s="4">
        <v>1682</v>
      </c>
      <c r="C1410" s="5" t="s">
        <v>5678</v>
      </c>
      <c r="D1410" s="4">
        <v>20.82</v>
      </c>
      <c r="E1410" s="4">
        <v>41</v>
      </c>
      <c r="F1410" s="4">
        <v>9</v>
      </c>
      <c r="G1410" s="4">
        <v>2</v>
      </c>
      <c r="H1410" s="6">
        <v>19600000</v>
      </c>
      <c r="I1410" s="6">
        <v>29800000</v>
      </c>
      <c r="J1410" s="6">
        <v>20400000</v>
      </c>
      <c r="K1410" s="6">
        <v>13100000</v>
      </c>
      <c r="L1410" s="6">
        <v>8530000</v>
      </c>
      <c r="M1410" s="6">
        <v>7360000</v>
      </c>
      <c r="N1410" s="6">
        <v>15600000</v>
      </c>
      <c r="O1410" s="6">
        <v>15200000</v>
      </c>
      <c r="P1410" s="6">
        <v>17100</v>
      </c>
      <c r="Q1410" s="6">
        <v>47600</v>
      </c>
      <c r="R1410" s="6">
        <v>0</v>
      </c>
      <c r="S1410" s="6">
        <v>0</v>
      </c>
      <c r="T1410" s="6" t="s">
        <v>5679</v>
      </c>
      <c r="U1410" s="6">
        <v>21800000</v>
      </c>
      <c r="V1410" s="6">
        <v>11700000</v>
      </c>
      <c r="W1410" s="6">
        <v>32400</v>
      </c>
      <c r="X1410" s="4" t="s">
        <v>5558</v>
      </c>
      <c r="Y1410" s="4">
        <v>27240</v>
      </c>
      <c r="Z1410" s="5" t="s">
        <v>79</v>
      </c>
      <c r="AA1410" s="5" t="s">
        <v>2328</v>
      </c>
      <c r="AB1410" s="5" t="s">
        <v>5680</v>
      </c>
    </row>
    <row r="1411" spans="1:28" x14ac:dyDescent="0.2">
      <c r="A1411" s="4">
        <v>802</v>
      </c>
      <c r="B1411" s="4">
        <v>2386</v>
      </c>
      <c r="C1411" s="5" t="s">
        <v>5681</v>
      </c>
      <c r="D1411" s="4">
        <v>20.93</v>
      </c>
      <c r="E1411" s="4">
        <v>15</v>
      </c>
      <c r="F1411" s="4">
        <v>12</v>
      </c>
      <c r="G1411" s="4">
        <v>2</v>
      </c>
      <c r="H1411" s="6">
        <v>11200000</v>
      </c>
      <c r="I1411" s="6">
        <v>12800000</v>
      </c>
      <c r="J1411" s="6">
        <v>11800000</v>
      </c>
      <c r="K1411" s="6">
        <v>12400000</v>
      </c>
      <c r="L1411" s="6">
        <v>5280000</v>
      </c>
      <c r="M1411" s="6">
        <v>5260000</v>
      </c>
      <c r="N1411" s="6">
        <v>14600000</v>
      </c>
      <c r="O1411" s="6">
        <v>15700000</v>
      </c>
      <c r="P1411" s="6">
        <v>14500</v>
      </c>
      <c r="Q1411" s="6">
        <v>78000</v>
      </c>
      <c r="R1411" s="6">
        <v>0</v>
      </c>
      <c r="S1411" s="6">
        <v>118000</v>
      </c>
      <c r="T1411" s="6" t="s">
        <v>5682</v>
      </c>
      <c r="U1411" s="6">
        <v>12100000</v>
      </c>
      <c r="V1411" s="6">
        <v>14700000</v>
      </c>
      <c r="W1411" s="6">
        <v>70300</v>
      </c>
      <c r="X1411" s="4" t="s">
        <v>5683</v>
      </c>
      <c r="Y1411" s="4">
        <v>107340</v>
      </c>
      <c r="Z1411" s="5" t="s">
        <v>79</v>
      </c>
      <c r="AA1411" s="5" t="s">
        <v>80</v>
      </c>
      <c r="AB1411" s="5" t="s">
        <v>5684</v>
      </c>
    </row>
    <row r="1412" spans="1:28" x14ac:dyDescent="0.2">
      <c r="A1412" s="4">
        <v>4054</v>
      </c>
      <c r="B1412" s="4">
        <v>6721</v>
      </c>
      <c r="C1412" s="5" t="s">
        <v>5685</v>
      </c>
      <c r="D1412" s="4">
        <v>13.95</v>
      </c>
      <c r="E1412" s="4">
        <v>10</v>
      </c>
      <c r="F1412" s="4">
        <v>3</v>
      </c>
      <c r="G1412" s="4">
        <v>3</v>
      </c>
      <c r="H1412" s="6">
        <v>8600000</v>
      </c>
      <c r="I1412" s="6">
        <v>8250000</v>
      </c>
      <c r="J1412" s="6">
        <v>9170000</v>
      </c>
      <c r="K1412" s="6">
        <v>7830000</v>
      </c>
      <c r="L1412" s="6">
        <v>4730000</v>
      </c>
      <c r="M1412" s="6">
        <v>5290000</v>
      </c>
      <c r="N1412" s="6">
        <v>7350000</v>
      </c>
      <c r="O1412" s="6">
        <v>2390000</v>
      </c>
      <c r="P1412" s="6">
        <v>7820</v>
      </c>
      <c r="Q1412" s="6">
        <v>278000</v>
      </c>
      <c r="R1412" s="6">
        <v>383000</v>
      </c>
      <c r="S1412" s="6">
        <v>1460000</v>
      </c>
      <c r="T1412" s="6" t="s">
        <v>5686</v>
      </c>
      <c r="U1412" s="6">
        <v>8460000</v>
      </c>
      <c r="V1412" s="6">
        <v>5980000</v>
      </c>
      <c r="W1412" s="6">
        <v>711000</v>
      </c>
      <c r="X1412" s="4" t="s">
        <v>5687</v>
      </c>
      <c r="Y1412" s="4">
        <v>32066</v>
      </c>
      <c r="Z1412" s="5" t="s">
        <v>79</v>
      </c>
      <c r="AA1412" s="5" t="s">
        <v>447</v>
      </c>
      <c r="AB1412" s="5" t="s">
        <v>5688</v>
      </c>
    </row>
    <row r="1413" spans="1:28" x14ac:dyDescent="0.2">
      <c r="A1413" s="4">
        <v>209</v>
      </c>
      <c r="B1413" s="4">
        <v>159</v>
      </c>
      <c r="C1413" s="5" t="s">
        <v>5689</v>
      </c>
      <c r="D1413" s="4">
        <v>20.47</v>
      </c>
      <c r="E1413" s="4">
        <v>25</v>
      </c>
      <c r="F1413" s="4">
        <v>10</v>
      </c>
      <c r="G1413" s="4">
        <v>2</v>
      </c>
      <c r="H1413" s="6">
        <v>103000000</v>
      </c>
      <c r="I1413" s="6">
        <v>115000000</v>
      </c>
      <c r="J1413" s="6">
        <v>121000000</v>
      </c>
      <c r="K1413" s="6">
        <v>124000000</v>
      </c>
      <c r="L1413" s="6">
        <v>77200000</v>
      </c>
      <c r="M1413" s="6">
        <v>84000000</v>
      </c>
      <c r="N1413" s="6">
        <v>91000000</v>
      </c>
      <c r="O1413" s="6">
        <v>94600000</v>
      </c>
      <c r="P1413" s="6">
        <v>7560</v>
      </c>
      <c r="Q1413" s="6">
        <v>34600</v>
      </c>
      <c r="R1413" s="6">
        <v>0</v>
      </c>
      <c r="S1413" s="6">
        <v>1300000</v>
      </c>
      <c r="T1413" s="6" t="s">
        <v>5690</v>
      </c>
      <c r="U1413" s="6">
        <v>115000000</v>
      </c>
      <c r="V1413" s="6">
        <v>86700000</v>
      </c>
      <c r="W1413" s="6">
        <v>448000</v>
      </c>
      <c r="X1413" s="4" t="s">
        <v>4169</v>
      </c>
      <c r="Y1413" s="4">
        <v>51830</v>
      </c>
      <c r="Z1413" s="5" t="s">
        <v>79</v>
      </c>
      <c r="AA1413" s="5" t="s">
        <v>80</v>
      </c>
      <c r="AB1413" s="5" t="s">
        <v>5691</v>
      </c>
    </row>
    <row r="1414" spans="1:28" x14ac:dyDescent="0.2">
      <c r="A1414" s="4">
        <v>121</v>
      </c>
      <c r="B1414" s="4">
        <v>716</v>
      </c>
      <c r="C1414" s="5" t="s">
        <v>5692</v>
      </c>
      <c r="D1414" s="4">
        <v>18.48</v>
      </c>
      <c r="E1414" s="4">
        <v>15</v>
      </c>
      <c r="F1414" s="4">
        <v>22</v>
      </c>
      <c r="G1414" s="4">
        <v>2</v>
      </c>
      <c r="H1414" s="6">
        <v>3790000</v>
      </c>
      <c r="I1414" s="6">
        <v>4570000</v>
      </c>
      <c r="J1414" s="6">
        <v>6820000</v>
      </c>
      <c r="K1414" s="6">
        <v>6210000</v>
      </c>
      <c r="L1414" s="6">
        <v>16000000</v>
      </c>
      <c r="M1414" s="6">
        <v>16500000</v>
      </c>
      <c r="N1414" s="6">
        <v>3450000</v>
      </c>
      <c r="O1414" s="6">
        <v>4120000</v>
      </c>
      <c r="P1414" s="6">
        <v>5180</v>
      </c>
      <c r="Q1414" s="6">
        <v>0</v>
      </c>
      <c r="R1414" s="6">
        <v>15900</v>
      </c>
      <c r="S1414" s="6">
        <v>0</v>
      </c>
      <c r="T1414" s="6" t="s">
        <v>5693</v>
      </c>
      <c r="U1414" s="6">
        <v>5350000</v>
      </c>
      <c r="V1414" s="6">
        <v>10000000</v>
      </c>
      <c r="W1414" s="6">
        <v>10500</v>
      </c>
      <c r="X1414" s="4" t="s">
        <v>5615</v>
      </c>
      <c r="Y1414" s="4">
        <v>155535</v>
      </c>
      <c r="Z1414" s="5" t="s">
        <v>79</v>
      </c>
      <c r="AA1414" s="5" t="s">
        <v>518</v>
      </c>
      <c r="AB1414" s="5" t="s">
        <v>5694</v>
      </c>
    </row>
    <row r="1415" spans="1:28" x14ac:dyDescent="0.2">
      <c r="A1415" s="4">
        <v>3052</v>
      </c>
      <c r="B1415" s="4">
        <v>54878</v>
      </c>
      <c r="C1415" s="5" t="s">
        <v>5695</v>
      </c>
      <c r="D1415" s="4">
        <v>24.84</v>
      </c>
      <c r="E1415" s="4">
        <v>6</v>
      </c>
      <c r="F1415" s="4">
        <v>4</v>
      </c>
      <c r="G1415" s="4">
        <v>2</v>
      </c>
      <c r="H1415" s="6">
        <v>26000000</v>
      </c>
      <c r="I1415" s="6">
        <v>27500000</v>
      </c>
      <c r="J1415" s="6">
        <v>22700000</v>
      </c>
      <c r="K1415" s="6">
        <v>18500000</v>
      </c>
      <c r="L1415" s="6">
        <v>17900000</v>
      </c>
      <c r="M1415" s="6">
        <v>18700000</v>
      </c>
      <c r="N1415" s="6">
        <v>18200000</v>
      </c>
      <c r="O1415" s="6">
        <v>15700000</v>
      </c>
      <c r="P1415" s="6">
        <v>2660</v>
      </c>
      <c r="Q1415" s="6">
        <v>44100</v>
      </c>
      <c r="R1415" s="6">
        <v>121000</v>
      </c>
      <c r="S1415" s="6">
        <v>116000</v>
      </c>
      <c r="T1415" s="6" t="s">
        <v>5696</v>
      </c>
      <c r="U1415" s="6">
        <v>23700000</v>
      </c>
      <c r="V1415" s="6">
        <v>17600000</v>
      </c>
      <c r="W1415" s="6">
        <v>71000</v>
      </c>
      <c r="X1415" s="4" t="s">
        <v>5241</v>
      </c>
      <c r="Y1415" s="4">
        <v>98716</v>
      </c>
      <c r="Z1415" s="5" t="s">
        <v>2353</v>
      </c>
      <c r="AA1415" s="5" t="s">
        <v>2354</v>
      </c>
      <c r="AB1415" s="5" t="s">
        <v>5697</v>
      </c>
    </row>
    <row r="1416" spans="1:28" x14ac:dyDescent="0.2">
      <c r="A1416" s="4">
        <v>86</v>
      </c>
      <c r="B1416" s="4">
        <v>161</v>
      </c>
      <c r="C1416" s="5" t="s">
        <v>5698</v>
      </c>
      <c r="D1416" s="4">
        <v>0</v>
      </c>
      <c r="E1416" s="4">
        <v>51</v>
      </c>
      <c r="F1416" s="4">
        <v>14</v>
      </c>
      <c r="G1416" s="4">
        <v>3</v>
      </c>
      <c r="H1416" s="6">
        <v>25600000</v>
      </c>
      <c r="I1416" s="6">
        <v>25800000</v>
      </c>
      <c r="J1416" s="6">
        <v>32400000</v>
      </c>
      <c r="K1416" s="6">
        <v>32300000</v>
      </c>
      <c r="L1416" s="6">
        <v>21500000</v>
      </c>
      <c r="M1416" s="6">
        <v>13900000</v>
      </c>
      <c r="N1416" s="6">
        <v>24900000</v>
      </c>
      <c r="O1416" s="6">
        <v>27300000</v>
      </c>
      <c r="P1416" s="6">
        <v>0</v>
      </c>
      <c r="Q1416" s="6">
        <v>0</v>
      </c>
      <c r="R1416" s="6">
        <v>0</v>
      </c>
      <c r="S1416" s="6">
        <v>49600</v>
      </c>
      <c r="T1416" s="6" t="s">
        <v>5699</v>
      </c>
      <c r="U1416" s="6">
        <v>29000000</v>
      </c>
      <c r="V1416" s="6">
        <v>21900000</v>
      </c>
      <c r="W1416" s="6">
        <v>49600</v>
      </c>
      <c r="X1416" s="4" t="s">
        <v>4169</v>
      </c>
      <c r="Y1416" s="4">
        <v>34917</v>
      </c>
      <c r="Z1416" s="5" t="s">
        <v>79</v>
      </c>
      <c r="AA1416" s="5" t="s">
        <v>447</v>
      </c>
      <c r="AB1416" s="5" t="s">
        <v>5700</v>
      </c>
    </row>
    <row r="1417" spans="1:28" x14ac:dyDescent="0.2">
      <c r="A1417" s="4">
        <v>93</v>
      </c>
      <c r="B1417" s="4">
        <v>128</v>
      </c>
      <c r="C1417" s="5" t="s">
        <v>5701</v>
      </c>
      <c r="D1417" s="4">
        <v>32.14</v>
      </c>
      <c r="E1417" s="4">
        <v>32</v>
      </c>
      <c r="F1417" s="4">
        <v>17</v>
      </c>
      <c r="G1417" s="4">
        <v>9</v>
      </c>
      <c r="H1417" s="6">
        <v>80500000</v>
      </c>
      <c r="I1417" s="6">
        <v>73400000</v>
      </c>
      <c r="J1417" s="6">
        <v>81400000</v>
      </c>
      <c r="K1417" s="6">
        <v>85100000</v>
      </c>
      <c r="L1417" s="6">
        <v>113000000</v>
      </c>
      <c r="M1417" s="6">
        <v>111000000</v>
      </c>
      <c r="N1417" s="6">
        <v>105000000</v>
      </c>
      <c r="O1417" s="6">
        <v>102000000</v>
      </c>
      <c r="P1417" s="6">
        <v>0</v>
      </c>
      <c r="Q1417" s="6">
        <v>107000</v>
      </c>
      <c r="R1417" s="6">
        <v>107000</v>
      </c>
      <c r="S1417" s="6">
        <v>15700</v>
      </c>
      <c r="T1417" s="6" t="s">
        <v>5702</v>
      </c>
      <c r="U1417" s="6">
        <v>80700000</v>
      </c>
      <c r="V1417" s="6">
        <v>108000000</v>
      </c>
      <c r="W1417" s="6">
        <v>123000</v>
      </c>
      <c r="X1417" s="4" t="s">
        <v>5703</v>
      </c>
      <c r="Y1417" s="4">
        <v>78044</v>
      </c>
      <c r="Z1417" s="5" t="s">
        <v>79</v>
      </c>
      <c r="AA1417" s="5" t="s">
        <v>447</v>
      </c>
      <c r="AB1417" s="5" t="s">
        <v>5704</v>
      </c>
    </row>
    <row r="1418" spans="1:28" x14ac:dyDescent="0.2">
      <c r="A1418" s="4">
        <v>211</v>
      </c>
      <c r="B1418" s="4">
        <v>1200</v>
      </c>
      <c r="C1418" s="5" t="s">
        <v>5705</v>
      </c>
      <c r="D1418" s="4">
        <v>4.84</v>
      </c>
      <c r="E1418" s="4">
        <v>19</v>
      </c>
      <c r="F1418" s="4">
        <v>14</v>
      </c>
      <c r="G1418" s="4">
        <v>2</v>
      </c>
      <c r="H1418" s="6">
        <v>16900000</v>
      </c>
      <c r="I1418" s="6">
        <v>57700000</v>
      </c>
      <c r="J1418" s="6">
        <v>32600000</v>
      </c>
      <c r="K1418" s="6">
        <v>29600000</v>
      </c>
      <c r="L1418" s="6">
        <v>15100000</v>
      </c>
      <c r="M1418" s="6">
        <v>36200000</v>
      </c>
      <c r="N1418" s="6">
        <v>18400000</v>
      </c>
      <c r="O1418" s="6">
        <v>24100000</v>
      </c>
      <c r="P1418" s="6">
        <v>0</v>
      </c>
      <c r="Q1418" s="6">
        <v>0</v>
      </c>
      <c r="R1418" s="6">
        <v>0</v>
      </c>
      <c r="S1418" s="6">
        <v>0</v>
      </c>
      <c r="T1418" s="6" t="s">
        <v>5706</v>
      </c>
      <c r="U1418" s="6">
        <v>37100000</v>
      </c>
      <c r="V1418" s="6">
        <v>25600000</v>
      </c>
      <c r="W1418" s="6">
        <v>0</v>
      </c>
      <c r="X1418" s="4" t="s">
        <v>5707</v>
      </c>
      <c r="Y1418" s="4">
        <v>57601</v>
      </c>
      <c r="Z1418" s="5" t="s">
        <v>79</v>
      </c>
      <c r="AA1418" s="5" t="s">
        <v>2879</v>
      </c>
      <c r="AB1418" s="5" t="s">
        <v>5708</v>
      </c>
    </row>
    <row r="1419" spans="1:28" x14ac:dyDescent="0.2">
      <c r="A1419" s="4">
        <v>321</v>
      </c>
      <c r="B1419" s="4">
        <v>764</v>
      </c>
      <c r="C1419" s="5" t="s">
        <v>5709</v>
      </c>
      <c r="D1419" s="4">
        <v>0</v>
      </c>
      <c r="E1419" s="4">
        <v>15</v>
      </c>
      <c r="F1419" s="4">
        <v>12</v>
      </c>
      <c r="G1419" s="4">
        <v>2</v>
      </c>
      <c r="H1419" s="6">
        <v>10800000</v>
      </c>
      <c r="I1419" s="6">
        <v>13000000</v>
      </c>
      <c r="J1419" s="6">
        <v>6400000</v>
      </c>
      <c r="K1419" s="6">
        <v>6900000</v>
      </c>
      <c r="L1419" s="6">
        <v>0</v>
      </c>
      <c r="M1419" s="6">
        <v>21900</v>
      </c>
      <c r="N1419" s="6">
        <v>1720000</v>
      </c>
      <c r="O1419" s="6">
        <v>3320000</v>
      </c>
      <c r="P1419" s="6">
        <v>0</v>
      </c>
      <c r="Q1419" s="6">
        <v>0</v>
      </c>
      <c r="R1419" s="6">
        <v>0</v>
      </c>
      <c r="S1419" s="6">
        <v>76700</v>
      </c>
      <c r="T1419" s="6" t="s">
        <v>5710</v>
      </c>
      <c r="U1419" s="6">
        <v>9270000</v>
      </c>
      <c r="V1419" s="6">
        <v>2390000</v>
      </c>
      <c r="W1419" s="6">
        <v>76700</v>
      </c>
      <c r="X1419" s="4" t="s">
        <v>5711</v>
      </c>
      <c r="Y1419" s="4">
        <v>131732</v>
      </c>
      <c r="Z1419" s="5" t="s">
        <v>79</v>
      </c>
      <c r="AA1419" s="5" t="s">
        <v>80</v>
      </c>
      <c r="AB1419" s="5" t="s">
        <v>5712</v>
      </c>
    </row>
    <row r="1420" spans="1:28" x14ac:dyDescent="0.2">
      <c r="A1420" s="4">
        <v>339</v>
      </c>
      <c r="B1420" s="4">
        <v>449</v>
      </c>
      <c r="C1420" s="5" t="s">
        <v>5713</v>
      </c>
      <c r="D1420" s="4">
        <v>23.9</v>
      </c>
      <c r="E1420" s="4">
        <v>49</v>
      </c>
      <c r="F1420" s="4">
        <v>15</v>
      </c>
      <c r="G1420" s="4">
        <v>10</v>
      </c>
      <c r="H1420" s="6">
        <v>119000000</v>
      </c>
      <c r="I1420" s="6">
        <v>121000000</v>
      </c>
      <c r="J1420" s="6">
        <v>90600000</v>
      </c>
      <c r="K1420" s="6">
        <v>96100000</v>
      </c>
      <c r="L1420" s="6">
        <v>36400000</v>
      </c>
      <c r="M1420" s="6">
        <v>36900000</v>
      </c>
      <c r="N1420" s="6">
        <v>57700000</v>
      </c>
      <c r="O1420" s="6">
        <v>54500000</v>
      </c>
      <c r="P1420" s="6">
        <v>0</v>
      </c>
      <c r="Q1420" s="6">
        <v>33200</v>
      </c>
      <c r="R1420" s="6">
        <v>144000</v>
      </c>
      <c r="S1420" s="6">
        <v>930000</v>
      </c>
      <c r="T1420" s="6" t="s">
        <v>5714</v>
      </c>
      <c r="U1420" s="6">
        <v>106000000</v>
      </c>
      <c r="V1420" s="6">
        <v>46400000</v>
      </c>
      <c r="W1420" s="6">
        <v>570000</v>
      </c>
      <c r="X1420" s="4" t="s">
        <v>5715</v>
      </c>
      <c r="Y1420" s="4">
        <v>33698</v>
      </c>
      <c r="Z1420" s="5" t="s">
        <v>79</v>
      </c>
      <c r="AA1420" s="5" t="s">
        <v>447</v>
      </c>
      <c r="AB1420" s="5" t="s">
        <v>5716</v>
      </c>
    </row>
    <row r="1421" spans="1:28" x14ac:dyDescent="0.2">
      <c r="A1421" s="4">
        <v>419</v>
      </c>
      <c r="B1421" s="4">
        <v>876</v>
      </c>
      <c r="C1421" s="5" t="s">
        <v>5717</v>
      </c>
      <c r="D1421" s="4">
        <v>7.88</v>
      </c>
      <c r="E1421" s="4">
        <v>14</v>
      </c>
      <c r="F1421" s="4">
        <v>11</v>
      </c>
      <c r="G1421" s="4">
        <v>2</v>
      </c>
      <c r="H1421" s="6">
        <v>14800000</v>
      </c>
      <c r="I1421" s="6">
        <v>8460000</v>
      </c>
      <c r="J1421" s="6">
        <v>7830000</v>
      </c>
      <c r="K1421" s="6">
        <v>7850000</v>
      </c>
      <c r="L1421" s="6">
        <v>2700000</v>
      </c>
      <c r="M1421" s="6">
        <v>1600000</v>
      </c>
      <c r="N1421" s="6">
        <v>7810000</v>
      </c>
      <c r="O1421" s="6">
        <v>9680000</v>
      </c>
      <c r="P1421" s="6">
        <v>0</v>
      </c>
      <c r="Q1421" s="6">
        <v>0</v>
      </c>
      <c r="R1421" s="6">
        <v>0</v>
      </c>
      <c r="S1421" s="6">
        <v>0</v>
      </c>
      <c r="T1421" s="6" t="s">
        <v>5718</v>
      </c>
      <c r="U1421" s="6">
        <v>9730000</v>
      </c>
      <c r="V1421" s="6">
        <v>5450000</v>
      </c>
      <c r="W1421" s="6">
        <v>0</v>
      </c>
      <c r="X1421" s="4" t="s">
        <v>5719</v>
      </c>
      <c r="Y1421" s="4">
        <v>69623</v>
      </c>
      <c r="Z1421" s="5" t="s">
        <v>79</v>
      </c>
      <c r="AA1421" s="5" t="s">
        <v>1216</v>
      </c>
      <c r="AB1421" s="5" t="s">
        <v>5720</v>
      </c>
    </row>
    <row r="1422" spans="1:28" x14ac:dyDescent="0.2">
      <c r="A1422" s="4">
        <v>549</v>
      </c>
      <c r="B1422" s="4">
        <v>1116</v>
      </c>
      <c r="C1422" s="5" t="s">
        <v>5721</v>
      </c>
      <c r="D1422" s="4">
        <v>0</v>
      </c>
      <c r="E1422" s="4">
        <v>43</v>
      </c>
      <c r="F1422" s="4">
        <v>10</v>
      </c>
      <c r="G1422" s="4">
        <v>2</v>
      </c>
      <c r="H1422" s="6">
        <v>22800000</v>
      </c>
      <c r="I1422" s="6">
        <v>21700000</v>
      </c>
      <c r="J1422" s="6">
        <v>28000000</v>
      </c>
      <c r="K1422" s="6">
        <v>24600000</v>
      </c>
      <c r="L1422" s="6">
        <v>20000000</v>
      </c>
      <c r="M1422" s="6">
        <v>20400000</v>
      </c>
      <c r="N1422" s="6">
        <v>17200000</v>
      </c>
      <c r="O1422" s="6">
        <v>17400000</v>
      </c>
      <c r="P1422" s="6">
        <v>0</v>
      </c>
      <c r="Q1422" s="6">
        <v>0</v>
      </c>
      <c r="R1422" s="6">
        <v>0</v>
      </c>
      <c r="S1422" s="6">
        <v>303000</v>
      </c>
      <c r="T1422" s="6" t="s">
        <v>5722</v>
      </c>
      <c r="U1422" s="6">
        <v>24300000</v>
      </c>
      <c r="V1422" s="6">
        <v>18700000</v>
      </c>
      <c r="W1422" s="6">
        <v>303000</v>
      </c>
      <c r="X1422" s="4" t="s">
        <v>4810</v>
      </c>
      <c r="Y1422" s="4">
        <v>28069</v>
      </c>
      <c r="Z1422" s="5" t="s">
        <v>79</v>
      </c>
      <c r="AA1422" s="5" t="s">
        <v>1577</v>
      </c>
      <c r="AB1422" s="5" t="s">
        <v>5723</v>
      </c>
    </row>
    <row r="1423" spans="1:28" x14ac:dyDescent="0.2">
      <c r="A1423" s="4">
        <v>592</v>
      </c>
      <c r="B1423" s="4">
        <v>730</v>
      </c>
      <c r="C1423" s="5" t="s">
        <v>5724</v>
      </c>
      <c r="D1423" s="4">
        <v>0</v>
      </c>
      <c r="E1423" s="4">
        <v>35</v>
      </c>
      <c r="F1423" s="4">
        <v>11</v>
      </c>
      <c r="G1423" s="4">
        <v>2</v>
      </c>
      <c r="H1423" s="6">
        <v>40600000</v>
      </c>
      <c r="I1423" s="6">
        <v>47800000</v>
      </c>
      <c r="J1423" s="6">
        <v>18700000</v>
      </c>
      <c r="K1423" s="6">
        <v>26000000</v>
      </c>
      <c r="L1423" s="6">
        <v>26700000</v>
      </c>
      <c r="M1423" s="6">
        <v>24400000</v>
      </c>
      <c r="N1423" s="6">
        <v>32900000</v>
      </c>
      <c r="O1423" s="6">
        <v>33200000</v>
      </c>
      <c r="P1423" s="6">
        <v>0</v>
      </c>
      <c r="Q1423" s="6">
        <v>0</v>
      </c>
      <c r="R1423" s="6">
        <v>281000</v>
      </c>
      <c r="S1423" s="6">
        <v>0</v>
      </c>
      <c r="T1423" s="6" t="s">
        <v>5725</v>
      </c>
      <c r="U1423" s="6">
        <v>33400000</v>
      </c>
      <c r="V1423" s="6">
        <v>30200000</v>
      </c>
      <c r="W1423" s="6">
        <v>281000</v>
      </c>
      <c r="X1423" s="4" t="s">
        <v>5163</v>
      </c>
      <c r="Y1423" s="4">
        <v>38653</v>
      </c>
      <c r="Z1423" s="5" t="s">
        <v>79</v>
      </c>
      <c r="AA1423" s="5" t="s">
        <v>1788</v>
      </c>
      <c r="AB1423" s="5" t="s">
        <v>5726</v>
      </c>
    </row>
    <row r="1424" spans="1:28" x14ac:dyDescent="0.2">
      <c r="A1424" s="4">
        <v>721</v>
      </c>
      <c r="B1424" s="4">
        <v>3156</v>
      </c>
      <c r="C1424" s="5" t="s">
        <v>5727</v>
      </c>
      <c r="D1424" s="4">
        <v>20.7</v>
      </c>
      <c r="E1424" s="4">
        <v>40</v>
      </c>
      <c r="F1424" s="4">
        <v>10</v>
      </c>
      <c r="G1424" s="4">
        <v>10</v>
      </c>
      <c r="H1424" s="6">
        <v>17800000</v>
      </c>
      <c r="I1424" s="6">
        <v>18900000</v>
      </c>
      <c r="J1424" s="6">
        <v>21300000</v>
      </c>
      <c r="K1424" s="6">
        <v>22300000</v>
      </c>
      <c r="L1424" s="6">
        <v>16100000</v>
      </c>
      <c r="M1424" s="6">
        <v>16000000</v>
      </c>
      <c r="N1424" s="6">
        <v>27500000</v>
      </c>
      <c r="O1424" s="6">
        <v>23800000</v>
      </c>
      <c r="P1424" s="6">
        <v>0</v>
      </c>
      <c r="Q1424" s="6">
        <v>37600</v>
      </c>
      <c r="R1424" s="6">
        <v>70400</v>
      </c>
      <c r="S1424" s="6">
        <v>382000</v>
      </c>
      <c r="T1424" s="6" t="s">
        <v>5728</v>
      </c>
      <c r="U1424" s="6">
        <v>20100000</v>
      </c>
      <c r="V1424" s="6">
        <v>20900000</v>
      </c>
      <c r="W1424" s="6">
        <v>436000</v>
      </c>
      <c r="X1424" s="4" t="s">
        <v>5729</v>
      </c>
      <c r="Y1424" s="4">
        <v>38554</v>
      </c>
      <c r="Z1424" s="5" t="s">
        <v>79</v>
      </c>
      <c r="AA1424" s="5" t="s">
        <v>447</v>
      </c>
      <c r="AB1424" s="5" t="s">
        <v>5730</v>
      </c>
    </row>
    <row r="1425" spans="1:28" x14ac:dyDescent="0.2">
      <c r="A1425" s="4">
        <v>882</v>
      </c>
      <c r="B1425" s="4">
        <v>215</v>
      </c>
      <c r="C1425" s="5" t="s">
        <v>5731</v>
      </c>
      <c r="D1425" s="4">
        <v>0</v>
      </c>
      <c r="E1425" s="4">
        <v>24</v>
      </c>
      <c r="F1425" s="4">
        <v>11</v>
      </c>
      <c r="G1425" s="4">
        <v>2</v>
      </c>
      <c r="H1425" s="6">
        <v>3790000</v>
      </c>
      <c r="I1425" s="6">
        <v>1470000</v>
      </c>
      <c r="J1425" s="6">
        <v>7080000</v>
      </c>
      <c r="K1425" s="6">
        <v>5410000</v>
      </c>
      <c r="L1425" s="6">
        <v>197000</v>
      </c>
      <c r="M1425" s="6">
        <v>256000</v>
      </c>
      <c r="N1425" s="6">
        <v>3060000</v>
      </c>
      <c r="O1425" s="6">
        <v>6020000</v>
      </c>
      <c r="P1425" s="6">
        <v>0</v>
      </c>
      <c r="Q1425" s="6">
        <v>0</v>
      </c>
      <c r="R1425" s="6">
        <v>0</v>
      </c>
      <c r="S1425" s="6">
        <v>621000</v>
      </c>
      <c r="T1425" s="6" t="s">
        <v>5732</v>
      </c>
      <c r="U1425" s="6">
        <v>4700000</v>
      </c>
      <c r="V1425" s="6">
        <v>2710000</v>
      </c>
      <c r="W1425" s="6">
        <v>621000</v>
      </c>
      <c r="X1425" s="4" t="s">
        <v>5733</v>
      </c>
      <c r="Y1425" s="4">
        <v>71735</v>
      </c>
      <c r="Z1425" s="5" t="s">
        <v>79</v>
      </c>
      <c r="AA1425" s="5" t="s">
        <v>80</v>
      </c>
      <c r="AB1425" s="5" t="s">
        <v>5734</v>
      </c>
    </row>
    <row r="1426" spans="1:28" x14ac:dyDescent="0.2">
      <c r="A1426" s="4">
        <v>938</v>
      </c>
      <c r="B1426" s="4">
        <v>929</v>
      </c>
      <c r="C1426" s="5" t="s">
        <v>5735</v>
      </c>
      <c r="D1426" s="4">
        <v>6.91</v>
      </c>
      <c r="E1426" s="4">
        <v>17</v>
      </c>
      <c r="F1426" s="4">
        <v>11</v>
      </c>
      <c r="G1426" s="4">
        <v>4</v>
      </c>
      <c r="H1426" s="6">
        <v>51200000</v>
      </c>
      <c r="I1426" s="6">
        <v>47700000</v>
      </c>
      <c r="J1426" s="6">
        <v>29100000</v>
      </c>
      <c r="K1426" s="6">
        <v>34200000</v>
      </c>
      <c r="L1426" s="6">
        <v>31100000</v>
      </c>
      <c r="M1426" s="6">
        <v>29700000</v>
      </c>
      <c r="N1426" s="6">
        <v>36500000</v>
      </c>
      <c r="O1426" s="6">
        <v>29900000</v>
      </c>
      <c r="P1426" s="6">
        <v>0</v>
      </c>
      <c r="Q1426" s="6">
        <v>0</v>
      </c>
      <c r="R1426" s="6">
        <v>0</v>
      </c>
      <c r="S1426" s="6">
        <v>0</v>
      </c>
      <c r="T1426" s="6" t="s">
        <v>5736</v>
      </c>
      <c r="U1426" s="6">
        <v>40500000</v>
      </c>
      <c r="V1426" s="6">
        <v>31900000</v>
      </c>
      <c r="W1426" s="6">
        <v>0</v>
      </c>
      <c r="X1426" s="4" t="s">
        <v>5737</v>
      </c>
      <c r="Y1426" s="4">
        <v>73899</v>
      </c>
      <c r="Z1426" s="5" t="s">
        <v>79</v>
      </c>
      <c r="AA1426" s="5" t="s">
        <v>447</v>
      </c>
      <c r="AB1426" s="5" t="s">
        <v>5738</v>
      </c>
    </row>
    <row r="1427" spans="1:28" x14ac:dyDescent="0.2">
      <c r="A1427" s="4">
        <v>976</v>
      </c>
      <c r="B1427" s="4">
        <v>1532</v>
      </c>
      <c r="C1427" s="5" t="s">
        <v>5739</v>
      </c>
      <c r="D1427" s="4">
        <v>6.53</v>
      </c>
      <c r="E1427" s="4">
        <v>31</v>
      </c>
      <c r="F1427" s="4">
        <v>7</v>
      </c>
      <c r="G1427" s="4">
        <v>2</v>
      </c>
      <c r="H1427" s="6">
        <v>2230000</v>
      </c>
      <c r="I1427" s="6">
        <v>2710000</v>
      </c>
      <c r="J1427" s="6">
        <v>0</v>
      </c>
      <c r="K1427" s="6">
        <v>731000</v>
      </c>
      <c r="L1427" s="6">
        <v>261000</v>
      </c>
      <c r="M1427" s="6">
        <v>20700</v>
      </c>
      <c r="N1427" s="6">
        <v>1480000</v>
      </c>
      <c r="O1427" s="6">
        <v>1580000</v>
      </c>
      <c r="P1427" s="6">
        <v>0</v>
      </c>
      <c r="Q1427" s="6">
        <v>0</v>
      </c>
      <c r="R1427" s="6">
        <v>0</v>
      </c>
      <c r="S1427" s="6">
        <v>0</v>
      </c>
      <c r="T1427" s="6" t="s">
        <v>5740</v>
      </c>
      <c r="U1427" s="6">
        <v>1890000</v>
      </c>
      <c r="V1427" s="6">
        <v>1670000</v>
      </c>
      <c r="W1427" s="6">
        <v>0</v>
      </c>
      <c r="X1427" s="4" t="s">
        <v>5741</v>
      </c>
      <c r="Y1427" s="4">
        <v>41129</v>
      </c>
      <c r="Z1427" s="5" t="s">
        <v>79</v>
      </c>
      <c r="AA1427" s="5" t="s">
        <v>80</v>
      </c>
      <c r="AB1427" s="5" t="s">
        <v>5742</v>
      </c>
    </row>
    <row r="1428" spans="1:28" x14ac:dyDescent="0.2">
      <c r="A1428" s="4">
        <v>1093</v>
      </c>
      <c r="B1428" s="4">
        <v>925</v>
      </c>
      <c r="C1428" s="5" t="s">
        <v>5743</v>
      </c>
      <c r="D1428" s="4">
        <v>41.88</v>
      </c>
      <c r="E1428" s="4">
        <v>26</v>
      </c>
      <c r="F1428" s="4">
        <v>9</v>
      </c>
      <c r="G1428" s="4">
        <v>3</v>
      </c>
      <c r="H1428" s="6">
        <v>49400000</v>
      </c>
      <c r="I1428" s="6">
        <v>46800000</v>
      </c>
      <c r="J1428" s="6">
        <v>35900000</v>
      </c>
      <c r="K1428" s="6">
        <v>34300000</v>
      </c>
      <c r="L1428" s="6">
        <v>25500000</v>
      </c>
      <c r="M1428" s="6">
        <v>28000000</v>
      </c>
      <c r="N1428" s="6">
        <v>33800000</v>
      </c>
      <c r="O1428" s="6">
        <v>30000000</v>
      </c>
      <c r="P1428" s="6">
        <v>0</v>
      </c>
      <c r="Q1428" s="6">
        <v>36900</v>
      </c>
      <c r="R1428" s="6">
        <v>46000</v>
      </c>
      <c r="S1428" s="6">
        <v>0</v>
      </c>
      <c r="T1428" s="6" t="s">
        <v>5744</v>
      </c>
      <c r="U1428" s="6">
        <v>41600000</v>
      </c>
      <c r="V1428" s="6">
        <v>29300000</v>
      </c>
      <c r="W1428" s="6">
        <v>41500</v>
      </c>
      <c r="X1428" s="4" t="s">
        <v>5258</v>
      </c>
      <c r="Y1428" s="4">
        <v>41394</v>
      </c>
      <c r="Z1428" s="5" t="s">
        <v>79</v>
      </c>
      <c r="AA1428" s="5" t="s">
        <v>447</v>
      </c>
      <c r="AB1428" s="5" t="s">
        <v>5745</v>
      </c>
    </row>
    <row r="1429" spans="1:28" x14ac:dyDescent="0.2">
      <c r="A1429" s="4">
        <v>1111</v>
      </c>
      <c r="B1429" s="4">
        <v>2989</v>
      </c>
      <c r="C1429" s="5" t="s">
        <v>5746</v>
      </c>
      <c r="D1429" s="4">
        <v>19.760000000000002</v>
      </c>
      <c r="E1429" s="4">
        <v>26</v>
      </c>
      <c r="F1429" s="4">
        <v>7</v>
      </c>
      <c r="G1429" s="4">
        <v>4</v>
      </c>
      <c r="H1429" s="6">
        <v>24800000</v>
      </c>
      <c r="I1429" s="6">
        <v>16300000</v>
      </c>
      <c r="J1429" s="6">
        <v>34800000</v>
      </c>
      <c r="K1429" s="6">
        <v>34300000</v>
      </c>
      <c r="L1429" s="6">
        <v>94200000</v>
      </c>
      <c r="M1429" s="6">
        <v>58500000</v>
      </c>
      <c r="N1429" s="6">
        <v>23200000</v>
      </c>
      <c r="O1429" s="6">
        <v>29900000</v>
      </c>
      <c r="P1429" s="6">
        <v>0</v>
      </c>
      <c r="Q1429" s="6">
        <v>0</v>
      </c>
      <c r="R1429" s="6">
        <v>34200</v>
      </c>
      <c r="S1429" s="6">
        <v>9810</v>
      </c>
      <c r="T1429" s="6" t="s">
        <v>5747</v>
      </c>
      <c r="U1429" s="6">
        <v>29900000</v>
      </c>
      <c r="V1429" s="6">
        <v>51400000</v>
      </c>
      <c r="W1429" s="6">
        <v>44000</v>
      </c>
      <c r="X1429" s="4" t="s">
        <v>5748</v>
      </c>
      <c r="Y1429" s="4">
        <v>48345</v>
      </c>
      <c r="Z1429" s="5" t="s">
        <v>79</v>
      </c>
      <c r="AA1429" s="5" t="s">
        <v>447</v>
      </c>
      <c r="AB1429" s="5" t="s">
        <v>5749</v>
      </c>
    </row>
    <row r="1430" spans="1:28" x14ac:dyDescent="0.2">
      <c r="A1430" s="4">
        <v>1666</v>
      </c>
      <c r="B1430" s="4">
        <v>2450</v>
      </c>
      <c r="C1430" s="5" t="s">
        <v>5750</v>
      </c>
      <c r="D1430" s="4">
        <v>13.38</v>
      </c>
      <c r="E1430" s="4">
        <v>23</v>
      </c>
      <c r="F1430" s="4">
        <v>8</v>
      </c>
      <c r="G1430" s="4">
        <v>2</v>
      </c>
      <c r="H1430" s="6">
        <v>2300000</v>
      </c>
      <c r="I1430" s="6">
        <v>1940000</v>
      </c>
      <c r="J1430" s="6">
        <v>4800000</v>
      </c>
      <c r="K1430" s="6">
        <v>4400000</v>
      </c>
      <c r="L1430" s="6">
        <v>3050000</v>
      </c>
      <c r="M1430" s="6">
        <v>2810000</v>
      </c>
      <c r="N1430" s="6">
        <v>5940000</v>
      </c>
      <c r="O1430" s="6">
        <v>4720000</v>
      </c>
      <c r="P1430" s="6">
        <v>0</v>
      </c>
      <c r="Q1430" s="6">
        <v>15800</v>
      </c>
      <c r="R1430" s="6">
        <v>310000</v>
      </c>
      <c r="S1430" s="6">
        <v>7010</v>
      </c>
      <c r="T1430" s="6" t="s">
        <v>5751</v>
      </c>
      <c r="U1430" s="6">
        <v>3360000</v>
      </c>
      <c r="V1430" s="6">
        <v>5310000</v>
      </c>
      <c r="W1430" s="6">
        <v>111000</v>
      </c>
      <c r="X1430" s="4" t="s">
        <v>5752</v>
      </c>
      <c r="Y1430" s="4">
        <v>62085</v>
      </c>
      <c r="Z1430" s="5" t="s">
        <v>79</v>
      </c>
      <c r="AA1430" s="5" t="s">
        <v>1788</v>
      </c>
      <c r="AB1430" s="5" t="s">
        <v>5753</v>
      </c>
    </row>
    <row r="1431" spans="1:28" x14ac:dyDescent="0.2">
      <c r="A1431" s="4">
        <v>1668</v>
      </c>
      <c r="B1431" s="4">
        <v>3302</v>
      </c>
      <c r="C1431" s="5" t="s">
        <v>5754</v>
      </c>
      <c r="D1431" s="4">
        <v>7.39</v>
      </c>
      <c r="E1431" s="4">
        <v>7</v>
      </c>
      <c r="F1431" s="4">
        <v>5</v>
      </c>
      <c r="G1431" s="4">
        <v>2</v>
      </c>
      <c r="H1431" s="6">
        <v>15000000</v>
      </c>
      <c r="I1431" s="6">
        <v>14800000</v>
      </c>
      <c r="J1431" s="6">
        <v>12600000</v>
      </c>
      <c r="K1431" s="6">
        <v>11700000</v>
      </c>
      <c r="L1431" s="6">
        <v>9730000</v>
      </c>
      <c r="M1431" s="6">
        <v>13500000</v>
      </c>
      <c r="N1431" s="6">
        <v>0</v>
      </c>
      <c r="O1431" s="6">
        <v>9990000</v>
      </c>
      <c r="P1431" s="6">
        <v>0</v>
      </c>
      <c r="Q1431" s="6">
        <v>0</v>
      </c>
      <c r="R1431" s="6">
        <v>0</v>
      </c>
      <c r="S1431" s="6">
        <v>0</v>
      </c>
      <c r="T1431" s="6" t="s">
        <v>5755</v>
      </c>
      <c r="U1431" s="6">
        <v>13500000</v>
      </c>
      <c r="V1431" s="6">
        <v>11100000</v>
      </c>
      <c r="W1431" s="6">
        <v>0</v>
      </c>
      <c r="X1431" s="4" t="s">
        <v>5756</v>
      </c>
      <c r="Y1431" s="4">
        <v>65001</v>
      </c>
      <c r="Z1431" s="5" t="s">
        <v>79</v>
      </c>
      <c r="AA1431" s="5" t="s">
        <v>1577</v>
      </c>
      <c r="AB1431" s="5" t="s">
        <v>5757</v>
      </c>
    </row>
    <row r="1432" spans="1:28" x14ac:dyDescent="0.2">
      <c r="A1432" s="4">
        <v>1916</v>
      </c>
      <c r="B1432" s="4">
        <v>54299</v>
      </c>
      <c r="C1432" s="5" t="s">
        <v>5758</v>
      </c>
      <c r="D1432" s="4">
        <v>36.020000000000003</v>
      </c>
      <c r="E1432" s="4">
        <v>19</v>
      </c>
      <c r="F1432" s="4">
        <v>4</v>
      </c>
      <c r="G1432" s="4">
        <v>2</v>
      </c>
      <c r="H1432" s="6">
        <v>2570000</v>
      </c>
      <c r="I1432" s="6">
        <v>260000</v>
      </c>
      <c r="J1432" s="6">
        <v>46000000</v>
      </c>
      <c r="K1432" s="6">
        <v>30900000</v>
      </c>
      <c r="L1432" s="6">
        <v>24600000</v>
      </c>
      <c r="M1432" s="6">
        <v>23300000</v>
      </c>
      <c r="N1432" s="6">
        <v>20000000</v>
      </c>
      <c r="O1432" s="6">
        <v>24700000</v>
      </c>
      <c r="P1432" s="6">
        <v>0</v>
      </c>
      <c r="Q1432" s="6">
        <v>137000</v>
      </c>
      <c r="R1432" s="6">
        <v>165000</v>
      </c>
      <c r="S1432" s="6">
        <v>79100</v>
      </c>
      <c r="T1432" s="6" t="s">
        <v>5759</v>
      </c>
      <c r="U1432" s="6">
        <v>19900000</v>
      </c>
      <c r="V1432" s="6">
        <v>23100000</v>
      </c>
      <c r="W1432" s="6">
        <v>127000</v>
      </c>
      <c r="X1432" s="4" t="s">
        <v>5210</v>
      </c>
      <c r="Y1432" s="4">
        <v>26880</v>
      </c>
      <c r="Z1432" s="5" t="s">
        <v>79</v>
      </c>
      <c r="AA1432" s="5" t="s">
        <v>518</v>
      </c>
      <c r="AB1432" s="5" t="s">
        <v>5760</v>
      </c>
    </row>
    <row r="1433" spans="1:28" x14ac:dyDescent="0.2">
      <c r="A1433" s="4">
        <v>1956</v>
      </c>
      <c r="B1433" s="4">
        <v>22435</v>
      </c>
      <c r="C1433" s="5" t="s">
        <v>5761</v>
      </c>
      <c r="D1433" s="4">
        <v>10.039999999999999</v>
      </c>
      <c r="E1433" s="4">
        <v>23</v>
      </c>
      <c r="F1433" s="4">
        <v>8</v>
      </c>
      <c r="G1433" s="4">
        <v>8</v>
      </c>
      <c r="H1433" s="6">
        <v>6670000</v>
      </c>
      <c r="I1433" s="6">
        <v>7560000</v>
      </c>
      <c r="J1433" s="6">
        <v>15600000</v>
      </c>
      <c r="K1433" s="6">
        <v>13700000</v>
      </c>
      <c r="L1433" s="6">
        <v>16900000</v>
      </c>
      <c r="M1433" s="6">
        <v>17700000</v>
      </c>
      <c r="N1433" s="6">
        <v>15400000</v>
      </c>
      <c r="O1433" s="6">
        <v>17000000</v>
      </c>
      <c r="P1433" s="6">
        <v>0</v>
      </c>
      <c r="Q1433" s="6">
        <v>0</v>
      </c>
      <c r="R1433" s="6">
        <v>0</v>
      </c>
      <c r="S1433" s="6">
        <v>0</v>
      </c>
      <c r="T1433" s="6" t="s">
        <v>5762</v>
      </c>
      <c r="U1433" s="6">
        <v>11200000</v>
      </c>
      <c r="V1433" s="6">
        <v>21400000</v>
      </c>
      <c r="W1433" s="6">
        <v>0</v>
      </c>
      <c r="X1433" s="4" t="s">
        <v>5763</v>
      </c>
      <c r="Y1433" s="4">
        <v>47334</v>
      </c>
      <c r="Z1433" s="5" t="s">
        <v>79</v>
      </c>
      <c r="AA1433" s="5" t="s">
        <v>447</v>
      </c>
      <c r="AB1433" s="5" t="s">
        <v>5764</v>
      </c>
    </row>
    <row r="1434" spans="1:28" x14ac:dyDescent="0.2">
      <c r="A1434" s="4">
        <v>2012</v>
      </c>
      <c r="B1434" s="4">
        <v>2746</v>
      </c>
      <c r="C1434" s="5" t="s">
        <v>5765</v>
      </c>
      <c r="D1434" s="4">
        <v>22.89</v>
      </c>
      <c r="E1434" s="4">
        <v>24</v>
      </c>
      <c r="F1434" s="4">
        <v>6</v>
      </c>
      <c r="G1434" s="4">
        <v>2</v>
      </c>
      <c r="H1434" s="6">
        <v>84700000</v>
      </c>
      <c r="I1434" s="6">
        <v>56300000</v>
      </c>
      <c r="J1434" s="6">
        <v>45200000</v>
      </c>
      <c r="K1434" s="6">
        <v>41700000</v>
      </c>
      <c r="L1434" s="6">
        <v>18700000</v>
      </c>
      <c r="M1434" s="6">
        <v>18500000</v>
      </c>
      <c r="N1434" s="6">
        <v>29100000</v>
      </c>
      <c r="O1434" s="6">
        <v>26200000</v>
      </c>
      <c r="P1434" s="6">
        <v>0</v>
      </c>
      <c r="Q1434" s="6">
        <v>0</v>
      </c>
      <c r="R1434" s="6">
        <v>0</v>
      </c>
      <c r="S1434" s="6">
        <v>0</v>
      </c>
      <c r="T1434" s="6" t="s">
        <v>5766</v>
      </c>
      <c r="U1434" s="6">
        <v>57000000</v>
      </c>
      <c r="V1434" s="6">
        <v>23100000</v>
      </c>
      <c r="W1434" s="6">
        <v>0</v>
      </c>
      <c r="X1434" s="4" t="s">
        <v>5767</v>
      </c>
      <c r="Y1434" s="4">
        <v>17807</v>
      </c>
      <c r="Z1434" s="5" t="s">
        <v>79</v>
      </c>
      <c r="AA1434" s="5" t="s">
        <v>2879</v>
      </c>
      <c r="AB1434" s="5" t="s">
        <v>5768</v>
      </c>
    </row>
    <row r="1435" spans="1:28" x14ac:dyDescent="0.2">
      <c r="A1435" s="4">
        <v>2052</v>
      </c>
      <c r="B1435" s="4">
        <v>58009</v>
      </c>
      <c r="C1435" s="5" t="s">
        <v>5769</v>
      </c>
      <c r="D1435" s="4">
        <v>3.45</v>
      </c>
      <c r="E1435" s="4">
        <v>12</v>
      </c>
      <c r="F1435" s="4">
        <v>5</v>
      </c>
      <c r="G1435" s="4">
        <v>2</v>
      </c>
      <c r="H1435" s="6">
        <v>399000000</v>
      </c>
      <c r="I1435" s="6">
        <v>456000000</v>
      </c>
      <c r="J1435" s="6">
        <v>352000000</v>
      </c>
      <c r="K1435" s="6">
        <v>267000000</v>
      </c>
      <c r="L1435" s="6">
        <v>363000000</v>
      </c>
      <c r="M1435" s="6">
        <v>280000000</v>
      </c>
      <c r="N1435" s="6">
        <v>562000000</v>
      </c>
      <c r="O1435" s="6">
        <v>605000000</v>
      </c>
      <c r="P1435" s="6">
        <v>0</v>
      </c>
      <c r="Q1435" s="6">
        <v>0</v>
      </c>
      <c r="R1435" s="6">
        <v>0</v>
      </c>
      <c r="S1435" s="6">
        <v>0</v>
      </c>
      <c r="T1435" s="6" t="s">
        <v>5770</v>
      </c>
      <c r="U1435" s="6">
        <v>368000000</v>
      </c>
      <c r="V1435" s="6">
        <v>452000000</v>
      </c>
      <c r="W1435" s="6">
        <v>0</v>
      </c>
      <c r="X1435" s="4" t="s">
        <v>5771</v>
      </c>
      <c r="Y1435" s="4">
        <v>68271</v>
      </c>
      <c r="Z1435" s="5" t="s">
        <v>3228</v>
      </c>
      <c r="AA1435" s="5" t="s">
        <v>3229</v>
      </c>
      <c r="AB1435" s="5" t="s">
        <v>5772</v>
      </c>
    </row>
    <row r="1436" spans="1:28" x14ac:dyDescent="0.2">
      <c r="A1436" s="4">
        <v>2171</v>
      </c>
      <c r="B1436" s="4">
        <v>3811</v>
      </c>
      <c r="C1436" s="5" t="s">
        <v>5773</v>
      </c>
      <c r="D1436" s="4">
        <v>27.54</v>
      </c>
      <c r="E1436" s="4">
        <v>35</v>
      </c>
      <c r="F1436" s="4">
        <v>4</v>
      </c>
      <c r="G1436" s="4">
        <v>4</v>
      </c>
      <c r="H1436" s="6">
        <v>142000000</v>
      </c>
      <c r="I1436" s="6">
        <v>147000000</v>
      </c>
      <c r="J1436" s="6">
        <v>115000000</v>
      </c>
      <c r="K1436" s="6">
        <v>121000000</v>
      </c>
      <c r="L1436" s="6">
        <v>86200000</v>
      </c>
      <c r="M1436" s="6">
        <v>84100000</v>
      </c>
      <c r="N1436" s="6">
        <v>100000000</v>
      </c>
      <c r="O1436" s="6">
        <v>59900000</v>
      </c>
      <c r="P1436" s="6">
        <v>0</v>
      </c>
      <c r="Q1436" s="6">
        <v>102000</v>
      </c>
      <c r="R1436" s="6">
        <v>444000</v>
      </c>
      <c r="S1436" s="6">
        <v>652000</v>
      </c>
      <c r="T1436" s="6" t="s">
        <v>5774</v>
      </c>
      <c r="U1436" s="6">
        <v>131000000</v>
      </c>
      <c r="V1436" s="6">
        <v>98900000</v>
      </c>
      <c r="W1436" s="6">
        <v>530000</v>
      </c>
      <c r="X1436" s="4" t="s">
        <v>4169</v>
      </c>
      <c r="Y1436" s="4">
        <v>15827</v>
      </c>
      <c r="Z1436" s="5" t="s">
        <v>79</v>
      </c>
      <c r="AA1436" s="5" t="s">
        <v>447</v>
      </c>
      <c r="AB1436" s="5" t="s">
        <v>5775</v>
      </c>
    </row>
    <row r="1437" spans="1:28" x14ac:dyDescent="0.2">
      <c r="A1437" s="4">
        <v>2335</v>
      </c>
      <c r="B1437" s="4">
        <v>8875</v>
      </c>
      <c r="C1437" s="5" t="s">
        <v>5776</v>
      </c>
      <c r="D1437" s="4">
        <v>18.84</v>
      </c>
      <c r="E1437" s="4">
        <v>47</v>
      </c>
      <c r="F1437" s="4">
        <v>4</v>
      </c>
      <c r="G1437" s="4">
        <v>3</v>
      </c>
      <c r="H1437" s="6">
        <v>25700000</v>
      </c>
      <c r="I1437" s="6">
        <v>26500000</v>
      </c>
      <c r="J1437" s="6">
        <v>24900000</v>
      </c>
      <c r="K1437" s="6">
        <v>21700000</v>
      </c>
      <c r="L1437" s="6">
        <v>15000000</v>
      </c>
      <c r="M1437" s="6">
        <v>13900000</v>
      </c>
      <c r="N1437" s="6">
        <v>18000000</v>
      </c>
      <c r="O1437" s="6">
        <v>20300000</v>
      </c>
      <c r="P1437" s="6">
        <v>0</v>
      </c>
      <c r="Q1437" s="6">
        <v>1510000</v>
      </c>
      <c r="R1437" s="6">
        <v>113000</v>
      </c>
      <c r="S1437" s="6">
        <v>81900</v>
      </c>
      <c r="T1437" s="6" t="s">
        <v>5777</v>
      </c>
      <c r="U1437" s="6">
        <v>24700000</v>
      </c>
      <c r="V1437" s="6">
        <v>16800000</v>
      </c>
      <c r="W1437" s="6">
        <v>586000</v>
      </c>
      <c r="X1437" s="4" t="s">
        <v>5778</v>
      </c>
      <c r="Y1437" s="4">
        <v>16810</v>
      </c>
      <c r="Z1437" s="5" t="s">
        <v>79</v>
      </c>
      <c r="AA1437" s="5" t="s">
        <v>447</v>
      </c>
      <c r="AB1437" s="5" t="s">
        <v>5779</v>
      </c>
    </row>
    <row r="1438" spans="1:28" x14ac:dyDescent="0.2">
      <c r="A1438" s="4">
        <v>2385</v>
      </c>
      <c r="B1438" s="4">
        <v>6560</v>
      </c>
      <c r="C1438" s="5" t="s">
        <v>5780</v>
      </c>
      <c r="D1438" s="4">
        <v>11.52</v>
      </c>
      <c r="E1438" s="4">
        <v>11</v>
      </c>
      <c r="F1438" s="4">
        <v>5</v>
      </c>
      <c r="G1438" s="4">
        <v>2</v>
      </c>
      <c r="H1438" s="6">
        <v>8630000</v>
      </c>
      <c r="I1438" s="6">
        <v>7610000</v>
      </c>
      <c r="J1438" s="6">
        <v>8250000</v>
      </c>
      <c r="K1438" s="6">
        <v>7310000</v>
      </c>
      <c r="L1438" s="6">
        <v>12200000</v>
      </c>
      <c r="M1438" s="6">
        <v>11500000</v>
      </c>
      <c r="N1438" s="6">
        <v>8550000</v>
      </c>
      <c r="O1438" s="6">
        <v>8750000</v>
      </c>
      <c r="P1438" s="6">
        <v>0</v>
      </c>
      <c r="Q1438" s="6">
        <v>0</v>
      </c>
      <c r="R1438" s="6">
        <v>0</v>
      </c>
      <c r="S1438" s="6">
        <v>0</v>
      </c>
      <c r="T1438" s="6" t="s">
        <v>5781</v>
      </c>
      <c r="U1438" s="6">
        <v>7950000</v>
      </c>
      <c r="V1438" s="6">
        <v>10300000</v>
      </c>
      <c r="W1438" s="6">
        <v>0</v>
      </c>
      <c r="X1438" s="4" t="s">
        <v>5782</v>
      </c>
      <c r="Y1438" s="4">
        <v>51174</v>
      </c>
      <c r="Z1438" s="5" t="s">
        <v>79</v>
      </c>
      <c r="AA1438" s="5" t="s">
        <v>447</v>
      </c>
      <c r="AB1438" s="5" t="s">
        <v>5783</v>
      </c>
    </row>
    <row r="1439" spans="1:28" x14ac:dyDescent="0.2">
      <c r="A1439" s="4">
        <v>2477</v>
      </c>
      <c r="B1439" s="4">
        <v>58298</v>
      </c>
      <c r="C1439" s="5" t="s">
        <v>5784</v>
      </c>
      <c r="D1439" s="4">
        <v>0</v>
      </c>
      <c r="E1439" s="4">
        <v>11</v>
      </c>
      <c r="F1439" s="4">
        <v>6</v>
      </c>
      <c r="G1439" s="4">
        <v>3</v>
      </c>
      <c r="H1439" s="6">
        <v>54800000</v>
      </c>
      <c r="I1439" s="6">
        <v>53600000</v>
      </c>
      <c r="J1439" s="6">
        <v>73200000</v>
      </c>
      <c r="K1439" s="6">
        <v>63200000</v>
      </c>
      <c r="L1439" s="6">
        <v>41300000</v>
      </c>
      <c r="M1439" s="6">
        <v>39300000</v>
      </c>
      <c r="N1439" s="6">
        <v>45300000</v>
      </c>
      <c r="O1439" s="6">
        <v>50500000</v>
      </c>
      <c r="P1439" s="6">
        <v>0</v>
      </c>
      <c r="Q1439" s="6">
        <v>0</v>
      </c>
      <c r="R1439" s="6">
        <v>102000</v>
      </c>
      <c r="S1439" s="6">
        <v>0</v>
      </c>
      <c r="T1439" s="6" t="s">
        <v>5785</v>
      </c>
      <c r="U1439" s="6">
        <v>62100000</v>
      </c>
      <c r="V1439" s="6">
        <v>44100000</v>
      </c>
      <c r="W1439" s="6">
        <v>102000</v>
      </c>
      <c r="X1439" s="4" t="s">
        <v>5786</v>
      </c>
      <c r="Y1439" s="4">
        <v>68999</v>
      </c>
      <c r="Z1439" s="5" t="s">
        <v>3228</v>
      </c>
      <c r="AA1439" s="5" t="s">
        <v>3229</v>
      </c>
      <c r="AB1439" s="5" t="s">
        <v>5787</v>
      </c>
    </row>
    <row r="1440" spans="1:28" x14ac:dyDescent="0.2">
      <c r="A1440" s="4">
        <v>2557</v>
      </c>
      <c r="B1440" s="4">
        <v>51529</v>
      </c>
      <c r="C1440" s="5" t="s">
        <v>5788</v>
      </c>
      <c r="D1440" s="4">
        <v>0.17</v>
      </c>
      <c r="E1440" s="4">
        <v>24</v>
      </c>
      <c r="F1440" s="4">
        <v>10</v>
      </c>
      <c r="G1440" s="4">
        <v>2</v>
      </c>
      <c r="H1440" s="6">
        <v>27600000</v>
      </c>
      <c r="I1440" s="6">
        <v>1140000</v>
      </c>
      <c r="J1440" s="6">
        <v>4970000</v>
      </c>
      <c r="K1440" s="6">
        <v>4810000</v>
      </c>
      <c r="L1440" s="6">
        <v>4050000</v>
      </c>
      <c r="M1440" s="6">
        <v>5330000</v>
      </c>
      <c r="N1440" s="6">
        <v>12300000</v>
      </c>
      <c r="O1440" s="6">
        <v>3280000</v>
      </c>
      <c r="P1440" s="6">
        <v>0</v>
      </c>
      <c r="Q1440" s="6">
        <v>0</v>
      </c>
      <c r="R1440" s="6">
        <v>0</v>
      </c>
      <c r="S1440" s="6">
        <v>0</v>
      </c>
      <c r="T1440" s="6" t="s">
        <v>5789</v>
      </c>
      <c r="U1440" s="6">
        <v>10200000</v>
      </c>
      <c r="V1440" s="6">
        <v>6810000</v>
      </c>
      <c r="W1440" s="6">
        <v>0</v>
      </c>
      <c r="X1440" s="4" t="s">
        <v>5790</v>
      </c>
      <c r="Y1440" s="4">
        <v>43747</v>
      </c>
      <c r="Z1440" s="5" t="s">
        <v>3098</v>
      </c>
      <c r="AA1440" s="5">
        <v>0</v>
      </c>
      <c r="AB1440" s="5" t="s">
        <v>5791</v>
      </c>
    </row>
    <row r="1441" spans="1:28" x14ac:dyDescent="0.2">
      <c r="A1441" s="4">
        <v>2790</v>
      </c>
      <c r="B1441" s="4">
        <v>24015</v>
      </c>
      <c r="C1441" s="5" t="s">
        <v>5792</v>
      </c>
      <c r="D1441" s="4">
        <v>0</v>
      </c>
      <c r="E1441" s="4">
        <v>9</v>
      </c>
      <c r="F1441" s="4">
        <v>5</v>
      </c>
      <c r="G1441" s="4">
        <v>5</v>
      </c>
      <c r="H1441" s="6">
        <v>18000000</v>
      </c>
      <c r="I1441" s="6">
        <v>14300000</v>
      </c>
      <c r="J1441" s="6">
        <v>14600000</v>
      </c>
      <c r="K1441" s="6">
        <v>13400000</v>
      </c>
      <c r="L1441" s="6">
        <v>17300000</v>
      </c>
      <c r="M1441" s="6">
        <v>17100000</v>
      </c>
      <c r="N1441" s="6">
        <v>16200000</v>
      </c>
      <c r="O1441" s="6">
        <v>15100000</v>
      </c>
      <c r="P1441" s="6">
        <v>0</v>
      </c>
      <c r="Q1441" s="6">
        <v>0</v>
      </c>
      <c r="R1441" s="6">
        <v>0</v>
      </c>
      <c r="S1441" s="6">
        <v>72300</v>
      </c>
      <c r="T1441" s="6" t="s">
        <v>5793</v>
      </c>
      <c r="U1441" s="6">
        <v>15100000</v>
      </c>
      <c r="V1441" s="6">
        <v>16400000</v>
      </c>
      <c r="W1441" s="6">
        <v>72300</v>
      </c>
      <c r="X1441" s="4" t="s">
        <v>4650</v>
      </c>
      <c r="Y1441" s="4">
        <v>47511</v>
      </c>
      <c r="Z1441" s="5" t="s">
        <v>79</v>
      </c>
      <c r="AA1441" s="5" t="s">
        <v>518</v>
      </c>
      <c r="AB1441" s="5" t="s">
        <v>5794</v>
      </c>
    </row>
    <row r="1442" spans="1:28" x14ac:dyDescent="0.2">
      <c r="A1442" s="4">
        <v>2953</v>
      </c>
      <c r="B1442" s="4">
        <v>15237</v>
      </c>
      <c r="C1442" s="5" t="s">
        <v>5795</v>
      </c>
      <c r="D1442" s="4">
        <v>0</v>
      </c>
      <c r="E1442" s="4">
        <v>15</v>
      </c>
      <c r="F1442" s="4">
        <v>3</v>
      </c>
      <c r="G1442" s="4">
        <v>3</v>
      </c>
      <c r="H1442" s="6">
        <v>44700000</v>
      </c>
      <c r="I1442" s="6">
        <v>44500000</v>
      </c>
      <c r="J1442" s="6">
        <v>55800000</v>
      </c>
      <c r="K1442" s="6">
        <v>53300000</v>
      </c>
      <c r="L1442" s="6">
        <v>42400000</v>
      </c>
      <c r="M1442" s="6">
        <v>45600000</v>
      </c>
      <c r="N1442" s="6">
        <v>59100000</v>
      </c>
      <c r="O1442" s="6">
        <v>18700000</v>
      </c>
      <c r="P1442" s="6">
        <v>0</v>
      </c>
      <c r="Q1442" s="6">
        <v>49000</v>
      </c>
      <c r="R1442" s="6">
        <v>0</v>
      </c>
      <c r="S1442" s="6">
        <v>0</v>
      </c>
      <c r="T1442" s="6" t="s">
        <v>5796</v>
      </c>
      <c r="U1442" s="6">
        <v>49600000</v>
      </c>
      <c r="V1442" s="6">
        <v>49300000</v>
      </c>
      <c r="W1442" s="6">
        <v>49000</v>
      </c>
      <c r="X1442" s="4" t="s">
        <v>5522</v>
      </c>
      <c r="Y1442" s="4">
        <v>25123</v>
      </c>
      <c r="Z1442" s="5" t="s">
        <v>79</v>
      </c>
      <c r="AA1442" s="5" t="s">
        <v>447</v>
      </c>
      <c r="AB1442" s="5" t="s">
        <v>5797</v>
      </c>
    </row>
    <row r="1443" spans="1:28" x14ac:dyDescent="0.2">
      <c r="A1443" s="4">
        <v>3297</v>
      </c>
      <c r="B1443" s="4">
        <v>12518</v>
      </c>
      <c r="C1443" s="5" t="s">
        <v>5798</v>
      </c>
      <c r="D1443" s="4">
        <v>31.86</v>
      </c>
      <c r="E1443" s="4">
        <v>4</v>
      </c>
      <c r="F1443" s="4">
        <v>2</v>
      </c>
      <c r="G1443" s="4">
        <v>2</v>
      </c>
      <c r="H1443" s="6">
        <v>16200000</v>
      </c>
      <c r="I1443" s="6">
        <v>16200000</v>
      </c>
      <c r="J1443" s="6">
        <v>8830000</v>
      </c>
      <c r="K1443" s="6">
        <v>10000000</v>
      </c>
      <c r="L1443" s="6">
        <v>6080000</v>
      </c>
      <c r="M1443" s="6">
        <v>7670000</v>
      </c>
      <c r="N1443" s="6">
        <v>16900000</v>
      </c>
      <c r="O1443" s="6">
        <v>11900000</v>
      </c>
      <c r="P1443" s="6">
        <v>0</v>
      </c>
      <c r="Q1443" s="6">
        <v>2530000</v>
      </c>
      <c r="R1443" s="6">
        <v>1840000</v>
      </c>
      <c r="S1443" s="6">
        <v>2550000</v>
      </c>
      <c r="T1443" s="6" t="s">
        <v>5799</v>
      </c>
      <c r="U1443" s="6">
        <v>12800000</v>
      </c>
      <c r="V1443" s="6">
        <v>10600000</v>
      </c>
      <c r="W1443" s="6">
        <v>2310000</v>
      </c>
      <c r="X1443" s="4" t="s">
        <v>5800</v>
      </c>
      <c r="Y1443" s="4">
        <v>66472</v>
      </c>
      <c r="Z1443" s="5" t="s">
        <v>79</v>
      </c>
      <c r="AA1443" s="5" t="s">
        <v>2328</v>
      </c>
      <c r="AB1443" s="5" t="s">
        <v>5801</v>
      </c>
    </row>
    <row r="1444" spans="1:28" x14ac:dyDescent="0.2">
      <c r="A1444" s="4">
        <v>3366</v>
      </c>
      <c r="B1444" s="4">
        <v>6262</v>
      </c>
      <c r="C1444" s="5" t="s">
        <v>5802</v>
      </c>
      <c r="D1444" s="4">
        <v>42.29</v>
      </c>
      <c r="E1444" s="4">
        <v>14</v>
      </c>
      <c r="F1444" s="4">
        <v>4</v>
      </c>
      <c r="G1444" s="4">
        <v>2</v>
      </c>
      <c r="H1444" s="6">
        <v>2220000</v>
      </c>
      <c r="I1444" s="6">
        <v>1550000</v>
      </c>
      <c r="J1444" s="6">
        <v>7500000</v>
      </c>
      <c r="K1444" s="6">
        <v>3330000</v>
      </c>
      <c r="L1444" s="6">
        <v>7070000</v>
      </c>
      <c r="M1444" s="6">
        <v>7060000</v>
      </c>
      <c r="N1444" s="6">
        <v>2850000</v>
      </c>
      <c r="O1444" s="6">
        <v>8090000</v>
      </c>
      <c r="P1444" s="6">
        <v>0</v>
      </c>
      <c r="Q1444" s="6">
        <v>125000</v>
      </c>
      <c r="R1444" s="6">
        <v>88500</v>
      </c>
      <c r="S1444" s="6">
        <v>92000</v>
      </c>
      <c r="T1444" s="6" t="s">
        <v>5803</v>
      </c>
      <c r="U1444" s="6">
        <v>3650000</v>
      </c>
      <c r="V1444" s="6">
        <v>6940000</v>
      </c>
      <c r="W1444" s="6">
        <v>102000</v>
      </c>
      <c r="X1444" s="4" t="s">
        <v>5615</v>
      </c>
      <c r="Y1444" s="4">
        <v>52232</v>
      </c>
      <c r="Z1444" s="5" t="s">
        <v>79</v>
      </c>
      <c r="AA1444" s="5" t="s">
        <v>2328</v>
      </c>
      <c r="AB1444" s="5" t="s">
        <v>5804</v>
      </c>
    </row>
    <row r="1445" spans="1:28" x14ac:dyDescent="0.2">
      <c r="A1445" s="4">
        <v>3553</v>
      </c>
      <c r="B1445" s="4">
        <v>55761</v>
      </c>
      <c r="C1445" s="5" t="s">
        <v>5805</v>
      </c>
      <c r="D1445" s="4">
        <v>29.7</v>
      </c>
      <c r="E1445" s="4">
        <v>11</v>
      </c>
      <c r="F1445" s="4">
        <v>3</v>
      </c>
      <c r="G1445" s="4">
        <v>2</v>
      </c>
      <c r="H1445" s="6">
        <v>6470000</v>
      </c>
      <c r="I1445" s="6">
        <v>4380000</v>
      </c>
      <c r="J1445" s="6">
        <v>13600000</v>
      </c>
      <c r="K1445" s="6">
        <v>15300000</v>
      </c>
      <c r="L1445" s="6">
        <v>26300000</v>
      </c>
      <c r="M1445" s="6">
        <v>34600000</v>
      </c>
      <c r="N1445" s="6">
        <v>21200000</v>
      </c>
      <c r="O1445" s="6">
        <v>23700000</v>
      </c>
      <c r="P1445" s="6">
        <v>0</v>
      </c>
      <c r="Q1445" s="6">
        <v>0</v>
      </c>
      <c r="R1445" s="6">
        <v>355000</v>
      </c>
      <c r="S1445" s="6">
        <v>512000</v>
      </c>
      <c r="T1445" s="6" t="s">
        <v>5806</v>
      </c>
      <c r="U1445" s="6">
        <v>9950000</v>
      </c>
      <c r="V1445" s="6">
        <v>27500000</v>
      </c>
      <c r="W1445" s="6">
        <v>444000</v>
      </c>
      <c r="X1445" s="4" t="s">
        <v>5807</v>
      </c>
      <c r="Y1445" s="4">
        <v>79289</v>
      </c>
      <c r="Z1445" s="5" t="s">
        <v>1076</v>
      </c>
      <c r="AA1445" s="5" t="s">
        <v>5808</v>
      </c>
      <c r="AB1445" s="5" t="s">
        <v>5809</v>
      </c>
    </row>
    <row r="1446" spans="1:28" x14ac:dyDescent="0.2">
      <c r="A1446" s="4">
        <v>3696</v>
      </c>
      <c r="B1446" s="4">
        <v>3597</v>
      </c>
      <c r="C1446" s="5" t="s">
        <v>5810</v>
      </c>
      <c r="D1446" s="4">
        <v>16.53</v>
      </c>
      <c r="E1446" s="4">
        <v>11</v>
      </c>
      <c r="F1446" s="4">
        <v>3</v>
      </c>
      <c r="G1446" s="4">
        <v>3</v>
      </c>
      <c r="H1446" s="6">
        <v>11500000</v>
      </c>
      <c r="I1446" s="6">
        <v>10500000</v>
      </c>
      <c r="J1446" s="6">
        <v>6610000</v>
      </c>
      <c r="K1446" s="6">
        <v>4640000</v>
      </c>
      <c r="L1446" s="6">
        <v>9490000</v>
      </c>
      <c r="M1446" s="6">
        <v>7970000</v>
      </c>
      <c r="N1446" s="6">
        <v>8490000</v>
      </c>
      <c r="O1446" s="6">
        <v>8690000</v>
      </c>
      <c r="P1446" s="6">
        <v>0</v>
      </c>
      <c r="Q1446" s="6">
        <v>1520000</v>
      </c>
      <c r="R1446" s="6">
        <v>684000</v>
      </c>
      <c r="S1446" s="6">
        <v>363000</v>
      </c>
      <c r="T1446" s="6" t="s">
        <v>5811</v>
      </c>
      <c r="U1446" s="6">
        <v>9060000</v>
      </c>
      <c r="V1446" s="6">
        <v>8660000</v>
      </c>
      <c r="W1446" s="6">
        <v>878000</v>
      </c>
      <c r="X1446" s="4" t="s">
        <v>5812</v>
      </c>
      <c r="Y1446" s="4">
        <v>41471</v>
      </c>
      <c r="Z1446" s="5" t="s">
        <v>79</v>
      </c>
      <c r="AA1446" s="5" t="s">
        <v>447</v>
      </c>
      <c r="AB1446" s="5" t="s">
        <v>5813</v>
      </c>
    </row>
    <row r="1447" spans="1:28" x14ac:dyDescent="0.2">
      <c r="A1447" s="4">
        <v>3793</v>
      </c>
      <c r="B1447" s="4">
        <v>7701</v>
      </c>
      <c r="C1447" s="5" t="s">
        <v>5814</v>
      </c>
      <c r="D1447" s="4">
        <v>8.99</v>
      </c>
      <c r="E1447" s="4">
        <v>17</v>
      </c>
      <c r="F1447" s="4">
        <v>4</v>
      </c>
      <c r="G1447" s="4">
        <v>3</v>
      </c>
      <c r="H1447" s="6">
        <v>8340000</v>
      </c>
      <c r="I1447" s="6">
        <v>7430000</v>
      </c>
      <c r="J1447" s="6">
        <v>7800000</v>
      </c>
      <c r="K1447" s="6">
        <v>9010000</v>
      </c>
      <c r="L1447" s="6">
        <v>10600000</v>
      </c>
      <c r="M1447" s="6">
        <v>11700000</v>
      </c>
      <c r="N1447" s="6">
        <v>9070000</v>
      </c>
      <c r="O1447" s="6">
        <v>8890000</v>
      </c>
      <c r="P1447" s="6">
        <v>0</v>
      </c>
      <c r="Q1447" s="6">
        <v>38100</v>
      </c>
      <c r="R1447" s="6">
        <v>0</v>
      </c>
      <c r="S1447" s="6">
        <v>603000</v>
      </c>
      <c r="T1447" s="6" t="s">
        <v>5815</v>
      </c>
      <c r="U1447" s="6">
        <v>8280000</v>
      </c>
      <c r="V1447" s="6">
        <v>10200000</v>
      </c>
      <c r="W1447" s="6">
        <v>320000</v>
      </c>
      <c r="X1447" s="4" t="s">
        <v>5002</v>
      </c>
      <c r="Y1447" s="4">
        <v>40793</v>
      </c>
      <c r="Z1447" s="5" t="s">
        <v>79</v>
      </c>
      <c r="AA1447" s="5" t="s">
        <v>447</v>
      </c>
      <c r="AB1447" s="5" t="s">
        <v>5816</v>
      </c>
    </row>
    <row r="1448" spans="1:28" x14ac:dyDescent="0.2">
      <c r="A1448" s="4">
        <v>3912</v>
      </c>
      <c r="B1448" s="4">
        <v>34841</v>
      </c>
      <c r="C1448" s="5" t="s">
        <v>5817</v>
      </c>
      <c r="D1448" s="4">
        <v>9.17</v>
      </c>
      <c r="E1448" s="4">
        <v>16</v>
      </c>
      <c r="F1448" s="4">
        <v>5</v>
      </c>
      <c r="G1448" s="4">
        <v>2</v>
      </c>
      <c r="H1448" s="6">
        <v>39000000</v>
      </c>
      <c r="I1448" s="6">
        <v>32900000</v>
      </c>
      <c r="J1448" s="6">
        <v>22600000</v>
      </c>
      <c r="K1448" s="6">
        <v>16200000</v>
      </c>
      <c r="L1448" s="6">
        <v>38800000</v>
      </c>
      <c r="M1448" s="6">
        <v>25600000</v>
      </c>
      <c r="N1448" s="6">
        <v>73300000</v>
      </c>
      <c r="O1448" s="6">
        <v>58700000</v>
      </c>
      <c r="P1448" s="6">
        <v>0</v>
      </c>
      <c r="Q1448" s="6">
        <v>0</v>
      </c>
      <c r="R1448" s="6">
        <v>0</v>
      </c>
      <c r="S1448" s="6">
        <v>0</v>
      </c>
      <c r="T1448" s="6" t="s">
        <v>5818</v>
      </c>
      <c r="U1448" s="6">
        <v>27700000</v>
      </c>
      <c r="V1448" s="6">
        <v>49100000</v>
      </c>
      <c r="W1448" s="6">
        <v>0</v>
      </c>
      <c r="X1448" s="4" t="s">
        <v>5819</v>
      </c>
      <c r="Y1448" s="4">
        <v>31531</v>
      </c>
      <c r="Z1448" s="5" t="s">
        <v>79</v>
      </c>
      <c r="AA1448" s="5" t="s">
        <v>2328</v>
      </c>
      <c r="AB1448" s="5" t="s">
        <v>5820</v>
      </c>
    </row>
    <row r="1449" spans="1:28" x14ac:dyDescent="0.2">
      <c r="A1449" s="4">
        <v>3990</v>
      </c>
      <c r="B1449" s="4">
        <v>26391</v>
      </c>
      <c r="C1449" s="5" t="s">
        <v>5821</v>
      </c>
      <c r="D1449" s="4">
        <v>19.440000000000001</v>
      </c>
      <c r="E1449" s="4">
        <v>41</v>
      </c>
      <c r="F1449" s="4">
        <v>5</v>
      </c>
      <c r="G1449" s="4">
        <v>2</v>
      </c>
      <c r="H1449" s="6">
        <v>98400000</v>
      </c>
      <c r="I1449" s="6">
        <v>101000000</v>
      </c>
      <c r="J1449" s="6">
        <v>81300000</v>
      </c>
      <c r="K1449" s="6">
        <v>80900000</v>
      </c>
      <c r="L1449" s="6">
        <v>33500000</v>
      </c>
      <c r="M1449" s="6">
        <v>36200000</v>
      </c>
      <c r="N1449" s="6">
        <v>72300000</v>
      </c>
      <c r="O1449" s="6">
        <v>55200000</v>
      </c>
      <c r="P1449" s="6">
        <v>0</v>
      </c>
      <c r="Q1449" s="6">
        <v>28600</v>
      </c>
      <c r="R1449" s="6">
        <v>208000</v>
      </c>
      <c r="S1449" s="6">
        <v>858000</v>
      </c>
      <c r="T1449" s="6" t="s">
        <v>5822</v>
      </c>
      <c r="U1449" s="6">
        <v>90300000</v>
      </c>
      <c r="V1449" s="6">
        <v>49300000</v>
      </c>
      <c r="W1449" s="6">
        <v>365000</v>
      </c>
      <c r="X1449" s="4" t="s">
        <v>5823</v>
      </c>
      <c r="Y1449" s="4">
        <v>18116</v>
      </c>
      <c r="Z1449" s="5" t="s">
        <v>79</v>
      </c>
      <c r="AA1449" s="5" t="s">
        <v>2328</v>
      </c>
      <c r="AB1449" s="5" t="s">
        <v>5824</v>
      </c>
    </row>
    <row r="1450" spans="1:28" x14ac:dyDescent="0.2">
      <c r="A1450" s="4">
        <v>4058</v>
      </c>
      <c r="B1450" s="4">
        <v>7160</v>
      </c>
      <c r="C1450" s="5" t="s">
        <v>5825</v>
      </c>
      <c r="D1450" s="4">
        <v>17.13</v>
      </c>
      <c r="E1450" s="4">
        <v>16</v>
      </c>
      <c r="F1450" s="4">
        <v>2</v>
      </c>
      <c r="G1450" s="4">
        <v>2</v>
      </c>
      <c r="H1450" s="6">
        <v>13700000</v>
      </c>
      <c r="I1450" s="6">
        <v>13300000</v>
      </c>
      <c r="J1450" s="6">
        <v>7810000</v>
      </c>
      <c r="K1450" s="6">
        <v>7110000</v>
      </c>
      <c r="L1450" s="6">
        <v>3510000</v>
      </c>
      <c r="M1450" s="6">
        <v>4310000</v>
      </c>
      <c r="N1450" s="6">
        <v>7110000</v>
      </c>
      <c r="O1450" s="6">
        <v>7580000</v>
      </c>
      <c r="P1450" s="6">
        <v>0</v>
      </c>
      <c r="Q1450" s="6">
        <v>131000</v>
      </c>
      <c r="R1450" s="6">
        <v>773000</v>
      </c>
      <c r="S1450" s="6">
        <v>831000</v>
      </c>
      <c r="T1450" s="6" t="s">
        <v>5826</v>
      </c>
      <c r="U1450" s="6">
        <v>10500000</v>
      </c>
      <c r="V1450" s="6">
        <v>5630000</v>
      </c>
      <c r="W1450" s="6">
        <v>609000</v>
      </c>
      <c r="X1450" s="4" t="s">
        <v>5827</v>
      </c>
      <c r="Y1450" s="4">
        <v>23518</v>
      </c>
      <c r="Z1450" s="5" t="s">
        <v>79</v>
      </c>
      <c r="AA1450" s="5" t="s">
        <v>4717</v>
      </c>
      <c r="AB1450" s="5" t="s">
        <v>5828</v>
      </c>
    </row>
    <row r="1451" spans="1:28" x14ac:dyDescent="0.2">
      <c r="A1451" s="4">
        <v>4304</v>
      </c>
      <c r="B1451" s="4">
        <v>5962</v>
      </c>
      <c r="C1451" s="5" t="s">
        <v>5829</v>
      </c>
      <c r="D1451" s="4">
        <v>13.19</v>
      </c>
      <c r="E1451" s="4">
        <v>11</v>
      </c>
      <c r="F1451" s="4">
        <v>3</v>
      </c>
      <c r="G1451" s="4">
        <v>2</v>
      </c>
      <c r="H1451" s="6">
        <v>44000000</v>
      </c>
      <c r="I1451" s="6">
        <v>47300000</v>
      </c>
      <c r="J1451" s="6">
        <v>55500000</v>
      </c>
      <c r="K1451" s="6">
        <v>52300000</v>
      </c>
      <c r="L1451" s="6">
        <v>27300000</v>
      </c>
      <c r="M1451" s="6">
        <v>31400000</v>
      </c>
      <c r="N1451" s="6">
        <v>49600000</v>
      </c>
      <c r="O1451" s="6">
        <v>45800000</v>
      </c>
      <c r="P1451" s="6">
        <v>0</v>
      </c>
      <c r="Q1451" s="6">
        <v>0</v>
      </c>
      <c r="R1451" s="6">
        <v>193000</v>
      </c>
      <c r="S1451" s="6">
        <v>833000</v>
      </c>
      <c r="T1451" s="6" t="s">
        <v>5830</v>
      </c>
      <c r="U1451" s="6">
        <v>49700000</v>
      </c>
      <c r="V1451" s="6">
        <v>38500000</v>
      </c>
      <c r="W1451" s="6">
        <v>513000</v>
      </c>
      <c r="X1451" s="4" t="s">
        <v>5183</v>
      </c>
      <c r="Y1451" s="4">
        <v>31491</v>
      </c>
      <c r="Z1451" s="5" t="s">
        <v>79</v>
      </c>
      <c r="AA1451" s="5" t="s">
        <v>1788</v>
      </c>
      <c r="AB1451" s="5" t="s">
        <v>5831</v>
      </c>
    </row>
    <row r="1452" spans="1:28" x14ac:dyDescent="0.2">
      <c r="A1452" s="4">
        <v>4372</v>
      </c>
      <c r="B1452" s="4">
        <v>27228</v>
      </c>
      <c r="C1452" s="5" t="s">
        <v>5832</v>
      </c>
      <c r="D1452" s="4">
        <v>25.12</v>
      </c>
      <c r="E1452" s="4">
        <v>6</v>
      </c>
      <c r="F1452" s="4">
        <v>4</v>
      </c>
      <c r="G1452" s="4">
        <v>3</v>
      </c>
      <c r="H1452" s="6">
        <v>3140000</v>
      </c>
      <c r="I1452" s="6">
        <v>3550000</v>
      </c>
      <c r="J1452" s="6">
        <v>2800000</v>
      </c>
      <c r="K1452" s="6">
        <v>3170000</v>
      </c>
      <c r="L1452" s="6">
        <v>5440000</v>
      </c>
      <c r="M1452" s="6">
        <v>4700000</v>
      </c>
      <c r="N1452" s="6">
        <v>4520000</v>
      </c>
      <c r="O1452" s="6">
        <v>5580000</v>
      </c>
      <c r="P1452" s="6">
        <v>0</v>
      </c>
      <c r="Q1452" s="6">
        <v>222000</v>
      </c>
      <c r="R1452" s="6">
        <v>628000</v>
      </c>
      <c r="S1452" s="6">
        <v>683000</v>
      </c>
      <c r="T1452" s="6" t="s">
        <v>5833</v>
      </c>
      <c r="U1452" s="6">
        <v>3280000</v>
      </c>
      <c r="V1452" s="6">
        <v>5060000</v>
      </c>
      <c r="W1452" s="6">
        <v>511000</v>
      </c>
      <c r="X1452" s="4" t="s">
        <v>5834</v>
      </c>
      <c r="Y1452" s="4">
        <v>85924</v>
      </c>
      <c r="Z1452" s="5" t="s">
        <v>79</v>
      </c>
      <c r="AA1452" s="5" t="s">
        <v>447</v>
      </c>
      <c r="AB1452" s="5" t="s">
        <v>5835</v>
      </c>
    </row>
    <row r="1453" spans="1:28" x14ac:dyDescent="0.2">
      <c r="A1453" s="4">
        <v>4496</v>
      </c>
      <c r="B1453" s="4">
        <v>27186</v>
      </c>
      <c r="C1453" s="5" t="s">
        <v>5836</v>
      </c>
      <c r="D1453" s="4">
        <v>16.98</v>
      </c>
      <c r="E1453" s="4">
        <v>8</v>
      </c>
      <c r="F1453" s="4">
        <v>3</v>
      </c>
      <c r="G1453" s="4">
        <v>2</v>
      </c>
      <c r="H1453" s="6">
        <v>9770000</v>
      </c>
      <c r="I1453" s="6">
        <v>10500000</v>
      </c>
      <c r="J1453" s="6">
        <v>9920000</v>
      </c>
      <c r="K1453" s="6">
        <v>9890000</v>
      </c>
      <c r="L1453" s="6">
        <v>2030000</v>
      </c>
      <c r="M1453" s="6">
        <v>2640000</v>
      </c>
      <c r="N1453" s="6">
        <v>4530000</v>
      </c>
      <c r="O1453" s="6">
        <v>5690000</v>
      </c>
      <c r="P1453" s="6">
        <v>0</v>
      </c>
      <c r="Q1453" s="6">
        <v>0</v>
      </c>
      <c r="R1453" s="6">
        <v>0</v>
      </c>
      <c r="S1453" s="6">
        <v>0</v>
      </c>
      <c r="T1453" s="6" t="s">
        <v>5837</v>
      </c>
      <c r="U1453" s="6">
        <v>10000000</v>
      </c>
      <c r="V1453" s="6">
        <v>3770000</v>
      </c>
      <c r="W1453" s="6">
        <v>0</v>
      </c>
      <c r="X1453" s="4" t="s">
        <v>5838</v>
      </c>
      <c r="Y1453" s="4">
        <v>53931</v>
      </c>
      <c r="Z1453" s="5" t="s">
        <v>79</v>
      </c>
      <c r="AA1453" s="5" t="s">
        <v>447</v>
      </c>
      <c r="AB1453" s="5" t="s">
        <v>5839</v>
      </c>
    </row>
    <row r="1454" spans="1:28" x14ac:dyDescent="0.2">
      <c r="A1454" s="4">
        <v>4564</v>
      </c>
      <c r="B1454" s="4">
        <v>59257</v>
      </c>
      <c r="C1454" s="5" t="s">
        <v>5840</v>
      </c>
      <c r="D1454" s="4">
        <v>5.39</v>
      </c>
      <c r="E1454" s="4">
        <v>4</v>
      </c>
      <c r="F1454" s="4">
        <v>2</v>
      </c>
      <c r="G1454" s="4">
        <v>2</v>
      </c>
      <c r="H1454" s="6">
        <v>7900000</v>
      </c>
      <c r="I1454" s="6">
        <v>10400000</v>
      </c>
      <c r="J1454" s="6">
        <v>10400000</v>
      </c>
      <c r="K1454" s="6">
        <v>10700000</v>
      </c>
      <c r="L1454" s="6">
        <v>8890000</v>
      </c>
      <c r="M1454" s="6">
        <v>9220000</v>
      </c>
      <c r="N1454" s="6">
        <v>7080000</v>
      </c>
      <c r="O1454" s="6">
        <v>7890000</v>
      </c>
      <c r="P1454" s="6">
        <v>0</v>
      </c>
      <c r="Q1454" s="6">
        <v>180000</v>
      </c>
      <c r="R1454" s="6">
        <v>3800000</v>
      </c>
      <c r="S1454" s="6">
        <v>0</v>
      </c>
      <c r="T1454" s="6" t="s">
        <v>5841</v>
      </c>
      <c r="U1454" s="6">
        <v>9830000</v>
      </c>
      <c r="V1454" s="6">
        <v>8270000</v>
      </c>
      <c r="W1454" s="6">
        <v>1990000</v>
      </c>
      <c r="X1454" s="4" t="s">
        <v>5842</v>
      </c>
      <c r="Y1454" s="4">
        <v>40230</v>
      </c>
      <c r="Z1454" s="5" t="s">
        <v>468</v>
      </c>
      <c r="AA1454" s="5" t="s">
        <v>5843</v>
      </c>
      <c r="AB1454" s="5" t="s">
        <v>5844</v>
      </c>
    </row>
    <row r="1455" spans="1:28" x14ac:dyDescent="0.2">
      <c r="A1455" s="4">
        <v>4565</v>
      </c>
      <c r="B1455" s="4">
        <v>59670</v>
      </c>
      <c r="C1455" s="5" t="s">
        <v>5845</v>
      </c>
      <c r="D1455" s="4">
        <v>8.24</v>
      </c>
      <c r="E1455" s="4">
        <v>8</v>
      </c>
      <c r="F1455" s="4">
        <v>3</v>
      </c>
      <c r="G1455" s="4">
        <v>3</v>
      </c>
      <c r="H1455" s="6">
        <v>101000000</v>
      </c>
      <c r="I1455" s="6">
        <v>144000000</v>
      </c>
      <c r="J1455" s="6">
        <v>88100000</v>
      </c>
      <c r="K1455" s="6">
        <v>90900000</v>
      </c>
      <c r="L1455" s="6">
        <v>89900000</v>
      </c>
      <c r="M1455" s="6">
        <v>93100000</v>
      </c>
      <c r="N1455" s="6">
        <v>74400000</v>
      </c>
      <c r="O1455" s="6">
        <v>78100000</v>
      </c>
      <c r="P1455" s="6">
        <v>0</v>
      </c>
      <c r="Q1455" s="6">
        <v>0</v>
      </c>
      <c r="R1455" s="6">
        <v>0</v>
      </c>
      <c r="S1455" s="6">
        <v>0</v>
      </c>
      <c r="T1455" s="6" t="s">
        <v>5846</v>
      </c>
      <c r="U1455" s="6">
        <v>106000000</v>
      </c>
      <c r="V1455" s="6">
        <v>83900000</v>
      </c>
      <c r="W1455" s="6">
        <v>0</v>
      </c>
      <c r="X1455" s="4" t="s">
        <v>5737</v>
      </c>
      <c r="Y1455" s="4">
        <v>28209</v>
      </c>
      <c r="Z1455" s="5" t="s">
        <v>1736</v>
      </c>
      <c r="AA1455" s="5" t="s">
        <v>1737</v>
      </c>
      <c r="AB1455" s="5" t="s">
        <v>5847</v>
      </c>
    </row>
    <row r="1456" spans="1:28" x14ac:dyDescent="0.2">
      <c r="A1456" s="4">
        <v>4582</v>
      </c>
      <c r="B1456" s="4">
        <v>7997</v>
      </c>
      <c r="C1456" s="5" t="s">
        <v>5848</v>
      </c>
      <c r="D1456" s="4">
        <v>5.38</v>
      </c>
      <c r="E1456" s="4">
        <v>18</v>
      </c>
      <c r="F1456" s="4">
        <v>2</v>
      </c>
      <c r="G1456" s="4">
        <v>2</v>
      </c>
      <c r="H1456" s="6">
        <v>4650000</v>
      </c>
      <c r="I1456" s="6">
        <v>3980000</v>
      </c>
      <c r="J1456" s="6">
        <v>3160000</v>
      </c>
      <c r="K1456" s="6">
        <v>3440000</v>
      </c>
      <c r="L1456" s="6">
        <v>1790000</v>
      </c>
      <c r="M1456" s="6">
        <v>1530000</v>
      </c>
      <c r="N1456" s="6">
        <v>4500000</v>
      </c>
      <c r="O1456" s="6">
        <v>3960000</v>
      </c>
      <c r="P1456" s="6">
        <v>0</v>
      </c>
      <c r="Q1456" s="6">
        <v>0</v>
      </c>
      <c r="R1456" s="6">
        <v>0</v>
      </c>
      <c r="S1456" s="6">
        <v>0</v>
      </c>
      <c r="T1456" s="6" t="s">
        <v>5849</v>
      </c>
      <c r="U1456" s="6">
        <v>4630000</v>
      </c>
      <c r="V1456" s="6">
        <v>2940000</v>
      </c>
      <c r="W1456" s="6">
        <v>0</v>
      </c>
      <c r="X1456" s="4" t="s">
        <v>5850</v>
      </c>
      <c r="Y1456" s="4">
        <v>19448</v>
      </c>
      <c r="Z1456" s="5" t="s">
        <v>79</v>
      </c>
      <c r="AA1456" s="5" t="s">
        <v>447</v>
      </c>
      <c r="AB1456" s="5" t="s">
        <v>5851</v>
      </c>
    </row>
    <row r="1457" spans="1:28" x14ac:dyDescent="0.2">
      <c r="A1457" s="4">
        <v>4585</v>
      </c>
      <c r="B1457" s="4">
        <v>9662</v>
      </c>
      <c r="C1457" s="5" t="s">
        <v>5852</v>
      </c>
      <c r="D1457" s="4">
        <v>3.91</v>
      </c>
      <c r="E1457" s="4">
        <v>6</v>
      </c>
      <c r="F1457" s="4">
        <v>2</v>
      </c>
      <c r="G1457" s="4">
        <v>2</v>
      </c>
      <c r="H1457" s="6">
        <v>5670000</v>
      </c>
      <c r="I1457" s="6">
        <v>716000</v>
      </c>
      <c r="J1457" s="6">
        <v>561000</v>
      </c>
      <c r="K1457" s="6">
        <v>498000</v>
      </c>
      <c r="L1457" s="6">
        <v>4840000</v>
      </c>
      <c r="M1457" s="6">
        <v>4010000</v>
      </c>
      <c r="N1457" s="6">
        <v>3870000</v>
      </c>
      <c r="O1457" s="6">
        <v>1100000</v>
      </c>
      <c r="P1457" s="6">
        <v>0</v>
      </c>
      <c r="Q1457" s="6">
        <v>622000</v>
      </c>
      <c r="R1457" s="6">
        <v>2590000</v>
      </c>
      <c r="S1457" s="6">
        <v>0</v>
      </c>
      <c r="T1457" s="6" t="s">
        <v>5853</v>
      </c>
      <c r="U1457" s="6">
        <v>3050000</v>
      </c>
      <c r="V1457" s="6">
        <v>3460000</v>
      </c>
      <c r="W1457" s="6">
        <v>1660000</v>
      </c>
      <c r="X1457" s="4" t="s">
        <v>5854</v>
      </c>
      <c r="Y1457" s="4">
        <v>42423</v>
      </c>
      <c r="Z1457" s="5" t="s">
        <v>79</v>
      </c>
      <c r="AA1457" s="5" t="s">
        <v>447</v>
      </c>
      <c r="AB1457" s="5" t="s">
        <v>5855</v>
      </c>
    </row>
    <row r="1458" spans="1:28" x14ac:dyDescent="0.2">
      <c r="A1458" s="4">
        <v>4601</v>
      </c>
      <c r="B1458" s="4">
        <v>28090</v>
      </c>
      <c r="C1458" s="5" t="s">
        <v>5856</v>
      </c>
      <c r="D1458" s="4">
        <v>11.27</v>
      </c>
      <c r="E1458" s="4">
        <v>36</v>
      </c>
      <c r="F1458" s="4">
        <v>2</v>
      </c>
      <c r="G1458" s="4">
        <v>2</v>
      </c>
      <c r="H1458" s="6">
        <v>11700000</v>
      </c>
      <c r="I1458" s="6">
        <v>10400000</v>
      </c>
      <c r="J1458" s="6">
        <v>11400000</v>
      </c>
      <c r="K1458" s="6">
        <v>10900000</v>
      </c>
      <c r="L1458" s="6">
        <v>19600000</v>
      </c>
      <c r="M1458" s="6">
        <v>21600000</v>
      </c>
      <c r="N1458" s="6">
        <v>13300000</v>
      </c>
      <c r="O1458" s="6">
        <v>12200000</v>
      </c>
      <c r="P1458" s="6">
        <v>0</v>
      </c>
      <c r="Q1458" s="6">
        <v>0</v>
      </c>
      <c r="R1458" s="6">
        <v>0</v>
      </c>
      <c r="S1458" s="6">
        <v>0</v>
      </c>
      <c r="T1458" s="6" t="s">
        <v>5857</v>
      </c>
      <c r="U1458" s="6">
        <v>11100000</v>
      </c>
      <c r="V1458" s="6">
        <v>16700000</v>
      </c>
      <c r="W1458" s="6">
        <v>0</v>
      </c>
      <c r="X1458" s="4" t="s">
        <v>5858</v>
      </c>
      <c r="Y1458" s="4">
        <v>13257</v>
      </c>
      <c r="Z1458" s="5" t="s">
        <v>79</v>
      </c>
      <c r="AA1458" s="5" t="s">
        <v>4854</v>
      </c>
      <c r="AB1458" s="5" t="s">
        <v>5859</v>
      </c>
    </row>
    <row r="1459" spans="1:28" x14ac:dyDescent="0.2">
      <c r="A1459" s="4">
        <v>4697</v>
      </c>
      <c r="B1459" s="4">
        <v>5881</v>
      </c>
      <c r="C1459" s="5" t="s">
        <v>5860</v>
      </c>
      <c r="D1459" s="4">
        <v>0</v>
      </c>
      <c r="E1459" s="4">
        <v>13</v>
      </c>
      <c r="F1459" s="4">
        <v>3</v>
      </c>
      <c r="G1459" s="4">
        <v>3</v>
      </c>
      <c r="H1459" s="6">
        <v>21200000</v>
      </c>
      <c r="I1459" s="6">
        <v>12400000</v>
      </c>
      <c r="J1459" s="6">
        <v>20700000</v>
      </c>
      <c r="K1459" s="6">
        <v>17400000</v>
      </c>
      <c r="L1459" s="6">
        <v>34100000</v>
      </c>
      <c r="M1459" s="6">
        <v>29300000</v>
      </c>
      <c r="N1459" s="6">
        <v>26000000</v>
      </c>
      <c r="O1459" s="6">
        <v>25500000</v>
      </c>
      <c r="P1459" s="6">
        <v>0</v>
      </c>
      <c r="Q1459" s="6">
        <v>0</v>
      </c>
      <c r="R1459" s="6">
        <v>46300</v>
      </c>
      <c r="S1459" s="6">
        <v>0</v>
      </c>
      <c r="T1459" s="6" t="s">
        <v>5861</v>
      </c>
      <c r="U1459" s="6">
        <v>19300000</v>
      </c>
      <c r="V1459" s="6">
        <v>28700000</v>
      </c>
      <c r="W1459" s="6">
        <v>46300</v>
      </c>
      <c r="X1459" s="4" t="s">
        <v>5862</v>
      </c>
      <c r="Y1459" s="4">
        <v>30545</v>
      </c>
      <c r="Z1459" s="5" t="s">
        <v>79</v>
      </c>
      <c r="AA1459" s="5" t="s">
        <v>447</v>
      </c>
      <c r="AB1459" s="5" t="s">
        <v>5863</v>
      </c>
    </row>
    <row r="1460" spans="1:28" x14ac:dyDescent="0.2">
      <c r="A1460" s="4">
        <v>4730</v>
      </c>
      <c r="B1460" s="4">
        <v>27891</v>
      </c>
      <c r="C1460" s="5" t="s">
        <v>5864</v>
      </c>
      <c r="D1460" s="4">
        <v>0</v>
      </c>
      <c r="E1460" s="4">
        <v>9</v>
      </c>
      <c r="F1460" s="4">
        <v>2</v>
      </c>
      <c r="G1460" s="4">
        <v>2</v>
      </c>
      <c r="H1460" s="6">
        <v>7370000</v>
      </c>
      <c r="I1460" s="6">
        <v>10900000</v>
      </c>
      <c r="J1460" s="6">
        <v>8310000</v>
      </c>
      <c r="K1460" s="6">
        <v>8330000</v>
      </c>
      <c r="L1460" s="6">
        <v>6020000</v>
      </c>
      <c r="M1460" s="6">
        <v>4550000</v>
      </c>
      <c r="N1460" s="6">
        <v>5360000</v>
      </c>
      <c r="O1460" s="6">
        <v>7970000</v>
      </c>
      <c r="P1460" s="6">
        <v>0</v>
      </c>
      <c r="Q1460" s="6">
        <v>0</v>
      </c>
      <c r="R1460" s="6">
        <v>0</v>
      </c>
      <c r="S1460" s="6">
        <v>22500</v>
      </c>
      <c r="T1460" s="6" t="s">
        <v>5865</v>
      </c>
      <c r="U1460" s="6">
        <v>8720000</v>
      </c>
      <c r="V1460" s="6">
        <v>6280000</v>
      </c>
      <c r="W1460" s="6">
        <v>22500</v>
      </c>
      <c r="X1460" s="4" t="s">
        <v>5866</v>
      </c>
      <c r="Y1460" s="4">
        <v>38076</v>
      </c>
      <c r="Z1460" s="5" t="s">
        <v>79</v>
      </c>
      <c r="AA1460" s="5" t="s">
        <v>447</v>
      </c>
      <c r="AB1460" s="5" t="s">
        <v>5867</v>
      </c>
    </row>
    <row r="1461" spans="1:28" x14ac:dyDescent="0.2">
      <c r="A1461" s="4">
        <v>4755</v>
      </c>
      <c r="B1461" s="4">
        <v>29704</v>
      </c>
      <c r="C1461" s="5" t="s">
        <v>5868</v>
      </c>
      <c r="D1461" s="4">
        <v>7.45</v>
      </c>
      <c r="E1461" s="4">
        <v>15</v>
      </c>
      <c r="F1461" s="4">
        <v>2</v>
      </c>
      <c r="G1461" s="4">
        <v>2</v>
      </c>
      <c r="H1461" s="6">
        <v>3570000</v>
      </c>
      <c r="I1461" s="6">
        <v>3460000</v>
      </c>
      <c r="J1461" s="6">
        <v>4960000</v>
      </c>
      <c r="K1461" s="6">
        <v>4810000</v>
      </c>
      <c r="L1461" s="6">
        <v>3150000</v>
      </c>
      <c r="M1461" s="6">
        <v>3140000</v>
      </c>
      <c r="N1461" s="6">
        <v>5030000</v>
      </c>
      <c r="O1461" s="6">
        <v>5880000</v>
      </c>
      <c r="P1461" s="6">
        <v>0</v>
      </c>
      <c r="Q1461" s="6">
        <v>527000</v>
      </c>
      <c r="R1461" s="6">
        <v>2660000</v>
      </c>
      <c r="S1461" s="6">
        <v>269000</v>
      </c>
      <c r="T1461" s="6" t="s">
        <v>5869</v>
      </c>
      <c r="U1461" s="6">
        <v>4230000</v>
      </c>
      <c r="V1461" s="6">
        <v>4320000</v>
      </c>
      <c r="W1461" s="6">
        <v>2840000</v>
      </c>
      <c r="X1461" s="4" t="s">
        <v>5870</v>
      </c>
      <c r="Y1461" s="4">
        <v>26146</v>
      </c>
      <c r="Z1461" s="5" t="s">
        <v>79</v>
      </c>
      <c r="AA1461" s="5" t="s">
        <v>447</v>
      </c>
      <c r="AB1461" s="5" t="s">
        <v>5871</v>
      </c>
    </row>
    <row r="1462" spans="1:28" x14ac:dyDescent="0.2">
      <c r="A1462" s="4">
        <v>4815</v>
      </c>
      <c r="B1462" s="4">
        <v>63361</v>
      </c>
      <c r="C1462" s="5" t="s">
        <v>5872</v>
      </c>
      <c r="D1462" s="4">
        <v>14</v>
      </c>
      <c r="E1462" s="4">
        <v>4</v>
      </c>
      <c r="F1462" s="4">
        <v>2</v>
      </c>
      <c r="G1462" s="4">
        <v>2</v>
      </c>
      <c r="H1462" s="6">
        <v>208000000</v>
      </c>
      <c r="I1462" s="6">
        <v>211000000</v>
      </c>
      <c r="J1462" s="6">
        <v>206000000</v>
      </c>
      <c r="K1462" s="6">
        <v>197000000</v>
      </c>
      <c r="L1462" s="6">
        <v>187000000</v>
      </c>
      <c r="M1462" s="6">
        <v>192000000</v>
      </c>
      <c r="N1462" s="6">
        <v>193000000</v>
      </c>
      <c r="O1462" s="6">
        <v>168000000</v>
      </c>
      <c r="P1462" s="6">
        <v>0</v>
      </c>
      <c r="Q1462" s="6">
        <v>0</v>
      </c>
      <c r="R1462" s="6">
        <v>0</v>
      </c>
      <c r="S1462" s="6">
        <v>0</v>
      </c>
      <c r="T1462" s="6" t="s">
        <v>5873</v>
      </c>
      <c r="U1462" s="6">
        <v>205000000</v>
      </c>
      <c r="V1462" s="6">
        <v>185000000</v>
      </c>
      <c r="W1462" s="6">
        <v>0</v>
      </c>
      <c r="X1462" s="4" t="s">
        <v>5874</v>
      </c>
      <c r="Y1462" s="4">
        <v>36608</v>
      </c>
      <c r="Z1462" s="5" t="s">
        <v>3098</v>
      </c>
      <c r="AA1462" s="5" t="s">
        <v>5875</v>
      </c>
      <c r="AB1462" s="5" t="s">
        <v>5876</v>
      </c>
    </row>
    <row r="1463" spans="1:28" x14ac:dyDescent="0.2">
      <c r="A1463" s="4">
        <v>4836</v>
      </c>
      <c r="B1463" s="4">
        <v>8995</v>
      </c>
      <c r="C1463" s="5" t="s">
        <v>5877</v>
      </c>
      <c r="D1463" s="4">
        <v>14.08</v>
      </c>
      <c r="E1463" s="4">
        <v>26</v>
      </c>
      <c r="F1463" s="4">
        <v>2</v>
      </c>
      <c r="G1463" s="4">
        <v>2</v>
      </c>
      <c r="H1463" s="6">
        <v>35900000</v>
      </c>
      <c r="I1463" s="6">
        <v>36000000</v>
      </c>
      <c r="J1463" s="6">
        <v>31600000</v>
      </c>
      <c r="K1463" s="6">
        <v>25500000</v>
      </c>
      <c r="L1463" s="6">
        <v>15100000</v>
      </c>
      <c r="M1463" s="6">
        <v>14700000</v>
      </c>
      <c r="N1463" s="6">
        <v>22700000</v>
      </c>
      <c r="O1463" s="6">
        <v>27600000</v>
      </c>
      <c r="P1463" s="6">
        <v>0</v>
      </c>
      <c r="Q1463" s="6">
        <v>0</v>
      </c>
      <c r="R1463" s="6">
        <v>0</v>
      </c>
      <c r="S1463" s="6">
        <v>0</v>
      </c>
      <c r="T1463" s="6" t="s">
        <v>5878</v>
      </c>
      <c r="U1463" s="6">
        <v>32200000</v>
      </c>
      <c r="V1463" s="6">
        <v>20000000</v>
      </c>
      <c r="W1463" s="6">
        <v>0</v>
      </c>
      <c r="X1463" s="4" t="s">
        <v>5879</v>
      </c>
      <c r="Y1463" s="4">
        <v>6547</v>
      </c>
      <c r="Z1463" s="5" t="s">
        <v>79</v>
      </c>
      <c r="AA1463" s="5">
        <v>0</v>
      </c>
      <c r="AB1463" s="5" t="s">
        <v>5880</v>
      </c>
    </row>
    <row r="1464" spans="1:28" x14ac:dyDescent="0.2">
      <c r="A1464" s="4">
        <v>4848</v>
      </c>
      <c r="B1464" s="4">
        <v>27716</v>
      </c>
      <c r="C1464" s="5" t="s">
        <v>5881</v>
      </c>
      <c r="D1464" s="4">
        <v>6.44</v>
      </c>
      <c r="E1464" s="4">
        <v>9</v>
      </c>
      <c r="F1464" s="4">
        <v>3</v>
      </c>
      <c r="G1464" s="4">
        <v>3</v>
      </c>
      <c r="H1464" s="6">
        <v>4470000</v>
      </c>
      <c r="I1464" s="6">
        <v>4580000</v>
      </c>
      <c r="J1464" s="6">
        <v>5420000</v>
      </c>
      <c r="K1464" s="6">
        <v>5760000</v>
      </c>
      <c r="L1464" s="6">
        <v>6420000</v>
      </c>
      <c r="M1464" s="6">
        <v>2750000</v>
      </c>
      <c r="N1464" s="6">
        <v>6520000</v>
      </c>
      <c r="O1464" s="6">
        <v>6110000</v>
      </c>
      <c r="P1464" s="6">
        <v>0</v>
      </c>
      <c r="Q1464" s="6">
        <v>37200</v>
      </c>
      <c r="R1464" s="6">
        <v>2650000</v>
      </c>
      <c r="S1464" s="6">
        <v>15200</v>
      </c>
      <c r="T1464" s="6" t="s">
        <v>5882</v>
      </c>
      <c r="U1464" s="6">
        <v>5450000</v>
      </c>
      <c r="V1464" s="6">
        <v>6170000</v>
      </c>
      <c r="W1464" s="6">
        <v>1040000</v>
      </c>
      <c r="X1464" s="4" t="s">
        <v>5883</v>
      </c>
      <c r="Y1464" s="4">
        <v>46649</v>
      </c>
      <c r="Z1464" s="5" t="s">
        <v>79</v>
      </c>
      <c r="AA1464" s="5" t="s">
        <v>447</v>
      </c>
      <c r="AB1464" s="5" t="s">
        <v>5884</v>
      </c>
    </row>
    <row r="1465" spans="1:28" x14ac:dyDescent="0.2">
      <c r="A1465" s="4">
        <v>4870</v>
      </c>
      <c r="B1465" s="4">
        <v>29249</v>
      </c>
      <c r="C1465" s="5" t="s">
        <v>5885</v>
      </c>
      <c r="D1465" s="4">
        <v>0</v>
      </c>
      <c r="E1465" s="4">
        <v>18</v>
      </c>
      <c r="F1465" s="4">
        <v>3</v>
      </c>
      <c r="G1465" s="4">
        <v>3</v>
      </c>
      <c r="H1465" s="6">
        <v>3930000</v>
      </c>
      <c r="I1465" s="6">
        <v>4720000</v>
      </c>
      <c r="J1465" s="6">
        <v>6240000</v>
      </c>
      <c r="K1465" s="6">
        <v>6330000</v>
      </c>
      <c r="L1465" s="6">
        <v>8490000</v>
      </c>
      <c r="M1465" s="6">
        <v>8980000</v>
      </c>
      <c r="N1465" s="6">
        <v>7390000</v>
      </c>
      <c r="O1465" s="6">
        <v>7770000</v>
      </c>
      <c r="P1465" s="6">
        <v>0</v>
      </c>
      <c r="Q1465" s="6">
        <v>256000</v>
      </c>
      <c r="R1465" s="6">
        <v>0</v>
      </c>
      <c r="S1465" s="6">
        <v>0</v>
      </c>
      <c r="T1465" s="6" t="s">
        <v>5886</v>
      </c>
      <c r="U1465" s="6">
        <v>5310000</v>
      </c>
      <c r="V1465" s="6">
        <v>8160000</v>
      </c>
      <c r="W1465" s="6">
        <v>256000</v>
      </c>
      <c r="X1465" s="4" t="s">
        <v>5887</v>
      </c>
      <c r="Y1465" s="4">
        <v>23894</v>
      </c>
      <c r="Z1465" s="5" t="s">
        <v>79</v>
      </c>
      <c r="AA1465" s="5" t="s">
        <v>447</v>
      </c>
      <c r="AB1465" s="5" t="s">
        <v>5888</v>
      </c>
    </row>
    <row r="1466" spans="1:28" x14ac:dyDescent="0.2">
      <c r="A1466" s="4">
        <v>4929</v>
      </c>
      <c r="B1466" s="4">
        <v>59878</v>
      </c>
      <c r="C1466" s="5" t="s">
        <v>5889</v>
      </c>
      <c r="D1466" s="4">
        <v>23.29</v>
      </c>
      <c r="E1466" s="4">
        <v>6</v>
      </c>
      <c r="F1466" s="4">
        <v>2</v>
      </c>
      <c r="G1466" s="4">
        <v>2</v>
      </c>
      <c r="H1466" s="6">
        <v>52500000</v>
      </c>
      <c r="I1466" s="6">
        <v>48600000</v>
      </c>
      <c r="J1466" s="6">
        <v>50700000</v>
      </c>
      <c r="K1466" s="6">
        <v>43000000</v>
      </c>
      <c r="L1466" s="6">
        <v>36500000</v>
      </c>
      <c r="M1466" s="6">
        <v>31300000</v>
      </c>
      <c r="N1466" s="6">
        <v>32300000</v>
      </c>
      <c r="O1466" s="6">
        <v>29500000</v>
      </c>
      <c r="P1466" s="6">
        <v>0</v>
      </c>
      <c r="Q1466" s="6">
        <v>432000</v>
      </c>
      <c r="R1466" s="6">
        <v>238000</v>
      </c>
      <c r="S1466" s="6">
        <v>0</v>
      </c>
      <c r="T1466" s="6" t="s">
        <v>5890</v>
      </c>
      <c r="U1466" s="6">
        <v>48700000</v>
      </c>
      <c r="V1466" s="6">
        <v>32700000</v>
      </c>
      <c r="W1466" s="6">
        <v>335000</v>
      </c>
      <c r="X1466" s="4" t="s">
        <v>4963</v>
      </c>
      <c r="Y1466" s="4">
        <v>41205</v>
      </c>
      <c r="Z1466" s="5" t="s">
        <v>587</v>
      </c>
      <c r="AA1466" s="5" t="s">
        <v>2717</v>
      </c>
      <c r="AB1466" s="5" t="s">
        <v>5891</v>
      </c>
    </row>
    <row r="1467" spans="1:28" x14ac:dyDescent="0.2">
      <c r="A1467" s="4">
        <v>5006</v>
      </c>
      <c r="B1467" s="4">
        <v>8286</v>
      </c>
      <c r="C1467" s="5" t="s">
        <v>5892</v>
      </c>
      <c r="D1467" s="4">
        <v>8.57</v>
      </c>
      <c r="E1467" s="4">
        <v>4</v>
      </c>
      <c r="F1467" s="4">
        <v>2</v>
      </c>
      <c r="G1467" s="4">
        <v>2</v>
      </c>
      <c r="H1467" s="6">
        <v>12100000</v>
      </c>
      <c r="I1467" s="6">
        <v>15000000</v>
      </c>
      <c r="J1467" s="6">
        <v>33300000</v>
      </c>
      <c r="K1467" s="6">
        <v>35100000</v>
      </c>
      <c r="L1467" s="6">
        <v>37600000</v>
      </c>
      <c r="M1467" s="6">
        <v>29400000</v>
      </c>
      <c r="N1467" s="6">
        <v>39800000</v>
      </c>
      <c r="O1467" s="6">
        <v>42200000</v>
      </c>
      <c r="P1467" s="6">
        <v>0</v>
      </c>
      <c r="Q1467" s="6">
        <v>0</v>
      </c>
      <c r="R1467" s="6">
        <v>0</v>
      </c>
      <c r="S1467" s="6">
        <v>0</v>
      </c>
      <c r="T1467" s="6" t="s">
        <v>5893</v>
      </c>
      <c r="U1467" s="6">
        <v>23900000</v>
      </c>
      <c r="V1467" s="6">
        <v>37300000</v>
      </c>
      <c r="W1467" s="6">
        <v>0</v>
      </c>
      <c r="X1467" s="4" t="s">
        <v>5894</v>
      </c>
      <c r="Y1467" s="4">
        <v>43477</v>
      </c>
      <c r="Z1467" s="5" t="s">
        <v>79</v>
      </c>
      <c r="AA1467" s="5" t="s">
        <v>3046</v>
      </c>
      <c r="AB1467" s="5" t="s">
        <v>5895</v>
      </c>
    </row>
    <row r="1468" spans="1:28" x14ac:dyDescent="0.2">
      <c r="A1468" s="4">
        <v>5163</v>
      </c>
      <c r="B1468" s="4">
        <v>32030</v>
      </c>
      <c r="C1468" s="5" t="s">
        <v>5896</v>
      </c>
      <c r="D1468" s="4">
        <v>8.69</v>
      </c>
      <c r="E1468" s="4">
        <v>9</v>
      </c>
      <c r="F1468" s="4">
        <v>2</v>
      </c>
      <c r="G1468" s="4">
        <v>2</v>
      </c>
      <c r="H1468" s="6">
        <v>14400000</v>
      </c>
      <c r="I1468" s="6">
        <v>15500000</v>
      </c>
      <c r="J1468" s="6">
        <v>15400000</v>
      </c>
      <c r="K1468" s="6">
        <v>16200000</v>
      </c>
      <c r="L1468" s="6">
        <v>5930000</v>
      </c>
      <c r="M1468" s="6">
        <v>6180000</v>
      </c>
      <c r="N1468" s="6">
        <v>11600000</v>
      </c>
      <c r="O1468" s="6">
        <v>13700000</v>
      </c>
      <c r="P1468" s="6">
        <v>0</v>
      </c>
      <c r="Q1468" s="6">
        <v>337000</v>
      </c>
      <c r="R1468" s="6">
        <v>0</v>
      </c>
      <c r="S1468" s="6">
        <v>10100</v>
      </c>
      <c r="T1468" s="6" t="s">
        <v>5897</v>
      </c>
      <c r="U1468" s="6">
        <v>15400000</v>
      </c>
      <c r="V1468" s="6">
        <v>9360000</v>
      </c>
      <c r="W1468" s="6">
        <v>348000</v>
      </c>
      <c r="X1468" s="4" t="s">
        <v>5898</v>
      </c>
      <c r="Y1468" s="4">
        <v>28437</v>
      </c>
      <c r="Z1468" s="5" t="s">
        <v>79</v>
      </c>
      <c r="AA1468" s="5" t="s">
        <v>518</v>
      </c>
      <c r="AB1468" s="5" t="s">
        <v>5899</v>
      </c>
    </row>
    <row r="1469" spans="1:28" x14ac:dyDescent="0.2">
      <c r="A1469" s="4">
        <v>5359</v>
      </c>
      <c r="B1469" s="4">
        <v>8079</v>
      </c>
      <c r="C1469" s="5" t="s">
        <v>5900</v>
      </c>
      <c r="D1469" s="4">
        <v>26.81</v>
      </c>
      <c r="E1469" s="4">
        <v>21</v>
      </c>
      <c r="F1469" s="4">
        <v>2</v>
      </c>
      <c r="G1469" s="4">
        <v>2</v>
      </c>
      <c r="H1469" s="6">
        <v>12900000</v>
      </c>
      <c r="I1469" s="6">
        <v>10100000</v>
      </c>
      <c r="J1469" s="6">
        <v>14100000</v>
      </c>
      <c r="K1469" s="6">
        <v>12000000</v>
      </c>
      <c r="L1469" s="6">
        <v>6750000</v>
      </c>
      <c r="M1469" s="6">
        <v>7120000</v>
      </c>
      <c r="N1469" s="6">
        <v>8640000</v>
      </c>
      <c r="O1469" s="6">
        <v>7430000</v>
      </c>
      <c r="P1469" s="6">
        <v>0</v>
      </c>
      <c r="Q1469" s="6">
        <v>0</v>
      </c>
      <c r="R1469" s="6">
        <v>0</v>
      </c>
      <c r="S1469" s="6">
        <v>0</v>
      </c>
      <c r="T1469" s="6" t="s">
        <v>5901</v>
      </c>
      <c r="U1469" s="6">
        <v>12300000</v>
      </c>
      <c r="V1469" s="6">
        <v>7490000</v>
      </c>
      <c r="W1469" s="6">
        <v>0</v>
      </c>
      <c r="X1469" s="4" t="s">
        <v>5902</v>
      </c>
      <c r="Y1469" s="4">
        <v>16224</v>
      </c>
      <c r="Z1469" s="5" t="s">
        <v>79</v>
      </c>
      <c r="AA1469" s="5" t="s">
        <v>447</v>
      </c>
      <c r="AB1469" s="5" t="s">
        <v>5903</v>
      </c>
    </row>
    <row r="1470" spans="1:28" x14ac:dyDescent="0.2">
      <c r="A1470" s="4">
        <v>5419</v>
      </c>
      <c r="B1470" s="4">
        <v>35667</v>
      </c>
      <c r="C1470" s="5" t="s">
        <v>5904</v>
      </c>
      <c r="D1470" s="4">
        <v>44.5</v>
      </c>
      <c r="E1470" s="4">
        <v>7</v>
      </c>
      <c r="F1470" s="4">
        <v>2</v>
      </c>
      <c r="G1470" s="4">
        <v>2</v>
      </c>
      <c r="H1470" s="6">
        <v>57800000</v>
      </c>
      <c r="I1470" s="6">
        <v>60600000</v>
      </c>
      <c r="J1470" s="6">
        <v>54000000</v>
      </c>
      <c r="K1470" s="6">
        <v>61200000</v>
      </c>
      <c r="L1470" s="6">
        <v>17500000</v>
      </c>
      <c r="M1470" s="6">
        <v>16700000</v>
      </c>
      <c r="N1470" s="6">
        <v>12200000</v>
      </c>
      <c r="O1470" s="6">
        <v>12700000</v>
      </c>
      <c r="P1470" s="6">
        <v>0</v>
      </c>
      <c r="Q1470" s="6">
        <v>148000</v>
      </c>
      <c r="R1470" s="6">
        <v>99100</v>
      </c>
      <c r="S1470" s="6">
        <v>176000</v>
      </c>
      <c r="T1470" s="6" t="s">
        <v>5905</v>
      </c>
      <c r="U1470" s="6">
        <v>58400000</v>
      </c>
      <c r="V1470" s="6">
        <v>14800000</v>
      </c>
      <c r="W1470" s="6">
        <v>141000</v>
      </c>
      <c r="X1470" s="4" t="s">
        <v>5906</v>
      </c>
      <c r="Y1470" s="4">
        <v>36530</v>
      </c>
      <c r="Z1470" s="5" t="s">
        <v>79</v>
      </c>
      <c r="AA1470" s="5" t="s">
        <v>1788</v>
      </c>
      <c r="AB1470" s="5" t="s">
        <v>5907</v>
      </c>
    </row>
    <row r="1471" spans="1:28" x14ac:dyDescent="0.2">
      <c r="A1471" s="4">
        <v>5557</v>
      </c>
      <c r="B1471" s="4">
        <v>38124</v>
      </c>
      <c r="C1471" s="5" t="s">
        <v>5908</v>
      </c>
      <c r="D1471" s="4">
        <v>0</v>
      </c>
      <c r="E1471" s="4">
        <v>13</v>
      </c>
      <c r="F1471" s="4">
        <v>2</v>
      </c>
      <c r="G1471" s="4">
        <v>2</v>
      </c>
      <c r="H1471" s="6">
        <v>2880000</v>
      </c>
      <c r="I1471" s="6">
        <v>3240000</v>
      </c>
      <c r="J1471" s="6">
        <v>4530000</v>
      </c>
      <c r="K1471" s="6">
        <v>4550000</v>
      </c>
      <c r="L1471" s="6">
        <v>4920000</v>
      </c>
      <c r="M1471" s="6">
        <v>5610000</v>
      </c>
      <c r="N1471" s="6">
        <v>3940000</v>
      </c>
      <c r="O1471" s="6">
        <v>4460000</v>
      </c>
      <c r="P1471" s="6">
        <v>0</v>
      </c>
      <c r="Q1471" s="6">
        <v>0</v>
      </c>
      <c r="R1471" s="6">
        <v>43600</v>
      </c>
      <c r="S1471" s="6">
        <v>0</v>
      </c>
      <c r="T1471" s="6" t="s">
        <v>5909</v>
      </c>
      <c r="U1471" s="6">
        <v>3800000</v>
      </c>
      <c r="V1471" s="6">
        <v>4730000</v>
      </c>
      <c r="W1471" s="6">
        <v>43600</v>
      </c>
      <c r="X1471" s="4" t="s">
        <v>5910</v>
      </c>
      <c r="Y1471" s="4">
        <v>48767</v>
      </c>
      <c r="Z1471" s="5" t="s">
        <v>79</v>
      </c>
      <c r="AA1471" s="5" t="s">
        <v>447</v>
      </c>
      <c r="AB1471" s="5" t="s">
        <v>5911</v>
      </c>
    </row>
  </sheetData>
  <conditionalFormatting sqref="H1:S147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{F6F0062E-6096-6A49-B332-35AE3BA63797}</x14:id>
        </ext>
      </extLst>
    </cfRule>
  </conditionalFormatting>
  <conditionalFormatting sqref="U1:W147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{E79E9FD3-5CE3-2543-B3F0-286C24653E3D}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F0062E-6096-6A49-B332-35AE3BA637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H1:S1471</xm:sqref>
        </x14:conditionalFormatting>
        <x14:conditionalFormatting xmlns:xm="http://schemas.microsoft.com/office/excel/2006/main">
          <x14:cfRule type="dataBar" id="{E79E9FD3-5CE3-2543-B3F0-286C24653E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U1:W1471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2022-08-08T18:50:46Z</dcterms:created>
  <dcterms:modified xsi:type="dcterms:W3CDTF">2022-08-08T18:51:19Z</dcterms:modified>
</cp:coreProperties>
</file>