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生物信息\TIFY\投稿\投稿材料\返修\返修提交\"/>
    </mc:Choice>
  </mc:AlternateContent>
  <xr:revisionPtr revIDLastSave="0" documentId="13_ncr:1_{71C4F85C-348B-4599-BAF2-5DB249C8CE7F}" xr6:coauthVersionLast="47" xr6:coauthVersionMax="47" xr10:uidLastSave="{00000000-0000-0000-0000-000000000000}"/>
  <bookViews>
    <workbookView xWindow="6" yWindow="6" windowWidth="23028" windowHeight="12228" firstSheet="1" activeTab="1" xr2:uid="{4F425F23-BF02-4200-9874-3A90FA7E9F33}"/>
  </bookViews>
  <sheets>
    <sheet name="Table S1" sheetId="14" r:id="rId1"/>
    <sheet name="Table S2" sheetId="2" r:id="rId2"/>
    <sheet name="Table S3" sheetId="3" r:id="rId3"/>
    <sheet name="Table S4" sheetId="13" r:id="rId4"/>
    <sheet name="Table S5" sheetId="1" r:id="rId5"/>
    <sheet name="Table S6" sheetId="4" r:id="rId6"/>
    <sheet name="Table S7" sheetId="15" r:id="rId7"/>
    <sheet name="Table S8" sheetId="16" r:id="rId8"/>
    <sheet name="Table S9" sheetId="8" r:id="rId9"/>
    <sheet name="Table S10" sheetId="9" r:id="rId10"/>
    <sheet name="Table S11" sheetId="10" r:id="rId11"/>
    <sheet name="Table S12" sheetId="11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<sst xmlns="http://schemas.openxmlformats.org/spreadsheetml/2006/main" count="1887" uniqueCount="688">
  <si>
    <t>TIFY name</t>
    <phoneticPr fontId="3" type="noConversion"/>
  </si>
  <si>
    <t>TIFY protein sequence</t>
    <phoneticPr fontId="3" type="noConversion"/>
  </si>
  <si>
    <t>MeJAZ1</t>
    <phoneticPr fontId="3" type="noConversion"/>
  </si>
  <si>
    <t>Manes.03G042500</t>
  </si>
  <si>
    <t>ATGGCTGGTTCGCCGGAATTCGTTGAGTTTGCTGGACTTAGGGCAGCGAGGTTCCCGGAGAAGTCCGGTTTCTCTCAGACTTGTAGTCTGTTGAGTCAGTACATAAAGGAGAATGGCAGTTTTGGAGATCTCAGTCTTGGGATGACATGCAGCAGTGAAGGAAATGGGACGCCGGAGGTGCGCCAGGCGGCAACAACAATGAATTTGTTTCCAGTAAATGAGAGAATAGATTATGTTTCTAGCAGAAACAGGGCTACTCCTCGGACAAATTTTATATCCATGGATTTGTTCCCTCAACAAGCTGGTTTTGCTCCCTCTGTTCCCAAGGAAGATGTGCAAAAGAGCCTAGACTCGAGTTTTAGCAAGGCTGCGTCTCCAGAGCCTCAAAATGCTCAAATGACTATTTTCTATGGTGGACAAGTAATCGTGTTCAACGATTTTCCCGCTGATAAAGCTAAGGAGGTTATGCTCTTGGCTGGCAAAGGAAGCTCCCAGAGCCTCACCGGGTTTCTTCCTTCAGTTCCAGTCAAAAGTCATCCTGTTTTTGCTCCTAATGTTGCTAAAACCCCAGAATCCATCAGTTCAGTTCCTCCTAGCTCGAATGCTGTTCCTAATTTTGGCAATAATTTAATTCAGGACCGCATGCAACCTCCCACTCAAGCCATTGCTAGTGATCTACCAATTGCAAGGAGAGCATCCCTTCACCGGTTTTTGGAGAAGAGGAAAGATAGGATCACTGCAAGAGCTCCGTATCAAACAATTGGCTTCTCGGGCTCTCCATCGAAGCCAGCTGCAAGCAAGTGGCTGCTCAATCTTGGCCAGTAG</t>
  </si>
  <si>
    <t>MAGSPEFVEFAGLRAARFPEKSGFSQTCSLLSQYIKENGSFGDLSLGMTCSSEGNGTPEVRQAATTMNLFPVNERIDYVSSRNRATPRTNFISMDLFPQQAGFAPSVPKEDVQKSLDSSFSKAASPEPQNAQMTIFYGGQVIVFNDFPADKAKEVMLLAGKGSSQSLTGFLPSVPVKSHPVFAPNVAKTPESISSVPPSSNAVPNFGNNLIQDRMQPPTQAIASDLPIARRASLHRFLEKRKDRITARAPYQTIGFSGSPSKPAASKWLLNLGQ</t>
  </si>
  <si>
    <t>MeJAZ2</t>
  </si>
  <si>
    <t>Manes.03G055200</t>
  </si>
  <si>
    <t>ATGGAGGGTGATTCTGATTCCTTCAAGGAAGTGAAGCCCAAAGCTGGGGAGGAGCAACCTGCTATTAATGGTGCTGATGAGAACATGGGATCTCCCATGGAGACCAATAGCTCCAAGCCTGAGTCAATGGCAACTTCTGGACCAAATGCTACCATCCCTACTTCAGATCAGCTTACTATCTTCTATGGTGGAAGCGTTCTTGTATTTGATGCAATTCCTGCAGCAAAGGTTCGTGAAATTATGCTTATTGCTGCAGCAGCTGGTAAACCTGCTGACATGAAGAAGGCTGTCTCTGTCTCTCCAGCTGGTGGTACACCAGTTCTTACCAGGTCTCCTTCGCTGCAAAGCACTACAAGTGCTTTGCCTTCACCACAACCACAAGCAAAGCTTCATCCAGTTCATCAAGGCTCCTTCCTTTGCAAATTGCAAGCTGAATTACCAATTGCAAGGAGGCATTCTCTTCAGCGATTTTTTGAGAAGCGACGGGACAGGCTCTACAGCAAAAGCCCATATCTCTCTTCAGCAGAGAGGAAAATGGCTGAAACCATAAAACCAGATTTCAGTGCTCAAGTTTCACCAGATGCAGGCTGCTTTGGGAAACCTCTTGCACCAGAAAAAGAAACCCTACCAAAGGTTGCTGCTAGCGTTGCTTAA</t>
  </si>
  <si>
    <t>MEGDSDSFKEVKPKAGEEQPAINGADENMGSPMETNSSKPESMATSGPNATIPTSDQLTIFYGGSVLVFDAIPAAKVREIMLIAAAAGKPADMKKAVSVSPAGGTPVLTRSPSLQSTTSALPSPQPQAKLHPVHQGSFLCKLQAELPIARRHSLQRFFEKRRDRLYSKSPYLSSAERKMAETIKPDFSAQVSPDAGCFGKPLAPEKETLPKVAASVA</t>
  </si>
  <si>
    <t>MeJAZ3</t>
  </si>
  <si>
    <t>Manes.04G147900</t>
  </si>
  <si>
    <t>ATGGCAAACTTGGTTCAGAAATCCGGCAAGGCAGCATCACCGGAGAAATCAAACTTTGCTCAGACATGCAACCGTTTTAGCCAATATTTGAAAGAAAGAGGAAGTTTTGGAGATCTTAGCCTGGGAATAAATGGAAATCTTGAAGCTAAAGCTCCTGAAGCATCTAGACCACCTGCAACAACACTGAATCTACTGTCAAACATTGAAAATTCAGCTGAAGTTTCATCACAAAAAGCTATGCCATTTCCAAACATAAAACCCACGGATTACTTCTCTCAATCTGTGGGTTTTGCTTCTACAAATCCCATCCAAGACTCCATTGCTAAATCTGCAGGTTTGAGGAAATCCTCCAGAGCAGCAGATCCTGGGACTGCCCAACTGACCATATTTTACGCAGGCCAGGTGATAGCTTACGATGATTTTCCTGCTGATAAGGCTAAGGAGATCATGGCCTTAGCAAGCAAAGCAAGCGCCAATACTCAAAATGGCTTCAGTACTGCTGCTTCTACTTCTGCCATTGATAACATTAAGTCCACACTTCAATTGCAACCTCAAGCTATCGGTTCAGGTTTGCCAATTGTTACAAGAGTATCACTTCATCGGTTCTTTGAGAAGAGGAAAGAAAGGGTGGCATCAAAAGCACCGTATCAACTAAACAACCCATCATCATCACCGCCTGCTCGGCCTAGACGTGATGAACAGATTGATCTAGAAGATCAATCATGGCAACAGCTTGAGCTTAAGTTATAG</t>
  </si>
  <si>
    <t>MANLVQKSGKAASPEKSNFAQTCNRFSQYLKERGSFGDLSLGINGNLEAKAPEASRPPATTLNLLSNIENSAEVSSQKAMPFPNIKPTDYFSQSVGFASTNPIQDSIAKSAGLRKSSRAADPGTAQLTIFYAGQVIAYDDFPADKAKEIMALASKASANTQNGFSTAASTSAIDNIKSTLQLQPQAIGSGLPIVTRVSLHRFFEKRKERVASKAPYQLNNPSSSPPARPRRDEQIDLEDQSWQQLELKL</t>
  </si>
  <si>
    <t>MeJAZ4</t>
  </si>
  <si>
    <t>Manes.06G004000</t>
  </si>
  <si>
    <t>ATGATGGAGAGGGATTTTCTTGGTCTGGGCTCGAAAAACTTTCCGGTTACTGTGAAAGAGGAGGTCACAGTCACTGATGGCTATAAGGAATCGGTTCCAATGAGAGGTTCAGCAATGCAGTGGTCTTTCTCAAACAAGGTTTCTGCCATTCCTCAAATTTTGTCATTTAAGTCTGGTGTGGAAGAAAAGCCAAGAAAGCCTACTCATGATCGCATAGCTTCCTCTGGTTTTATTCCCATTTCAACTGCTGATGCTTTTGATTCTAACCACAAGTCATATAATAGCATGGTTCAGAAAAATATGACCCTTGATAAACAAGGCGCAAGACAATACACAATGACTGCATATGCTGCGCAACATGTTGATTCGCACCTGTTCCATCACTCCCAGCAAACGAGGATATTCCCAGTCACCAACCATCAAAATCAAACAATTACCATTTCTCTGAGCAATCCTGTTTTGCAGTCCCATCTTGCTTCCGTTGGGAACAATGTGGGTGGTAATTCAATGAACTCACAATCTCTTGCAGGAGTTCCAAGCATAAGCCCTGTTTCTCTTCATCCCACTCCAAGTTCTATTGTTGGTACCACTAATCTTAGAAATGGTCCAAAACCCTCTGGGACTCCTGCTCAATTGACCATATTTTATGGTGGTTCTGTGTGTGTTTATGATGATGTTTCTCCTGAGAAGGCTCAGGCCATTATGCTATTGGCAGGAAATGGGTCTTCAATAACTCAGAATAAGGCAGTCTCCTCAGCTCAAGTGCAGGCACCAATCCGTAGCCCTTCTGCTGGTGATGGTTTTATTGTGAACAGAATCTATGCTTCAGCTCCATGCTTAGGCCTTCCAAGCCCCATTTCTGTGACCTCAAGTAGTGCCAACGATTTGGCAACAGGTAAACCAGTTGGAGCATTAGTGTCCGCAAATAACCATATTGAAAGCACAAAGACAGTTAGTTCAGTAGGATCTGGTTCTGCAACTATGATTCCAGCAGTGGCTGTACCTCAGGCTCGTAAAGCATCATTGGCTCGGTTTCTAGAGAAGCGCAAGGAAAGGGTGATGAATACATTGCCATACAACGTGAGCAAGAAATCTCCAGACTGCAGTAGTGCCACTCAATGTGATAGTGTGAGTTATTCCATCAATTCTCTATCTTCTCCCAGCCATCAATAA</t>
  </si>
  <si>
    <t>MMERDFLGLGSKNFPVTVKEEVTVTDGYKESVPMRGSAMQWSFSNKVSAIPQILSFKSGVEEKPRKPTHDRIASSGFIPISTADAFDSNHKSYNSMVQKNMTLDKQGARQYTMTAYAAQHVDSHLFHHSQQTRIFPVTNHQNQTITISLSNPVLQSHLASVGNNVGGNSMNSQSLAGVPSISPVSLHPTPSSIVGTTNLRNGPKPSGTPAQLTIFYGGSVCVYDDVSPEKAQAIMLLAGNGSSITQNKAVSSAQVQAPIRSPSAGDGFIVNRIYASAPCLGLPSPISVTSSSANDLATGKPVGALVSANNHIESTKTVSSVGSGSATMIPAVAVPQARKASLARFLEKRKERVMNTLPYNVSKKSPDCSSATQCDSVSYSINSLSSPSHQ</t>
  </si>
  <si>
    <t>MeJAZ5</t>
  </si>
  <si>
    <t>Manes.07G023500</t>
  </si>
  <si>
    <t>ATGGATTTCTTGGTGAAGAAAGAACAGCCGATTGGTTTAGAAGATGAGAATGATAATGATCCATTGGTGATGGCTTCTTGTTTGGATTTCAAAGTAGCGGCCTTGAAGAAGAAGAAGAAGCAGAAGAAAATGTGTTTTGATCATCATGAGTTAACAGACGACAGGTCGTCTCAAATACTCTCCATGTTTAGGAAATATCTTTACTCCAAAACTCAAAACGATGTCGTTGGAAAAACCAATATGGAAGAATCAGAAGCCATCAAGCTGAAGCATGCAGCTAGATTTACGCCACGCCAAGCTTCTCTCCTTGAACAGAAGTTGCTTCGTGGAATTAGGAAGGAAGAAAAGCAATCAGAATTTGATGGCAAGTCTTCAGCGGCACAACTCACAATATTCTACGCAGGAACTATCAATGTGTATAACAATGTTCCTGCTCACAAGGCACAAGCCATTATGCTGCTTGCTGGTGAAAGCTCTACGTCAAAACCTGCTTCTGTAGAACTGCCAGCAAAAATGGAAACTAATGGAATCTCTTCATCGGTCAATCTAACATCAGTCTGCAAGTTACAAGCAGACCTTCCAATTGCAAGGAAGCTCTCACTCCAACATTTTCTTGAAAAACGTCGCTGCAGGATAATAAGCAAATCTCCATATTCCAGTCCAGCTACTCCTAGGGCAGAAGAAAATAGTGAGGAAACTAAGCCAAGAGCAGACGGTGATGATTCAAATGCAGTTCATGGCAGCATCTCTCTTTCACCATTCCCTTCACGTTTAGGCTACTTCTTCCCTGTATCCGCTAACAAAGATCTTTGA</t>
  </si>
  <si>
    <t>MDFLVKKEQPIGLEDENDNDPLVMASCLDFKVAALKKKKKQKKMCFDHHELTDDRSSQILSMFRKYLYSKTQNDVVGKTNMEESEAIKLKHAARFTPRQASLLEQKLLRGIRKEEKQSEFDGKSSAAQLTIFYAGTINVYNNVPAHKAQAIMLLAGESSTSKPASVELPAKMETNGISSSVNLTSVCKLQADLPIARKLSLQHFLEKRRCRIISKSPYSSPATPRAEENSEETKPRADGDDSNAVHGSISLSPFPSRLGYFFPVSANKDL</t>
  </si>
  <si>
    <t>MeJAZ6</t>
  </si>
  <si>
    <t>Manes.08G102800</t>
  </si>
  <si>
    <t>ATGTCCAGAGCAACAGTCGAGCTCGATTTCTTTGGCATGGAGAAACAGATCTCCGCTGAGCCTCGCTTCCCTAAGTTCCTTAATCGCCAGAGGAGCTTTCGAGATATCCAGAGCGCCATTTCAAAAATCAATCCTCAGGTTCTCAAGTCTGTCATTGCCTCTGGTTCTGCAAATCTCCAGAATCCTGAAAATGGCTATCAGTGCGATTCAAAAAAGTTATTTTCGGTGCCTTCCACTCCTAAAGAAGAACAGACTCCATTTCCCCATTTACCGGTCTATTCTCCTCTTCAGAGGCCTGCTGTGGAGAATCCTACTGAAACTGCTCCTTTGACGATTTTCTACAATGGAACCGTGGCGGTTTTCGATGTTCCTCGAGATACGGCGGAGTCTATTTTGAAACTTGTCGAAAATGGTTTCTCCAAATCTGTCGAATCAACCAATCAACAAGAAGTGCTGAAGAATACTCTTGATGGAGCAGATCTGCCGATTGCTAGGAGAAAGTCGTTGCAGAGATTTCTGGAGAAACGCAAGGAAAGGTTGACTTCCCTATCACCTTATGCTTGCCCACCTGATTGTCGTTTATAA</t>
  </si>
  <si>
    <t>MSRATVELDFFGMEKQISAEPRFPKFLNRQRSFRDIQSAISKINPQVLKSVIASGSANLQNPENGYQCDSKKLFSVPSTPKEEQTPFPHLPVYSPLQRPAVENPTETAPLTIFYNGTVAVFDVPRDTAESILKLVENGFSKSVESTNQQEVLKNTLDGADLPIARRKSLQRFLEKRKERLTSLSPYACPPDCR</t>
  </si>
  <si>
    <t>MeJAZ7</t>
  </si>
  <si>
    <t>Manes.09G186200</t>
  </si>
  <si>
    <t>ATGTCCAGAGCAACTGTCGAGCTCGATTTCTTTGGCATGGAGAAACAGATCTCTGCTAACTCTCGTTTCCCTAAAATCCTTCCTCGCCAAAGGAGCTTTCGAGATATTCAGAGCGCCATTTCAAAAATCAATCCTGAGCTTCTCAAGTCTGTGATTGCCTCTGGTTCTGCCAATCAGCGGACTCCTGAAAATGGCTATCAGTTGGATTCAATAAAGTTGTGTTCGGTGCCTTCTACCCCTAAACAAGAACTCACTCCATTTCGCCCTTTACCTGTCTATTCTCCTCTTCAAAGGCCTGCCTTCGAGAGTACTCCGGAAACGGCTCCTTTGACGATCTTCTACAACGGAACCGTTGCGGTTTTCGATGTTCCTCGAGATAAGGCGGAAACCATTTTGAAGCTTGCCGAAAATGGACTCTCCAAGTCTGTTGAATCAACCAATGAAAAACAGCTGCTGCATACTCTTGATGGAGATCTGCCAATTGCCAGGAGAAAATCTTTGCAGAGGTTTCTAGAGAAACGCAAGGAGAGGTTGACTTTGGCATTCCCTCATGCATCCTCATCTATTTGTCGTTTATTGAACAAAGCAGAAGTGGGAAGACCGTGA</t>
  </si>
  <si>
    <t>MSRATVELDFFGMEKQISANSRFPKILPRQRSFRDIQSAISKINPELLKSVIASGSANQRTPENGYQLDSIKLCSVPSTPKQELTPFRPLPVYSPLQRPAFESTPETAPLTIFYNGTVAVFDVPRDKAETILKLAENGLSKSVESTNEKQLLHTLDGDLPIARRKSLQRFLEKRKERLTLAFPHASSSICRLLNKAEVGR</t>
  </si>
  <si>
    <t>MeJAZ8</t>
  </si>
  <si>
    <t>Manes.11G016700</t>
    <phoneticPr fontId="3" type="noConversion"/>
  </si>
  <si>
    <t>ATGGCGAATTTGCCCCAGAAATCCTCCGGCAACGGCAAGTCGGTACCGGAGAAATCAAACTTTGCTCAGACATGCAATCTTTTGAGCCAGTATATGAAGGAAAGAGTAAGCTTTGGAGATCTTAGCCTCGGAATTAATGGAAAGCCTGAATCTAAAGGTCCTGAAGCATCCAGACCACCAGCAACAACACTGAATCTCCTGACCAACATCGAAAATCCAGCTGAGACTTCAAGACAAAACTCTGTCCCATCTGCAAATATAAAACCCAAGGAATTTTTCCCACAATTTGTAGCTTCTGCTTCTCCAAATCCCACTGAAGATGACTCCACTGTTAACAAGCCTGCTGATTTGAGGAAATCATCGAAAGCAGATCCTGGAACTGCCCAGCTGACAATATTTTACGCCGGCCAGGTGATAGTGTATGAGGATTTTGCTGCTGATAAAGCTAAAGAGATCATGGCTTTAGCAAGCAAAGGAAGCTCCAGTTCTAAAAATGGCTGCACTGTTTCCACTTCTGCTGTGGATAAATCTAATAATTTCACTGATCCCTCCAATAACAATGCTCCACGAGGAATTCAATTGCATCCTCAAGCTAATGGTTCAGATCTGCCAATTGCTAGAAGAGCTTCACTCCATAGGTTCTTAGAGAAGAGGAAAGATAGGGTAGCATCAAAAGCACCATATCAAGTAAACAACCCATCATCACCTGCTCGTCCTACACCTGATGATGAAAGCAATCCCTTTATTATTGATCTAGAAGCTCAATCATCGAAACAGTTTGATCTTAACTTATAG</t>
  </si>
  <si>
    <t>MANLPQKSSGNGKSVPEKSNFAQTCNLLSQYMKERVSFGDLSLGINGKPESKGPEASRPPATTLNLLTNIENPAETSRQNSVPSANIKPKEFFPQFVASASPNPTEDDSTVNKPADLRKSSKADPGTAQLTIFYAGQVIVYEDFAADKAKEIMALASKGSSSSKNGCTVSTSAVDKSNNFTDPSNNNAPRGIQLHPQANGSDLPIARRASLHRFLEKRKDRVASKAPYQVNNPSSPARPTPDDESNPFIIDLEAQSSKQFDLNL</t>
  </si>
  <si>
    <t>MeJAZ9</t>
  </si>
  <si>
    <t>Manes.14G172400</t>
  </si>
  <si>
    <t>ATGGAGAGAGATTTTCTGGGTCTTGGTTTGAAAAATGTCCAGGTTACGGTGAAAAAGGAGGTAGCTGATGGCTATAAGGATTCGGTTCCAATGAGAGGTTCAACAATGCAGTTGTCTTTCTCAAACAAGGTTTCTGCCATTCCTCAGTTTTTGTCCTTTAAGTCTGGTGTGGAAGAAAAGCCAAGAAAGACGACTCATGATCACATATCCTCTGGTTTTAGTCCCATTTCTACTGCCGATGCTTTTGATTCTAATCAGAACCCATATTCTTGCATGATTCATAAGAATATGATTCCTGATAAACAAGGAGCAAAACATTATGCAGTGCAACACTTTGATGCATATCCAGTTCATCGCCCCCAGCAAATGAGGATATTCCCAGTTTCCAACCATAGTCAAACAATTACTGCTTGCCATTTTGCTTCCTCTGGGCAAAATGTGGGTGATAATTCCTTGAACTCGCAATCTGTTGGACGAGTTCCAATCATAAGCTCAGTATCTGTTCATCCCACTCCAAGCTCCATTGTGCGTACCACCGAACTTAGAAATGTATCAAAGTCTTCTGTGGCTACTGCTCAATTGACCATATTCTATGCTGGTTCTGTGTGTGTTTATGATGATATTTGTCCCGAGAAGGCTCAGGCTATTATGCTGTTAGCTGGACATGGGTCTTCAGTAACTCAGGATAAAACAGTTTCCCCGGCTCAAGTGCAGGCACCAATCCAGGGGCCTTCTGCTTATGTAGGGAACAAAACCCATACATGCTCAGGTCTTCCAAGCCCCATTGCTGTTACCTCTACTAGCAATAATGAATTGGCAACAGTAAAGTTAATGGGACCTTTAGCTTCCACAAATAACTCAACAGAACCACCAAAGACAGTTGGTTCAAGTTCTGCAACTCTGATTCCAACAGTGGCTGCACCTCAGGCTCGTAAAGCATCATTGGCTCGGTTTCTGGAGAAGCGCAAGGAAAGAGTGATGAATGCATCGCCATACAATGCAAGCTAG</t>
  </si>
  <si>
    <t>MERDFLGLGLKNVQVTVKKEVADGYKDSVPMRGSTMQLSFSNKVSAIPQFLSFKSGVEEKPRKTTHDHISSGFSPISTADAFDSNQNPYSCMIHKNMIPDKQGAKHYAVQHFDAYPVHRPQQMRIFPVSNHSQTITACHFASSGQNVGDNSLNSQSVGRVPIISSVSVHPTPSSIVRTTELRNVSKSSVATAQLTIFYAGSVCVYDDICPEKAQAIMLLAGHGSSVTQDKTVSPAQVQAPIQGPSAYVGNKTHTCSGLPSPIAVTSTSNNELATVKLMGPLASTNNSTEPPKTVGSSSATLIPTVAAPQARKASLARFLEKRKERVMNASPYNAS</t>
  </si>
  <si>
    <t>MeJAZ10</t>
  </si>
  <si>
    <t>Manes.15G122700</t>
  </si>
  <si>
    <t>ATGAGGAGGAACTGCAACCTTGAACTCCGCCTATTCCCCACTTCCGATCAAGACCACCACCGCATAACGGAGGAATATTCAAAAGAACAGCAGCAACAGCAGATAACAATATTCTACAATGGAAATGTTTGCGCTGGAGATGTTACGGAGCAACAGGCGAGAGCTATTCTGATGTTGGCAAGACAAGAAACGGAAGCTAAAATGAGAATAAACTCAAGTGGATCTTCGTCTTCCTCGTCGACCTCGTCATCAGAACAAATTGTATCGCCAACAGTGGCATCTCCTCCGCCGGTTTATAGCCCCAACATGAAGATATCACTGCAAAGGTTCCTTGAGAAGAGAAATCATCGGATTCAAACAACTTACCCCTACAACATTAACCGACGGCCTCATATGTGCAGGGTCGACCACTGA</t>
  </si>
  <si>
    <t>MRRNCNLELRLFPTSDQDHHRITEEYSKEQQQQQITIFYNGNVCAGDVTEQQARAILMLARQETEAKMRINSSGSSSSSSTSSSEQIVSPTVASPPPVYSPNMKISLQRFLEKRNHRIQTTYPYNINRRPHMCRVDH</t>
  </si>
  <si>
    <t>MeJAZ11</t>
  </si>
  <si>
    <t>Manes.15G122900</t>
  </si>
  <si>
    <t>ATGAGACGAAACTGCAACCTTGAACTCCGCCTTTTTCCCTTCTCCGATCCCGACTACCATCCGCCGATACTGGAGAAGGAGAGTAAAAATGAGCAAAGCCCACAGCAAAATCAACAGCTTACTATTTTCTACAATGGAACGGTTTGCGCTTGTGATGTTACGGAGCTCCAAGCGAGAGCCATTCTATTCCTAGCAAGTAGAGAAATGGAAGAAAAACAGAGAACCCCAACCCCAACTCCGACGCCGACTCCAAGTGGGTCAGAAGTAGCTTCTCCAAATTTGCCATCTCAACTGTGTAGCCCTATAGCTGCTGGTCTTTCGATGAAGAGATCCATCCAACGTTTCCTCCAGAAGAGGAAGCATAGGGTCCAAGAAAATTCTCCTTACAATCATTAA</t>
  </si>
  <si>
    <t>MRRNCNLELRLFPFSDPDYHPPILEKESKNEQSPQQNQQLTIFYNGTVCACDVTELQARAILFLASREMEEKQRTPTPTPTPTPSGSEVASPNLPSQLCSPIAAGLSMKRSIQRFLQKRKHRVQENSPYNH</t>
  </si>
  <si>
    <t>MeJAZ12</t>
  </si>
  <si>
    <t>Manes.15G133000</t>
  </si>
  <si>
    <t>ATGGAGAGAGACTTTATGGGTCTGAACTTAAAAGAACCATTGCCTCTTGTTAAGGAAGAGGTTAATTCTGATGGATACAAAGAGATAGGATTTAATAAGGGTTCAGGGATACACTGGCCTTTCTCCAACAAGGTCTCTGCCCTTCCTCATTTGAATTCTTTCAAGGCTTCCCAAGAAGATAAGGCCAAAAGGCTTGTATCTGATTCCTCATTGTCTCCTGGATTCTTGTCCATCTCAACTGCTGATGCATTTGATTCTAAGCAAAAGCAATTTATGGCTGAAACCCAGAAATCGTTCAATCACGACAGGCAAAGTGGGAGTCATTTTACTTTGACTGCTTATCCTGTGCAACATGGTGTGCATTCTATGCATCATCCTCATGACATGAAGATGTTTCCATTCTCCAACTATGCAAGTTCAATTTCCATGAGCAACCCTTTCTTCAAGAATTATCAAGCCACCTCTGGTCAGAATATTGCTGGTGCTACACTGAACCCTCAATTACTTGGAGGAATTCCTGTCGTAAGTCCACAAACAAATCTTCCTACTGTTGGCTTTGTGACTGGGATGACAGAATCATGCGTTAAAGCTTCTCGGTCTCCTCCTCAAATGACCATCTTTTATGCTGGCACAGTGAATGTGTATGATGATGTATCACCTGAGAAGGTCCAGGCTATCATGTTCTTGGCTGGAAATGGATCTTCTATCTCCTCTAACATGGCACAGTCGAACATCCAAGTGCAGACACCAAGCTCAAAGCCTATAGCAACTGATGTTAGTCCTGTGAACCTCAGTGTAACCATACCCCCTTGCTCCCGTCTCTCAAGCCCTGTATCTTTTTCTTCACAAACTGGTGCTCAGTCTGGGAGTGGGTCCACTAGTACTGAAGAAATAATGGCAGCTAAAAACACTGGAGTTGCAACCACTCCTGTCAGTAAACTAGAAACTCCAAAAATTTCAAGTGCAATGGGAACTGTTACTGCGACATCCATGATGCCATCTGCAGTTCCCCAGGCTCGTAAGGCATCATTGGCTCGGTTCTTGGAGAAGCGCAAGGAGAGGATGATGATTTCAGCACCATACAACCTTGGCAAGAAATCTGCCGAATCTGCTATCCAGAATCCAGTGATGGTCTCTTCTGCAACCTCTGCAGTGGGAACCTGTTATCTCCCAGCAAGCAAGGAGGGTAACGACAACAAACAAGTTAGAGGGAATCATTGCAATTGA</t>
  </si>
  <si>
    <t>MERDFMGLNLKEPLPLVKEEVNSDGYKEIGFNKGSGIHWPFSNKVSALPHLNSFKASQEDKAKRLVSDSSLSPGFLSISTADAFDSKQKQFMAETQKSFNHDRQSGSHFTLTAYPVQHGVHSMHHPHDMKMFPFSNYASSISMSNPFFKNYQATSGQNIAGATLNPQLLGGIPVVSPQTNLPTVGFVTGMTESCVKASRSPPQMTIFYAGTVNVYDDVSPEKVQAIMFLAGNGSSISSNMAQSNIQVQTPSSKPIATDVSPVNLSVTIPPCSRLSSPVSFSSQTGAQSGSGSTSTEEIMAAKNTGVATTPVSKLETPKISSAMGTVTATSMMPSAVPQARKASLARFLEKRKERMMISAPYNLGKKSAESAIQNPVMVSSATSAVGTCYLPASKEGNDNKQVRGNHCN</t>
  </si>
  <si>
    <t>MeJAZ13</t>
  </si>
  <si>
    <t>Manes.16G088300</t>
  </si>
  <si>
    <t>ATGGAGGCTGAAGCTGATTCCTACAATGAAGTGAAGCCCAAAGCTGGGGATTGCCAAGAGGTTTCCATTAATAAGAGTGTCATGGATGCTGCTACCGGCGCTGATGGGGACACTGGATCTCTCCTTCTTCTCCGAACCAACAGCTCCAGGCCTACTGCTATGGCAACATCTGGACCAAATGCTGCAGTCCCTGCCTCAGATCAACTTACCATCTTCTATGGTGGAAGTGTTCTTGTATTTGATGCAATTCCTGCAGAAACGGCTCGTGAAATTATGCTTATTGCAGCCGCAGCAGCAGCTGCTGTTAAACCTGCTGAGGTGAAGAAGACTGTTTCTGGCTCTCCAGCTGGTGGAACGCCAGTTCTTACCAGGTCTCCTTCACTACAAAGTGCTACAAGTGCTTTGGCTTCACCAAGAGCCCAGCCCTATCCAGTGCATCAAGGTTCCTCCCTTTGCAAATTGCAAGCTGAATTACCAATTGCAAGGAGACATTCTCTTCAGCGATTTTTTGAGAAGCGACGTGACAGACTGTGCAGCAAAAGCCCATATCCCACTCCACCAGCAACCAAAATGGCTGAAACCACAAAACCTGATTTCAGTGCTGAAGTTTCACCAGATGCAGGCTGCTTGGGGAAACCTCTTGCACCAGAAAAAGAAATTCAACCAAAGGTTGCTGCCAATGTAGCGTAA</t>
  </si>
  <si>
    <t>MEAEADSYNEVKPKAGDCQEVSINKSVMDAATGADGDTGSLLLLRTNSSRPTAMATSGPNAAVPASDQLTIFYGGSVLVFDAIPAETAREIMLIAAAAAAAVKPAEVKKTVSGSPAGGTPVLTRSPSLQSATSALASPRAQPYPVHQGSSLCKLQAELPIARRHSLQRFFEKRRDRLCSKSPYPTPPATKMAETTKPDFSAEVSPDAGCLGKPLAPEKEIQPKVAANVA</t>
  </si>
  <si>
    <t>MeJAZ14</t>
  </si>
  <si>
    <t>Manes.16G093500</t>
  </si>
  <si>
    <t>ATGGCTGGCTCGCCGGAATTCGTTGAGTTTGCTGCCCGGAAGGCGTCCAGTTTTTCGCAGACGTGTAGTCTGTTGAGTCAATACATCAAGGAGAAAGGTAGTCTTGGAGATCTCAGCCTTGGGATGCCATGCAGCGGTGAAGGAAATGGAAATGGCACACCAGAGTTGCGTCAGGCGTCAACAACCATGAATTTGTTTCCAATGAATGAGAAACAAGTTGATGTTTGCAGCAGAAACATGGCTACTGCTCGGACTAATGTTAGATCCATGGATTTGTTCCCTCAACAAGCTGGCTTTGCTCCTTCTGCTCCCAAGGAAGATGTGCAGAAGAGTCTTGACTCGAGTATCAACAAGGCTGCAACCCCAGAGCCTCAAACTGCTCCAATGACTATTTTCTATGCTGGACAAGTAATCGTGTTCAATGATTTTCCAGCTGATAAAGCTAAGGAGGTCATGCTCTTAGCTAGCAAGGGAAGCTCCCAGAGCCTCACGGGGTTTCCTTCTGATTCTGTCAAGAGTCATCCTGAGGGTGACCCTAATGTTGTTAAAGCTCCTGTTGAATCCACCAATCCAGTTCCTCCTAGCTCGAATGCTATTCCTAATTTTGGCAATAACTTGATTCAGGAGCGTGTGCAACCTCCTTCTCGATCCATTGGAAGTGATCTACCCATTGCAAGGAGAGCTTCCCTTCACCGGTTCTTGGAGAAGAGGAAAGACAGGATCACTGCAAGTGCAAGAGCTCCTTATCAAACAGTTGGTTTATCAGCCTCTTCATCAAAACCAGCTGAAAGCAAGTCATGGCTAGGCCTGGCTGGTCAATCTTTGCAGTAG</t>
  </si>
  <si>
    <t>MAGSPEFVEFAARKASSFSQTCSLLSQYIKEKGSLGDLSLGMPCSGEGNGNGTPELRQASTTMNLFPMNEKQVDVCSRNMATARTNVRSMDLFPQQAGFAPSAPKEDVQKSLDSSINKAATPEPQTAPMTIFYAGQVIVFNDFPADKAKEVMLLASKGSSQSLTGFPSDSVKSHPEGDPNVVKAPVESTNPVPPSSNAIPNFGNNLIQERVQPPSRSIGSDLPIARRASLHRFLEKRKDRITASARAPYQTVGLSASSSKPAESKSWLGLAGQSLQ</t>
  </si>
  <si>
    <t>MeJAZ15</t>
  </si>
  <si>
    <t>Manes.17G071600</t>
  </si>
  <si>
    <t>ATGAACTGCAATCTCGAGCTCCGCCTCTTTCCCACCTCCGATGAAGACCACAGCCATCCTCAAACAGAGAGTTATTCAAACGATCAAGAACCACCGCAGCAGCAGCAGCAGCAGCAAAAGCCACAGAAGCTAACGATATTCTACAATGGAACAGTCTGTGTTTGCGATGCTACAGAGCTTCAGGCGAAAGCCATTCTGATGTTGGCTAGCCGAGAAATGGAGGATAATAAAATAAGAAAATTTTCAAGTGGACCTTCTTCATCTTCATCGTCGTCGGGAAAACCTGTATCGCCAATTCGGACATCACCTCCGCCGGTCTATAGCTCTAAAAACAATACTGCCTTGTCGATGAAGAGATCACTCCAAAGGTTCCTTCAAAAGAGAAATAATCGGATGCAAGCAACTTACCCCTACAACATGAATCGGCGGCCGCAAGCGTGCAGGCTCAATCTCCATTGA</t>
  </si>
  <si>
    <t>MNCNLELRLFPTSDEDHSHPQTESYSNDQEPPQQQQQQQKPQKLTIFYNGTVCVCDATELQAKAILMLASREMEDNKIRKFSSGPSSSSSSSGKPVSPIRTSPPPVYSSKNNTALSMKRSLQRFLQKRNNRMQATYPYNMNRRPQACRLNLH</t>
  </si>
  <si>
    <t>MeJAZ16</t>
  </si>
  <si>
    <t>Manes.17G082100</t>
  </si>
  <si>
    <t>ATGGAGAGAGATTTTATGGGTCTGAACTCAAAGGAATCATCGGCGGTGGTTAAGGAAGAGGTTAATTCTGATGGGTACAAAGAGATTGGATTTAGCAAGGGTTCAGGGGTACACTGGCCCTTCTCCAACAAGATCTCTGCCCTTCCTCATTTGAACTCTGTCAAGGTTGCTCAAGAAGATAAGATTGAAAGGGTTTTAACTGATTCCTCTGTATCTCCTGGATTTTTATCCATCTCAACTGCAGATTCATTTGATCATAACCAGAAACAGTCTATGGCTGAAACCCCGACATCGAATCACGATAGGCAAAGTGGGACTCATTTTACATTTACTGCTTATCCTGTGCAACATGATGTGCATTCTGTGCATCATCCTTATGACATGAAGATGTTTCCATTCTCCAACCATGCAACTTCAATTTCCCTAAGCAACCCTTTCTTCAAGAATTACTATGCCACCTCTGGTAAGAATACTGCTGGTGCCGTTGCAAAGCCAGAATTTGGAGGATTTCCTGTTACAACACCACAAACAATTATTCCTACTATTGGCTCTGTTAGTGGGATGAGCGAATCATGTGTGAAAGCCTCTGGTTCTCCTGCTCAACTGACCATCTTTTATGCTGGCACAGTGAATGTGTATGATGATATATCACCTGAGAAGGCCCAGGCTATCATGTTCATGGCTGGAAAGAGCTCTTCTATTGCATGTAACATGTTACAGTCCAAATGTCAAGTCCAGCCACCAAGCTCAAAGTCAATAGCCACTGATGTTAGTCCTGCAAAACACGGTGCAACTACACCACCTTGCTCCCGTCTCTCAAGCCCTTTATCTGTTTCTTCACAAACTGGTGCTCAGTCGGGGAGTGGATCTACTAGCACTGAAGAAATTGTGGCAACTAAGACCACTGAGGTTGCAACAACTCCTGTTAGTAAATTGGACACTCAAAAACTTACAAGTGCAATAGGATCTGTTGCTGCAACAACCTTGATGCCATCTGCAGTGCCCCAGGCCAGAAAGGCATCCTTGGCTCGGTTTTTGGAGAAGCGGAAGGAGAGGGCCATGAGTGCAGCACCATACAACCTTGGCAAGAAATCTCCGGAGTCTGCTATCCAGAATCCAATGGAATGA</t>
  </si>
  <si>
    <t>MERDFMGLNSKESSAVVKEEVNSDGYKEIGFSKGSGVHWPFSNKISALPHLNSVKVAQEDKIERVLTDSSVSPGFLSISTADSFDHNQKQSMAETPTSNHDRQSGTHFTFTAYPVQHDVHSVHHPYDMKMFPFSNHATSISLSNPFFKNYYATSGKNTAGAVAKPEFGGFPVTTPQTIIPTIGSVSGMSESCVKASGSPAQLTIFYAGTVNVYDDISPEKAQAIMFMAGKSSSIACNMLQSKCQVQPPSSKSIATDVSPAKHGATTPPCSRLSSPLSVSSQTGAQSGSGSTSTEEIVATKTTEVATTPVSKLDTQKLTSAIGSVAATTLMPSAVPQARKASLARFLEKRKERAMSAAPYNLGKKSPESAIQNPME</t>
  </si>
  <si>
    <t>MePPD1</t>
    <phoneticPr fontId="3" type="noConversion"/>
  </si>
  <si>
    <t>Manes.03G173500</t>
  </si>
  <si>
    <t>ATGGACGCCGGCGTCACGTCATTCCGGTCGATACTCGAGAAACCCCTCACTCAGCTCACTGAAGAAGACATTTCTCAGCTCACTCGCGAGGATTGCCGCAAATACCTCAAGGAAAAAGGAATGCGGAGACCTTCCTGGAACAAATCACAAGCGATCCAGCAAGTAATCTCCCTCAAAGCTCTTCTTGAACCTAGTGAAGATTCCGGTGCCGGTGCTCTGAGAAAAATCTTGGTTTCCAAACCACCGGCTACTTCAAATTCGGTTCATTCAATTAAGGAGCCCAGTGATACCAATAACAACGCGATTTCGGGGTCTGCAGATGAGACTGCTCCGAGTCGGCAAAACGACTCTCCAAAAGCTACTCCTCCAGGGCCGTTAGATTCCCAACCGGGAGAGACCGATAATAAAGACAGTGCCACCAGATGTAATGATGCAGCAGATGGATTGGTTGGGCAAATGACAATTTTCTATTGTGGAAAGGTGAATGTGTATGATGGAATCCCTCCTGATAAGGCCCAGACAATCATGCATCTTGCAGCAAGTCGAATTCAATTACCTCTGGATGATCCAACTCGTAGACCTGCATTTTCATTTCCATGTCATTTTCAGATCCCAAGTGACAAACATGGTTTTATTCCTCCGAATGCTGCAGTCTTTCAATCTACTCAAACAGAAAAGATGAAAGAATACTCTCATCCGTGTAAGGACAAAGCAAACATATCTCTTGAACCTGATGTAGAGGGTCAAGCAAACAGAAGAGTGTCATTGCAGAGATATCTGGAGAAGAAAAAAGATAGGGGAAGATTTAAGGGCAGGAAAAATACAGGGCCCACTTCTTCTAGCTTGGAGGTGTATTTGAACCATCATGTGAGGATGCATACCTCAAGTGAACAAACAACCAGGAGCAGCACAAGCTCTCCATCCCAGCCTGGAGTACCACCTACCTTGTGTAGCTCAGCTGAGGATCAGTCAAAGATTTCCTGTTTTTCTGTTGATCTTAATGAAGATGTCCGAGAATGTTGA</t>
  </si>
  <si>
    <t>MDAGVTSFRSILEKPLTQLTEEDISQLTREDCRKYLKEKGMRRPSWNKSQAIQQVISLKALLEPSEDSGAGALRKILVSKPPATSNSVHSIKEPSDTNNNAISGSADETAPSRQNDSPKATPPGPLDSQPGETDNKDSATRCNDAADGLVGQMTIFYCGKVNVYDGIPPDKAQTIMHLAASRIQLPLDDPTRRPAFSFPCHFQIPSDKHGFIPPNAAVFQSTQTEKMKEYSHPCKDKANISLEPDVEGQANRRVSLQRYLEKKKDRGRFKGRKNTGPTSSSLEVYLNHHVRMHTSSEQTTRSSTSSPSQPGVPPTLCSSAEDQSKISCFSVDLNEDVREC</t>
  </si>
  <si>
    <t>MePPD2</t>
  </si>
  <si>
    <t>Manes.05G081400</t>
  </si>
  <si>
    <t>ATGCAGCCGGGAGAGACCATTTCGCGGTCTCCTCTTGACAAACCCATTCACCAACTCACTGAAGATGACATTTCTCAGCTCACTCGCGAAGATTGCCGGAGATACCTAAAAGAAAAAGGCATGAGACGGCCTTCGTGGAACAAATCGCAGGCAGTCCAGCAGGTGATCTCTCTCAAAACGCTTCTCGAAGCGACACCGGATACTCGGAGAAAGCTCTACATTCCCCGTCCAGATAACCCTCATCGTGCCCCTGCAAATTCCTCTGTTTCAGTGAAGGAAACGAGCCCCGATAAACAGATCTCCGCATCGCCTGAGGAACCTGTTCCGTTTCCACGACATGATCCCACAAAGCATGATTCTCATGTAGATCTCCCGGCCCGTCTCGTTGCCACCGATAATGACTCGGTTTCCCCGAGGATTAAGACCACAGCAAATGAGCCTGTAGGACAGATGACAATTTTTTATTGTGGGAAGGTTAACATTTATGATGATGTACCAAGAGACAAGGCACAAGCAATAATGCAGCTTGCTGCATATCCACTCTCATTTTCTCTGGAAACTTCGTCTGATACAGTTCCAGCATTATGGCCCATTCCAAGCCGACTGGAAAGTCCAGGTGTCAAAGCAGCGCCTATTTCGCCTATGTTGATCTTTCCTGCCCTGCAGACAGGTAAAGTGGCCGATAATTGTGAGCTGCCCAGGGAAGAGAGCAACATGTCACATGAAGACAGCCTAGAAGGCCCAGCAAGTAGAAAAGCATCAGTACAGAGATATCTTGAAAAGCGAAAAGACAGGTTCAAGAACAAGAGAAAGGTGGCAATGCCTTCATCTGCTAGCTCGGACATGAACTTCAATTATCGAGAAGGAGATCAATTCTCAAATGATCAATGGAACCTTAGTGGTGCATTCTCTTCTCCTCAACCCAGACCACCTCAAATGCCAACACAATGCAGCTCGGTTGAGAATACAGCAAAACATTCCTATCTCCCTGCTGATCTCAATGGCAGAGATATACAAGAATGTTGA</t>
  </si>
  <si>
    <t>MQPGETISRSPLDKPIHQLTEDDISQLTREDCRRYLKEKGMRRPSWNKSQAVQQVISLKTLLEATPDTRRKLYIPRPDNPHRAPANSSVSVKETSPDKQISASPEEPVPFPRHDPTKHDSHVDLPARLVATDNDSVSPRIKTTANEPVGQMTIFYCGKVNIYDDVPRDKAQAIMQLAAYPLSFSLETSSDTVPALWPIPSRLESPGVKAAPISPMLIFPALQTGKVADNCELPREESNMSHEDSLEGPASRKASVQRYLEKRKDRFKNKRKVAMPSSASSDMNFNYREGDQFSNDQWNLSGAFSSPQPRPPQMPTQCSSVENTAKHSYLPADLNGRDIQEC</t>
  </si>
  <si>
    <t>MePPD3</t>
  </si>
  <si>
    <t>Manes.15G032500</t>
  </si>
  <si>
    <t>TCCGGCGCCGGTGCTCTCCGGAAAATCTTAGTTTCCAAACCACCGGCTACTTCAATTTCGATTGATTCAATTAAGGAACCGAGTGATACAAATAATATCGCAATTTCGGGGTCTGCAGATGAGACGGCTCCTTGCCGGCAAAATGATTCTCCAAAATCCCCTCCTCCGGGACCGTTGGATTGCCAAGCTGAAGAGGCAGATAATAAAGCCATTGCTTCCAGAAGTCCTGGTGCAACAGATGGATTGGTCAGGCAAATGACAATTTTCTATTGCGGCAAGGTGAATGTGTATGATGGAGTCCCACCTGATAAGGCCCAGGCAATCATGCATCTTGCAGCAAGTCCAATTCAGTCTCATCTGGATGATCCAATTCATAGACCTGCATTTTCATTTCCATGTCATTTTCAGACCCCAAGTGACAAACATGGCTTTCTTCATCCTAATGCTGCATTTGTCCATGCCACTCTAACAGAGAAGTCGACAGAATATTCTCATCAGTGTAGGGAGAAATTGAACACGACTCATGACCCAGATGTAGAGGGTCAAGCAAATCGAAAGGTATCATTGCGAAGATATCTGGAGAAGAAAAAAGATAGGGGGAAATTTAAGGGAAGGAAAAGTACAGGACCTACCTCTTCAAGCTTGGAGTTTTATGTCAACCATCATGTGAGGACACATACCTCAAATGGACAATTAGCCAGGAGCAGCACAAGCTCTCCACCTCTGCCTGGAATGCCACATGCCTTGTGTAGCTCAGCTGATGATCAGCCGAAGATTGCAAGTTTTTCTGTTGATCTTAATGAAGATGTCCAAGAACGTTGA</t>
  </si>
  <si>
    <t>SGAGALRKILVSKPPATSISIDSIKEPSDTNNIAISGSADETAPCRQNDSPKSPPPGPLDCQAEEADNKAIASRSPGATDGLVRQMTIFYCGKVNVYDGVPPDKAQAIMHLAASPIQSHLDDPIHRPAFSFPCHFQTPSDKHGFLHPNAAFVHATLTEKSTEYSHQCREKLNTTHDPDVEGQANRKVSLRRYLEKKKDRGKFKGRKSTGPTSSSLEFYVNHHVRTHTSNGQLARSSTSSPPLPGMPHALCSSADDQPKIASFSVDLNEDVQER</t>
  </si>
  <si>
    <t>MeZML1</t>
    <phoneticPr fontId="3" type="noConversion"/>
  </si>
  <si>
    <t>Manes.05G189500</t>
  </si>
  <si>
    <t>ATGGCGGCAGCGAATCCACAGCCACTGCAGGCGCGTCCTTATGAAGAACACGTGCGAGCGCCGATACAGATCGAGGACGACGACGGCGGGGAGTACGAGGATGGTGACGCCATGGATGATGTTGATGAGCCGCTCATGAATTCCCGTGTTAACGTGGCGGAGCATCACGTCGGAGTTGGAGGTGGACCTGGTATGGTTATGGCGTCGAGGACTAGTGAACTAACTCTATCTTTTGAAGGGGAGGTTTATGTTTTTCCTGCTGTTACACCTGAGAAGGTGCAAGCAGTGCTCTTGCTTCTGGGTGGACGAGACATACCCACTGCTGTACCTACTATTGAAGTAACCTATGATCAAAATAGCAGGGGCATAGGTGACACCCCAAAGCACTCAAACCTTTCACGGAGAATAGCCTCCCTTGTTAGGTTCCGTGAGAAACGGAAGGAGAGATGTTTTGACAAGAAAATAAGATACACTGTGCGAAAGGAGGTTGCACAGAGGATGCACCGTAAGAATGGGCAGTTTGCATCCTTGAAAGAAAGCTCATGTGGTTCAAGTTGGGATTCTGCGCAGAGTTGTCTACAGGAGGGCAATCCTCATCCTGAAACTGCTGTTCGGAGATGCCAACATTGTGGTGTTAGTGAAAACAATACGCCTGCAATGCGTCGTGGGCCAGCTGGACCAAGGACATTGTGTAATGCATGTGGCTTGATGTGGGCGAATAAGGGAACACTGAGGGATCTTAGCAAAGGAGGAAGGAACGTTCCTATAGACCAAATTGAACCTGAAATCCCTATGGATGTCAAGCCTTCAATAATGGAAGGAGAATTCTCTGGCAACCAGGATGAGCATGGAACTCCTGAAGATCCTTGTATGTCTGTAACTGAAGGATCCAACATCCCTTCTGTCAATCCGGAAGAAGTTGTTTTGCAAGAACCTACTGAAGATCTAACTAGAACTTTGCCAATGGGAGTTGTCCACTCTTCAGCGGATGATGATGAGCAGGAACCTCTGGTTGAGCTTGCTAATCCTTCGGATACAGAATTGGACATTCCTCCCAACTTTGATTAG</t>
  </si>
  <si>
    <t>MAAANPQPLQARPYEEHVRAPIQIEDDDGGEYEDGDAMDDVDEPLMNSRVNVAEHHVGVGGGPGMVMASRTSELTLSFEGEVYVFPAVTPEKVQAVLLLLGGRDIPTAVPTIEVTYDQNSRGIGDTPKHSNLSRRIASLVRFREKRKERCFDKKIRYTVRKEVAQRMHRKNGQFASLKESSCGSSWDSAQSCLQEGNPHPETAVRRCQHCGVSENNTPAMRRGPAGPRTLCNACGLMWANKGTLRDLSKGGRNVPIDQIEPEIPMDVKPSIMEGEFSGNQDEHGTPEDPCMSVTEGSNIPSVNPEEVVLQEPTEDLTRTLPMGVVHSSADDDEQEPLVELANPSDTELDIPPNFD</t>
  </si>
  <si>
    <t>MeZML2</t>
  </si>
  <si>
    <t>Manes.05G189600</t>
  </si>
  <si>
    <t>ATGTACGGTCATTCCCAACCTATGAACGTTCATCATCAGATCGCTGCCCCTGCCGCGGATGACGAAGACGGTGCTGCCGCTGACTCGATTGACCATCATCACATTCGTTATGAAGACGGTAATGCTACTGGTGTTGTCGTAGAGGATGTATCTCACGATTCTGTTTACGTTCCTAGCAGTGGTGCTGGCTCCGAACTTGTTGTTCACAGAGGCGATGTCTCCAGCCAACTCACATTGACGTTTCGCGGTCAAGTTTATGTATTCGATGCTGTTACCCCTGACAAGGTTCAAGCAGTGTTATTACTACTGGGTGGATGTGAACTAACTTCTGGTCCGCATGGTCTGGAAGTAGCAGCTCAAAACCAAAGGGGTGCGGTGGTGGAATATCCAGGACGTTGTACTCAACCCCAGAGAGCAGCCTCGTTAAATAGGTTCAGGCAGAAGAGGAAAGAACGATGCTTTGATAAGAAAGTTAGATATAGTGTTCGTCAAGAGGTTGCACTCAGGATGCAGCGAAATAAGGGTCAATTTACTTCTTCCAAGAAGTCAGATGGAGCATATGGTTGGGGTGGTGGTCAGGATTCAGGACAAGATGACATCCAGCAAGAAACCACGTGTACACATTGTGGTATCAGTTCAAAATCTACCCCAATGATGCGGCGTGGTCCATCAGGTCCAAGGTCACTTTGTAATGCCTGTGGGCTTTTTTGGGCAAACAGGGGGACTCTGAGAGATCTGTCCAAGAAAACCCAAGAACAACAACATTCTGTGACTCCAATTGAACAGGGTGAAGCTGAAGCAAATGACTCGGACTCGGGAAATGCCATGCAGACACATAACAATCTTGTTACTTACTAA</t>
  </si>
  <si>
    <t>MYGHSQPMNVHHQIAAPAADDEDGAAADSIDHHHIRYEDGNATGVVVEDVSHDSVYVPSSGAGSELVVHRGDVSSQLTLTFRGQVYVFDAVTPDKVQAVLLLLGGCELTSGPHGLEVAAQNQRGAVVEYPGRCTQPQRAASLNRFRQKRKERCFDKKVRYSVRQEVALRMQRNKGQFTSSKKSDGAYGWGGGQDSGQDDIQQETTCTHCGISSKSTPMMRRGPSGPRSLCNACGLFWANRGTLRDLSKKTQEQQHSVTPIEQGEAEANDSDSGNAMQTHNNLVTY</t>
  </si>
  <si>
    <t>MeZML3</t>
  </si>
  <si>
    <t>Manes.07G041200</t>
  </si>
  <si>
    <t>ATGGAGAGGTTGAATGCGATTCCACTCAGAGAACCGCCTTGCGGTGGCGAGGAGGATGATCGGAGGCTGCTGCATATCGATGGTGGTGAGCTTGACGGTGGATTGGATGGAGGAGAGGAGGAGGAGGGCGTTATGAATGGAGTGGAAGAAGTACCGCAAATGAGTTCGATGGATTTTAAGAGTAGTAATGGCTGTATGGCTCAGTCCGCCAGGACTAGTGAGCTTACCATAGCTTTTGAAGGCGAAGTCTATGTTTTCCCTGCGGTTACGCCTCAAAAAGTGCAAGCAGTGTTATTACTTCTAGGAGGGACAGATACACCTGCTAGTGTTCCAAGTTCTGAATTTTTGCTGCAACAGAATGCTGGAGTATATAATAATGTAGGTGATGCTTCTCGAGGATCAAAACTCTCTCGAAGAATTGCCTCTCTGGTAAGGTTCCGTGAAAAGCGTAAAGAGAGATGTTTTGAAAAGAAAATTCGGTACACTTGCCGGAAAGAAGTTGCCCAGAGAATGCACCGTAAAAATGGACAATTTGCATCACTGAAGGACTGTTACAGCACAGATGCTGGCAGCAACTGGGAACCAAATAGTGGCACTCCCCATTCTGAATCTGCTTCACGTAGATGTCAACACTGTGGAATTAGTGAAAAGGACACTCCAGCAATGCGTCGGGGCCCAGCTGGTCCAAGAACTCTCTGCAATGCTTGTGGCCTCATGTGGGCAAATAAGGGCACTTTAAGGGATCTTACCAAAGGGGGGAGGCATATTTCTTTTGATCAAAATGAACTGGGAACTCCTGATTTGAAACCTTCAACCATGAAACAAGAAAACCCTTATGCTAACCAGGATGAAGAGGGAAGCCCAGAAGAAAGTAAGCCAGTGCCTTTAGATTCTGAGAATTCTTTGAGACCAAATGATCAGGAGTTGCTGGAAGCTGATGAAACTCTCACTGATCCTTTGCCTATGCGTGTGGAAAATTCACCTGTCAACCTAGATGACGAGGACTTCCAGGACACATTGGATGAGCTTGGGAACGTATCAAGTTCAGAATTTGAGATCCCTGGGAATTTTGATGATCAGGTAGTGGTATTTTAG</t>
  </si>
  <si>
    <t>MERLNAIPLREPPCGGEEDDRRLLHIDGGELDGGLDGGEEEEGVMNGVEEVPQMSSMDFKSSNGCMAQSARTSELTIAFEGEVYVFPAVTPQKVQAVLLLLGGTDTPASVPSSEFLLQQNAGVYNNVGDASRGSKLSRRIASLVRFREKRKERCFEKKIRYTCRKEVAQRMHRKNGQFASLKDCYSTDAGSNWEPNSGTPHSESASRRCQHCGISEKDTPAMRRGPAGPRTLCNACGLMWANKGTLRDLTKGGRHISFDQNELGTPDLKPSTMKQENPYANQDEEGSPEESKPVPLDSENSLRPNDQELLEADETLTDPLPMRVENSPVNLDDEDFQDTLDELGNVSSSEFEIPGNFDDQVVVF</t>
  </si>
  <si>
    <t>MeZML4</t>
  </si>
  <si>
    <t>Manes.07G041300</t>
  </si>
  <si>
    <t>ATGCCCAATTCAAATATACAAGCACCATTGCACACTGCAGAACAAATGAAAATACAGACCCAGTTGGAAGAAGAAGAAGATGAAGATATAGCTGGAGGTGGAGAAGAGTCCATAGACAACCCTAACATCCACTATGAAAATGGCACTGGAAATGCAGGTGGTGTAGACAGTTTTCCTCCTGATGATATTTGTCTTACTGGTGGACAAGATTATCCCCCGGCGGTTGGAAACGGTGGCGATGCTGACCAGCTCACTCTGTCTTTCCAGGGTGAGGTCTATGTGTTTGATGCTGTTTCCCCTGATAAGGTGCAGGCCGTGCTGTTACTTTTAGGTGGATATGAAATCCCTTCTGGTGTTCCTACTGCAGGGGCTGTCCCTCTTAACCCAAGTGGTCCAAGTGACTTACCTGGAAGGTCAATCCAGCATCAGAGGGCAGCTTCTTTGCATCGGTTTAGAGAAAAAAGAAAGGAACGTTGTTTCGATAAGAAAATCCGATACAATGTCCGGAAAGAAGTTGCACTTAGGATGCAGCGTAAGAAGGGACAATTTACTTCATCGAAGGCTAATTCTGATGGAGCAGGAGCAGCTTCTTCTGGTTGGAATGTGACACAGGGTTCTGGACAAGATGATAGCATGCTGGAAACTTCATGTACTCATTGTGGAACCAGTTCAAAGTCCACTCCAATGATGCGTCGTGGGCCAGCTGGTCCAAGAACCCTTTGTAATGCATGTGGGCTCAAGTGGGCTAACAAGGGGATCTTGAGAGACCTTTCTAAGGTATCAAGCATGGATTTACAAGGTCCTCCTGCAAAGTCAACTGAAAAGAGTGAAGATGAAGCTAAAGGCATAGATGCTGTAGCCATTGCAACAGATATCGCGGCACCCGTGTAA</t>
  </si>
  <si>
    <t>MPNSNIQAPLHTAEQMKIQTQLEEEEDEDIAGGGEESIDNPNIHYENGTGNAGGVDSFPPDDICLTGGQDYPPAVGNGGDADQLTLSFQGEVYVFDAVSPDKVQAVLLLLGGYEIPSGVPTAGAVPLNPSGPSDLPGRSIQHQRAASLHRFREKRKERCFDKKIRYNVRKEVALRMQRKKGQFTSSKANSDGAGAASSGWNVTQGSGQDDSMLETSCTHCGTSSKSTPMMRRGPAGPRTLCNACGLKWANKGILRDLSKVSSMDLQGPPAKSTEKSEDEAKGIDAVAIATDIAAPV</t>
  </si>
  <si>
    <t>MeZML5</t>
  </si>
  <si>
    <t>Manes.10G097400</t>
  </si>
  <si>
    <t>ATGCCCAGTTCAAATATACAACCATCAATGTATCCTCCAGAACCAATGAATACACGGACCCAGTTGGAAGAAGAAGATGAAGATATAGCTGGTGGTGGGGAGGAATCCATAGACAACCCTAATATCCATTATGAAAACGGGACTGGAACCGGAGGTGGTGTAGATGATGTTCCCCCTAGCGCCATTCATGTTACTGCTGGACCAGATTATCCTTTGGTCGCTGGAAATGGTGGCGATGCTGACCAGCTCACCCTATCTTTTCAGGGTGAGGTATATGTGTTTGATGCTGTTTCCCCAGATAAGGTGCAGGCAGTGCTGTTACTTCTAGGTGGATATGAAATCCCTTCTGGCATTCCTGCCCCAGTGCCTCTTAACCTGAGGGGTCCAAGTGACTTGTCTGGAAGGTCAATTCAGCCTCAGAGAGCTGCTTCTTTACGTAGGTTCAGGGAAAAGAGAAAGGAGCGCTGTTTTGATAAGAAAATCCGTTACAGTGTTCGAAAAGAAGTTGCACTTAGGATGCAGCGTAAGAAGGGCCAATTTACTTCATCCAAGGCTAGTTCTGATGAAGCAGGCTTAGCTTCTTCTGGATGGAGTGCAACACAGGGTTCTGGACAAGATGACAGCATTGTAGAAACTTTATGTACTCATTGTGGAACCAGCTCAAACTCAACTCCAATGATGCGTCGTGGACCAGCTGGTCCAAGAACCCTTTGTAATGCATGTGGTCTCAAGTGGGCTAACAAGGGAATCTTGAGAGACCTTTCCAAGGCCTCAAGCATGAGGATTAAAGGTCCCCCTGCAAAGCCAACTGAACAGGGTGAAGGTGAAGCTAACGGGCTGGATATTGTAACCATGGCAGCAGATATAGTCTCATCTTCTAATGGCGATAATTCAACAGTGACTGCTGAGACATGA</t>
  </si>
  <si>
    <t>MPSSNIQPSMYPPEPMNTRTQLEEEDEDIAGGGEESIDNPNIHYENGTGTGGGVDDVPPSAIHVTAGPDYPLVAGNGGDADQLTLSFQGEVYVFDAVSPDKVQAVLLLLGGYEIPSGIPAPVPLNLRGPSDLSGRSIQPQRAASLRRFREKRKERCFDKKIRYSVRKEVALRMQRKKGQFTSSKASSDEAGLASSGWSATQGSGQDDSIVETLCTHCGTSSNSTPMMRRGPAGPRTLCNACGLKWANKGILRDLSKASSMRIKGPPAKPTEQGEGEANGLDIVTMAADIVSSSNGDNSTVTAET</t>
  </si>
  <si>
    <t>MeZML6</t>
    <phoneticPr fontId="3" type="noConversion"/>
  </si>
  <si>
    <t>Manes.18G056300</t>
  </si>
  <si>
    <t>ATGTACGGTCATTCCCATCATATGAACGTTCATAATCAGATCGCTGCTCCTGCCGGCGATGACGAAGACGCTGCTGCTGCTGACTCTATTGATCATCATCACATTCGTTATGAAGACGGAAACGCTACTGGTGTTGTTGTAGGGGATGTCTCTTCCGATTCTGTATATGTTCCTAGCAATGGCGCTGGCTCAGAGCTCGCTGTTCATCGAGGCGATGTCTCCAGCCAACTCACATTGACTTTTCGGGGTCAAGTTTATGTGTTTGATGCTGTTACTCCTGATAAGGTTCAAGCAGTGCTTTTACTGTTGGGAGGATGTGAACTAACTTCTGGACCGTTGGAAATAGCAGCTCAAAACCAGAGGGCTGCAGTGGTGGACTTTCCAGGACGTTGCACTCAACCCCAGAGAGCTGCCTCATTAAATAGATTCAGGCAGAAGAGGAAAGAGCGATGCTTTGATAAGAAAGTTAGATACAGTGTTCGTCAAGAGGTTGCGCTCAGGATGCAGCGCAAGAAGGGTCAGTTTACTTCTTCCAAGAAGTCAGATGGAACATATGGTTGGGGTGGTGGTCAAGATTCAGGACAAGATGACAGCCAGCAAGAAACCTCGTGTACACATTGTGGCATTAGTTCAAAATCAACACCAATGATGCGGCGGGGTCCATCAGGCCCAAGGTCCCTTTGCAATGCCTGTGGACTTTTTTGGGCAAACAGGGGGACGTTGAGAGATCTGTCCAAGAAAACTCAGGAACATTCTGTGACGCCAATTGAACAGGGTGAAGCTGAAGCAAATGACTCAGACTCTGGTAATGCTATCCATACACATAGCAATCATGTTACTTATTAA</t>
  </si>
  <si>
    <t>MYGHSHHMNVHNQIAAPAGDDEDAAAADSIDHHHIRYEDGNATGVVVGDVSSDSVYVPSNGAGSELAVHRGDVSSQLTLTFRGQVYVFDAVTPDKVQAVLLLLGGCELTSGPLEIAAQNQRAAVVDFPGRCTQPQRAASLNRFRQKRKERCFDKKVRYSVRQEVALRMQRKKGQFTSSKKSDGTYGWGGGQDSGQDDSQQETSCTHCGISSKSTPMMRRGPSGPRSLCNACGLFWANRGTLRDLSKKTQEHSVTPIEQGEAEANDSDSGNAIHTHSNHVTY</t>
  </si>
  <si>
    <t>MeZML7</t>
    <phoneticPr fontId="3" type="noConversion"/>
  </si>
  <si>
    <t>Manes.18G056400</t>
  </si>
  <si>
    <t>ATGGCGGCGGGAAATCCACAGCCACTGCAGGCTCGTCTTTATGAAGCGCACCTGCGAGCGCCGATACAGATCGAGGAAGACGACGGTGGAGAGTACGAGGATGGTGAAGCCATGGATGACGTAGAAGAGGCGCACATGAATTCCGGTGTAAACGTGGCAGATCATAACGACGGAGTTGGAGGTGGGGCTGGTGTGGTTATGGCGTCAAGGACCAGTGAACTTACTCTCTCTTTCGAAGGAGAGGTGTATGTTTTCCCTGCTGTTACTCCTGAGAAGGTGCAAGCAGTGCTCTTGCTCCTGGGTGGACGAGACATTCCCACTGCTGTACCTACCTTTGAAGTATCCTATGATCAAAATAACAAGGGCGTAGCGGACACCCCAAAGCACTCAAATCTTTCACGAAGAATAGCCTCCCTTGTTAGGTTCCGTGAGAAACGAAAGGAAAGATGTTTTGACAAGAAAATAAGATACACTGTGCGAAAAGAGGTTGCACAGAGGATGCACCGCAAGAATGGGCAGTTTGCATCCTTGAAAGAAAGTTCAGGTGGTTCTAGTTGGGAATCTACAAAGTCTCACCTACAGGATAGCGCCCCTTGTCCTGAAACTTTTATTCGGAGATGCCAACATTGTGGTGTTAATGAAAATAATACTCCGGCAATGCGTCGCGGGCCAGCTGGACCAAGGACATTATGTAATGCATGTGGTCTGATGTGGGCCAATAAGGGTACATTGAGGGATCTTCACAAAGGTGGAAGAAACGTTCCTCTAGACCAAATTGAACATGAAACCCCAGTTGATGTTAAGCCTTCTATTATGGAAGGAGAAGTTTCGGACAACCAGGATGAACATGGAACTCCTGAAGATACTTCTAAGGTTGTAAGCGAAGGATCTACCAATCCCTCTGCCAATCCAGTAGTAGTATGA</t>
  </si>
  <si>
    <t>MAAGNPQPLQARLYEAHLRAPIQIEEDDGGEYEDGEAMDDVEEAHMNSGVNVADHNDGVGGGAGVVMASRTSELTLSFEGEVYVFPAVTPEKVQAVLLLLGGRDIPTAVPTFEVSYDQNNKGVADTPKHSNLSRRIASLVRFREKRKERCFDKKIRYTVRKEVAQRMHRKNGQFASLKESSGGSSWESTKSHLQDSAPCPETFIRRCQHCGVNENNTPAMRRGPAGPRTLCNACGLMWANKGTLRDLHKGGRNVPLDQIEHETPVDVKPSIMEGEVSDNQDEHGTPEDTSKVVSEGSTNPSANPVVV</t>
  </si>
  <si>
    <t>MeTIFY1</t>
    <phoneticPr fontId="3" type="noConversion"/>
  </si>
  <si>
    <t>ATGGCCCTTCTTCTCATAATGGCTCAGCAGGGCAAAGCTTACAATGCCAACACTACCCTTAGTATTAGCGCCTGTATCAGCCTTCTTAACTCTTCTACCACCAAACACCATCGTCACCACCATCAACTGAAGGCAATGTTTCATGACTTTCTCGGCTTGAAGCCGCCTACCATCGATTCCCCTGTCGTTTTGGCCTCTAAGAACGCTGATGCGTCTCCTTCTGCCTCTATCTCTGTTGGGGCTGCCTCTTCTGGTGGTGCCCGTGCTCCCCTTTCCACCACCTCTGATCTCGCCTCTGAAAGGCAGGTTGGAAATCATCTTGAGGGTATTCCGTATTATGGTCCAAGGAGCGACATCTCTTGTTCTGAGATAAGCAACAGATTAGCAGGGAGTAAACGAAGTAATTCAGATACTGCCTTCACAGGAACTTCTAGGGATGGGATTCAACAAATGGGCCATGACTCGCTTGAGAGCCTGCATTTGATGAAGATGCTGAAGAATGGAGGTGGAGGAGAGCGACCTAGAAGGTCCAATGATGACGAAGTATTCTATGGTATGCAGACAATGAGACCAACTTCTTCATCTCTCATTCTGCAATCTTCTTCTGTTGGTAGACTTGATGCTAATGTTTCCAAGTGGGAGCGATCTATTCCCATGGGATCAGCCATACAGTATCCTCCTCGTGCGGTTCCGGCAAACAAATTCAGGGATATCAATGCTGGTCCGTCGATCATCTCTCAATCAGCTGCTGATGAAGGATCTAGAACTGGAATTAAAGGTCCTGGCATTTTGAGTTCTATCAATGCTGGCAGTGTTGTATCCGAGAAAAATTCATCAGGGGCTTTGCCAAGTGGCAGCAAACCTAAGTCTGGAACTCATATTTCAGAGCCAGAGTCTTCAACTCCAGGTCGGCAGGGTTTAACATCAGCTAGTCGTCAGATGACTATATTTTATGGTGGTCAAGCTCATGTTTTTGATGATGTGCACCCAAACAAGAACACTCGAAACAAGTCATGTACCAATATTCAGCCCAATAAAGCCACTTGGACCAGCCTTTTGGTTGCTCAAAAGCAAAACAACGAAGTAAAAGGACGTCTTAAAGGAATGAAATGCCCAACTTTCAACAAACGGTCTATCACAACCAGTATACGATCGACTCCATTCGATTTCAGCAACCCTGAGATAAAATCATTGGAGATGTCTTTCAATATAGCTGATGGAATTGGTCGGGAGATTGTGCTTCGTATTTGTGGGTCTGGCAAATGA</t>
  </si>
  <si>
    <t>MALLLIMAQQGKAYNANTTLSISACISLLNSSTTKHHRHHHQLKAMFHDFLGLKPPTIDSPVVLASKNADASPSASISVGAASSGGARAPLSTTSDLASERQVGNHLEGIPYYGPRSDISCSEISNRLAGSKRSNSDTAFTGTSRDGIQQMGHDSLESLHLMKMLKNGGGGERPRRSNDDEVFYGMQTMRPTSSSLILQSSSVGRLDANVSKWERSIPMGSAIQYPPRAVPANKFRDINAGPSIISQSAADEGSRTGIKGPGILSSINAGSVVSEKNSSGALPSGSKPKSGTHISEPESSTPGRQGLTSASRQMTIFYGGQAHVFDDVHPNKNTRNKSCTNIQPNKATWTSLLVAQKQNNEVKGRLKGMKCPTFNKRSITTSIRSTPFDFSNPEIKSLEMSFNIADGIGREIVLRICGSGK</t>
  </si>
  <si>
    <t>MeTIFY2</t>
    <phoneticPr fontId="3" type="noConversion"/>
  </si>
  <si>
    <t>ATGGCTCAACAAAGCAAAGCTTACAATGCCAACACTTCTCTTAGTATTAGCGCCGGTGTCAGTCTTCTTAACACTACTAACACCCAACACCATCACCACCAAGTGAAGGCAATGTTCCATGATTTCCTCGGTATGAAGCCGGCTACCACAGATTCGCCTGTCGTTTTGGCCCCCAAGAACACTGATGCGTCTCCTTCTGCTTCTGTATCTGTTGGGGCTGCCTCTTCTGGTGGTGCCCGTGGTCCCTTTTCCACCACCTCTGATCTTGCCTCAGAAAGGCAGGCTGGAAATCATCTTGAGGGAATTCCGTTTTATGGTCCAAGGAGTGATATCTCTGGTCCTGAGATAAGCACCAGATTAGCAGGAAGTAAACGAAGTATTTCAGATTCTGCCTTCACGGGATATACTAGGGGTGGGAATCCACAAATGGGCGGCCATGATTCTCTTGAGGGCCTGCATTTGATGAAGATGCTCAAGAATGGAGGTGGAGGAGAGCAGTCTAGAAGGTCCAATGATGATGAAGTTTCCTATAGTATGCACCCAACAAGACCGACTTCTGCATCTCTCATACTGCAAACTTCTGCTGGCAGTAGACTTGATGCCCATGTTTCCAAATGGGAGCGAGCTATTCCAATGGGAGCAGCCATACAGTATCCTCCTCGCGTGGGTCAGTTTGTCCCTTTTATGCAGCAAGTTCCTGCAAACAAATTCAGGGATGTAAACGCTGGTCCATCAATCATCTCCCAATCAGCTGCTGATGAAGGGTCTAGAACTGGAATTAAAGGCCCTGGAATTCTGAGTTCCATCAATGCTGGTAGCGCCATATCTGAGAAAAATTCATCAAGGGTGCAGCCAAGTGGCAGCAAACCTAAGTCTGGGACTCATATTTCAGAGCCAGAGTCTTCAGCCCCTTCAGGTCGACAGGGTTTAACATCTGCTAGTCGTCAAATGACTATATTTTATGCTGGTCAAGCTCATGTTTTTGATGATGTCCACCCCAACAAGGCAGATGTTATAATGGCCTTAGCCGGATCAAATGGAGGATCATGGTCCACGGCATACTTGCCAAAACCAACTGTGAGGCCAGGTGGTGAAAGCTCCATGACCACCGGAGAAAATGAAGCAGGAATAGCCATTAACACAGCACTGCATGGGAGGCTATCAGGGACTGTTAATGCTGCTCATGGCGTTGGCTCCAGCGAACGAATCCCTACACCTACAGGTCAACATGGCAGCATTGTAATGAGAGAAGAGATAAGAAAACAAGGACAAGCAGGAGAACCAAGTACTGAAGAGAAAAGAGAGGTGTAA</t>
  </si>
  <si>
    <t>MAQQSKAYNANTSLSISAGVSLLNTTNTQHHHHQVKAMFHDFLGMKPATTDSPVVLAPKNTDASPSASVSVGAASSGGARGPFSTTSDLASERQAGNHLEGIPFYGPRSDISGPEISTRLAGSKRSISDSAFTGYTRGGNPQMGGHDSLEGLHLMKMLKNGGGGEQSRRSNDDEVSYSMHPTRPTSASLILQTSAGSRLDAHVSKWERAIPMGAAIQYPPRVGQFVPFMQQVPANKFRDVNAGPSIISQSAADEGSRTGIKGPGILSSINAGSAISEKNSSRVQPSGSKPKSGTHISEPESSAPSGRQGLTSASRQMTIFYAGQAHVFDDVHPNKADVIMALAGSNGGSWSTAYLPKPTVRPGGESSMTTGENEAGIAINTALHGRLSGTVNAAHGVGSSERIPTPTGQHGSIVMREEIRKQGQAGEPSTEEKREV</t>
  </si>
  <si>
    <t>Sample name</t>
  </si>
  <si>
    <t>Accession number</t>
  </si>
  <si>
    <t>Arg7_leaf</t>
  </si>
  <si>
    <t>SRR1299009</t>
  </si>
  <si>
    <t>KU50_leaf</t>
  </si>
  <si>
    <t>SRR1299000</t>
  </si>
  <si>
    <t>W14_leaf</t>
  </si>
  <si>
    <t>SRR1298998</t>
  </si>
  <si>
    <t>SRR1299005</t>
  </si>
  <si>
    <t>SRR1299006</t>
  </si>
  <si>
    <t>SRR1299007</t>
  </si>
  <si>
    <t>SRR1299001</t>
  </si>
  <si>
    <t>SRR1299002</t>
  </si>
  <si>
    <t>SRR1299003</t>
  </si>
  <si>
    <t>W14_root</t>
    <phoneticPr fontId="3" type="noConversion"/>
  </si>
  <si>
    <t>SRR1298996</t>
  </si>
  <si>
    <t>Gene Name</t>
  </si>
  <si>
    <t>Forward primer sequence (5′ → 3′)</t>
  </si>
  <si>
    <t>Reverse primer sequence (5′ → 3′)</t>
  </si>
  <si>
    <t>CAGGCGGCAACAACAATGAA</t>
  </si>
  <si>
    <t>CCGAGGAGTAGCCCTGTTTC</t>
  </si>
  <si>
    <t>TGCTGACATGAAGAAGGCTGT</t>
  </si>
  <si>
    <t>AGCTTTGCTTGTGGTTGTGG</t>
  </si>
  <si>
    <t>ATCACTCCCAGCAAACGAGG</t>
  </si>
  <si>
    <t>TGTTCCCAACGGAAGCAAGA</t>
  </si>
  <si>
    <t>GCACTGTTTCCACTTCTGCTG</t>
  </si>
  <si>
    <t>CATCAGGTGTAGGACGAGCA</t>
  </si>
  <si>
    <t>AAGGCATCATTGGCTCGGTT</t>
  </si>
  <si>
    <t>TTGTCGTTACCCTCCTTGCT</t>
  </si>
  <si>
    <t>TTCTCCGAACCAACAGCTCC</t>
  </si>
  <si>
    <t>GACCTGGTAAGAACTGGCGT</t>
  </si>
  <si>
    <t>CGGAAGGCGTCCAGTTTTTC</t>
  </si>
  <si>
    <t>CATGGTTGTTGACGCCTGAC</t>
  </si>
  <si>
    <t>TGTCAAGTCCAGCCACCAAG</t>
  </si>
  <si>
    <t>CTTGAGAGACGGGAGCAAGG</t>
  </si>
  <si>
    <t>TCCAAACCACCGGCTACTTC</t>
  </si>
  <si>
    <t>TCTCTCCCGGTTGGGAATCT</t>
  </si>
  <si>
    <t>TGCGCAGAGTTGTCTACAGG</t>
  </si>
  <si>
    <t>TATTCGCCCACATCAAGCCA</t>
  </si>
  <si>
    <t>ACCCCTGACAAGGTTCAAGC</t>
  </si>
  <si>
    <t>CGCACCCCTTTGGTTTTGAG</t>
  </si>
  <si>
    <t>CTGCGGTTACGCCTCAAAAA</t>
  </si>
  <si>
    <t>TTCCGGCAAGTGTACCGAAT</t>
  </si>
  <si>
    <t>AGGATGCAGCGTAAGAAGGG</t>
  </si>
  <si>
    <t>CGACGCATCATTGGAGTGGA</t>
  </si>
  <si>
    <t>TGCATGTGGTCTCAAGTGGG</t>
  </si>
  <si>
    <t>AGCCCGTTAGCTTCACCTTC</t>
  </si>
  <si>
    <t>AATCAGATCGCTGCTCCTGC</t>
  </si>
  <si>
    <t>CACCAGTAGCGTTTCCGTCT</t>
  </si>
  <si>
    <t>CAGATCGAGGAAGACGACGG</t>
  </si>
  <si>
    <t>GGTCCTTGACGCCATAACCA</t>
  </si>
  <si>
    <t>Alpha helix (%)</t>
  </si>
  <si>
    <t>Extended strand (%)</t>
    <phoneticPr fontId="3" type="noConversion"/>
  </si>
  <si>
    <t>Beta turn (%)</t>
    <phoneticPr fontId="3" type="noConversion"/>
  </si>
  <si>
    <t>Random coil (%)</t>
  </si>
  <si>
    <t>Name</t>
  </si>
  <si>
    <t>E-value </t>
  </si>
  <si>
    <t>Sites </t>
  </si>
  <si>
    <t>Width </t>
  </si>
  <si>
    <t>Amino acid sequence</t>
  </si>
  <si>
    <t>Logo</t>
  </si>
  <si>
    <t>Motif 1</t>
  </si>
  <si>
    <t>CCT_CS</t>
  </si>
  <si>
    <t>Motif 2</t>
  </si>
  <si>
    <t>Q[LM]T[IL]F[YF]AG[TQ]V[YN]V[FY]D[AD]</t>
  </si>
  <si>
    <t>Tify_dom</t>
  </si>
  <si>
    <t>Motif 3</t>
  </si>
  <si>
    <t>[TR][RS]C[TQ]HCG[ITV]S[SE][KN][SN]TP[MA]MRRGP[AS]GPR[TS]LCNACGL[MFK]WAN[KR]G[TI]LRDLSK[GK][GST][RQS][EMN]</t>
  </si>
  <si>
    <t>Znf_GATA; Znf_NHR/GATA; TIFY-like</t>
  </si>
  <si>
    <t>Motif 4</t>
  </si>
  <si>
    <t>[PT][PA][DE]K[AV]Q[AE][IV][ML]LL[AL]GGGSSPSXX</t>
  </si>
  <si>
    <t>Motif 5</t>
  </si>
  <si>
    <t>[ST]VR[KQ]EVA[LQ]RM[QH]RK[KN]GQF[TA]S[SL]K[AEK]S</t>
  </si>
  <si>
    <t>CCT</t>
  </si>
  <si>
    <t>Motif 6</t>
  </si>
  <si>
    <t>K[SW][PGS]FS[NQ][KT][CV][SN][AL][LI][PS]Q[YI][IL][SK][EF]K[GA]S[FL][EG]D[KL][SAP]L</t>
  </si>
  <si>
    <t>Motif 7</t>
  </si>
  <si>
    <t>[SI][IE]D[DHN][DHP][GHN][IG][EHR]YE[DN]G[ENT][AG][TM][GD][DGV][VG]V[ED]DV[PMS][NP][DS]S[VI][NY]V</t>
  </si>
  <si>
    <t>Motif 8</t>
  </si>
  <si>
    <t>DRQSG[ST]HFT[FL]TAYPVQH[DG]VHS[MV]HHP[HY]DMKMFPFSN[HY]A[ST]SIS[LM]SNPFFKNY</t>
  </si>
  <si>
    <t>HicA_toxin</t>
  </si>
  <si>
    <t>Motif 9</t>
  </si>
  <si>
    <t>[CQ][AK][LI][GQ][AS][DE]LPIARR</t>
  </si>
  <si>
    <t>Motif 10</t>
  </si>
  <si>
    <t>MERDF[LM]GL[GN][LS]K[EN][FPSV][LPQS][VAP][TLV]VK[EK]EV</t>
  </si>
  <si>
    <t>Gene name</t>
    <phoneticPr fontId="13" type="noConversion"/>
  </si>
  <si>
    <t>Cellular component</t>
    <phoneticPr fontId="13" type="noConversion"/>
  </si>
  <si>
    <t>Molecular function</t>
    <phoneticPr fontId="13" type="noConversion"/>
  </si>
  <si>
    <t>Biological process</t>
    <phoneticPr fontId="13" type="noConversion"/>
  </si>
  <si>
    <t>MeJAZ1</t>
    <phoneticPr fontId="13" type="noConversion"/>
  </si>
  <si>
    <t xml:space="preserve"> </t>
  </si>
  <si>
    <t>GO:0005488</t>
  </si>
  <si>
    <t>GO:0005515</t>
  </si>
  <si>
    <t>GO:0046983</t>
  </si>
  <si>
    <t>MePPD1</t>
    <phoneticPr fontId="13" type="noConversion"/>
  </si>
  <si>
    <t>MeZML1</t>
    <phoneticPr fontId="13" type="noConversion"/>
  </si>
  <si>
    <t>GO:0043231</t>
  </si>
  <si>
    <t>MeZML6</t>
    <phoneticPr fontId="13" type="noConversion"/>
  </si>
  <si>
    <t>MeZML7</t>
    <phoneticPr fontId="13" type="noConversion"/>
  </si>
  <si>
    <t>Arg7_leaf</t>
    <phoneticPr fontId="13" type="noConversion"/>
  </si>
  <si>
    <t>KU50_leaf</t>
    <phoneticPr fontId="13" type="noConversion"/>
  </si>
  <si>
    <t>W14_leaf</t>
    <phoneticPr fontId="13" type="noConversion"/>
  </si>
  <si>
    <t>Arg7_root_early</t>
    <phoneticPr fontId="13" type="noConversion"/>
  </si>
  <si>
    <t>Arg7_root_mid</t>
    <phoneticPr fontId="13" type="noConversion"/>
  </si>
  <si>
    <t>Arg7_root_late</t>
    <phoneticPr fontId="13" type="noConversion"/>
  </si>
  <si>
    <t>W14_root</t>
    <phoneticPr fontId="13" type="noConversion"/>
  </si>
  <si>
    <t>Ka</t>
  </si>
  <si>
    <t>MeZML1</t>
  </si>
  <si>
    <t>MeJAZ1</t>
  </si>
  <si>
    <t>MePPD1</t>
  </si>
  <si>
    <t>Alignment</t>
  </si>
  <si>
    <t>Envelope</t>
  </si>
  <si>
    <t>HMM Accession</t>
  </si>
  <si>
    <t>HMM  name</t>
  </si>
  <si>
    <t>HMM</t>
  </si>
  <si>
    <t>HMM length</t>
  </si>
  <si>
    <t>Bit      score</t>
  </si>
  <si>
    <t>Individual   E-value</t>
  </si>
  <si>
    <t>Conditional E-value</t>
  </si>
  <si>
    <t>Database significant</t>
  </si>
  <si>
    <t>Outcompeted</t>
  </si>
  <si>
    <t>Clan</t>
  </si>
  <si>
    <t>Start</t>
  </si>
  <si>
    <t>End</t>
  </si>
  <si>
    <t>PF06200.17</t>
  </si>
  <si>
    <t>tify</t>
  </si>
  <si>
    <t>CL0281</t>
  </si>
  <si>
    <t>PF09425.13</t>
  </si>
  <si>
    <t>Jas_motif</t>
  </si>
  <si>
    <t>PF06203.17</t>
  </si>
  <si>
    <t>PF00320.30</t>
  </si>
  <si>
    <t>GATA</t>
  </si>
  <si>
    <t>CL0167</t>
  </si>
  <si>
    <t>MeZML6</t>
  </si>
  <si>
    <t>MeZML7</t>
  </si>
  <si>
    <t>MeTIFY1</t>
    <phoneticPr fontId="13" type="noConversion"/>
  </si>
  <si>
    <t>MeTIFY2</t>
    <phoneticPr fontId="13" type="noConversion"/>
  </si>
  <si>
    <t>Arabidopsis</t>
  </si>
  <si>
    <t xml:space="preserve"> Rice</t>
  </si>
  <si>
    <t>AT1G19180</t>
    <phoneticPr fontId="13" type="noConversion"/>
  </si>
  <si>
    <t>AtJAZ1</t>
    <phoneticPr fontId="13" type="noConversion"/>
  </si>
  <si>
    <t>LOC_Os03g47970</t>
    <phoneticPr fontId="13" type="noConversion"/>
  </si>
  <si>
    <t>OsZML2</t>
    <phoneticPr fontId="13" type="noConversion"/>
  </si>
  <si>
    <t>Potri.002G048500</t>
  </si>
  <si>
    <t>PtPPD1</t>
  </si>
  <si>
    <t>AT1G74950</t>
    <phoneticPr fontId="13" type="noConversion"/>
  </si>
  <si>
    <t>AtJAZ2</t>
    <phoneticPr fontId="13" type="noConversion"/>
  </si>
  <si>
    <t>LOC_Os03g52450</t>
    <phoneticPr fontId="13" type="noConversion"/>
  </si>
  <si>
    <t>OsZML3</t>
    <phoneticPr fontId="13" type="noConversion"/>
  </si>
  <si>
    <t>Potri.005G214300</t>
    <phoneticPr fontId="13" type="noConversion"/>
  </si>
  <si>
    <t>PtPPD2</t>
  </si>
  <si>
    <t>AT4G24470</t>
    <phoneticPr fontId="13" type="noConversion"/>
  </si>
  <si>
    <t>AtZIM</t>
    <phoneticPr fontId="13" type="noConversion"/>
  </si>
  <si>
    <t>LOC_Os02g05510</t>
  </si>
  <si>
    <t>OsZML1</t>
    <phoneticPr fontId="13" type="noConversion"/>
  </si>
  <si>
    <t>Potri.002G110800</t>
  </si>
  <si>
    <t>PtZML1</t>
  </si>
  <si>
    <t>AT1G51600</t>
    <phoneticPr fontId="13" type="noConversion"/>
  </si>
  <si>
    <t>AtZML2</t>
    <phoneticPr fontId="13" type="noConversion"/>
  </si>
  <si>
    <t>LOC_Os06g48534</t>
  </si>
  <si>
    <t>OsZML4</t>
    <phoneticPr fontId="13" type="noConversion"/>
  </si>
  <si>
    <t>Potri.002G110900</t>
  </si>
  <si>
    <t>PtZML2</t>
  </si>
  <si>
    <t>AT3G21175</t>
    <phoneticPr fontId="13" type="noConversion"/>
  </si>
  <si>
    <t>AtZML1</t>
    <phoneticPr fontId="13" type="noConversion"/>
  </si>
  <si>
    <t>LOC_Os04g55920</t>
  </si>
  <si>
    <t>OsJAZ1</t>
  </si>
  <si>
    <t>Potri.005G152500</t>
  </si>
  <si>
    <t>PtZML3</t>
  </si>
  <si>
    <t>AT3G43440</t>
    <phoneticPr fontId="13" type="noConversion"/>
  </si>
  <si>
    <t>AtJAZ11</t>
    <phoneticPr fontId="13" type="noConversion"/>
  </si>
  <si>
    <t>LOC_Os07g05830</t>
  </si>
  <si>
    <t>OsJAZ2</t>
  </si>
  <si>
    <t>Potri.005G152800</t>
  </si>
  <si>
    <t>PtZML4</t>
  </si>
  <si>
    <t>AT5G20900</t>
    <phoneticPr fontId="13" type="noConversion"/>
  </si>
  <si>
    <t>AtJAZ12</t>
    <phoneticPr fontId="13" type="noConversion"/>
  </si>
  <si>
    <t>LOC_Os08g33160</t>
  </si>
  <si>
    <t>OsJAZ3</t>
  </si>
  <si>
    <t>Potri.007G116500</t>
  </si>
  <si>
    <t>PtZML5</t>
  </si>
  <si>
    <t>AT4G14713</t>
    <phoneticPr fontId="13" type="noConversion"/>
  </si>
  <si>
    <t>AtPPD1</t>
    <phoneticPr fontId="13" type="noConversion"/>
  </si>
  <si>
    <t>LOC_Os09g23660</t>
  </si>
  <si>
    <t>OsJAZ4</t>
  </si>
  <si>
    <t>Potri.007G116700</t>
  </si>
  <si>
    <t>PtZML6</t>
  </si>
  <si>
    <t>AT4G14720</t>
    <phoneticPr fontId="13" type="noConversion"/>
  </si>
  <si>
    <t>AtPPD2</t>
    <phoneticPr fontId="13" type="noConversion"/>
  </si>
  <si>
    <t>LOC_Os04g32480</t>
  </si>
  <si>
    <t>OsJAZ5</t>
  </si>
  <si>
    <t>Potri.010G251600</t>
  </si>
  <si>
    <t>PtZML7</t>
  </si>
  <si>
    <t>AT1G30135</t>
    <phoneticPr fontId="13" type="noConversion"/>
  </si>
  <si>
    <t>AtJAZ8</t>
    <phoneticPr fontId="13" type="noConversion"/>
  </si>
  <si>
    <t>LOC_Os03g28940</t>
  </si>
  <si>
    <t>OsJAZ6</t>
  </si>
  <si>
    <t>Potri.017G042200</t>
  </si>
  <si>
    <t>PtZML8</t>
  </si>
  <si>
    <t>AT2G34600</t>
    <phoneticPr fontId="13" type="noConversion"/>
  </si>
  <si>
    <t>AtJAZ7</t>
    <phoneticPr fontId="13" type="noConversion"/>
  </si>
  <si>
    <t>LOC_Os07g42370</t>
  </si>
  <si>
    <t>OsJAZ7</t>
  </si>
  <si>
    <t>Potri.001G062500</t>
  </si>
  <si>
    <t>PtJAZ1</t>
  </si>
  <si>
    <t>AT1G48500</t>
    <phoneticPr fontId="13" type="noConversion"/>
  </si>
  <si>
    <t>AtJAZ4</t>
    <phoneticPr fontId="13" type="noConversion"/>
  </si>
  <si>
    <t>LOC_Os09g26780</t>
    <phoneticPr fontId="13" type="noConversion"/>
  </si>
  <si>
    <t>OsJAZ8</t>
  </si>
  <si>
    <t>Potri.001G166200</t>
  </si>
  <si>
    <t>PtJAZ2</t>
  </si>
  <si>
    <t>AT3G17860</t>
    <phoneticPr fontId="13" type="noConversion"/>
  </si>
  <si>
    <t>AtJAZ3</t>
    <phoneticPr fontId="13" type="noConversion"/>
  </si>
  <si>
    <t>LOC_Os03g08310</t>
  </si>
  <si>
    <t>OsJAZ9</t>
    <phoneticPr fontId="13" type="noConversion"/>
  </si>
  <si>
    <t>Potri.003G068900</t>
  </si>
  <si>
    <t>PtJAZ3</t>
  </si>
  <si>
    <t>AT1G70700</t>
    <phoneticPr fontId="13" type="noConversion"/>
  </si>
  <si>
    <t>AtJAZ9</t>
    <phoneticPr fontId="13" type="noConversion"/>
  </si>
  <si>
    <t>LOC_Os03g08330</t>
  </si>
  <si>
    <t>OsJAZ10</t>
    <phoneticPr fontId="13" type="noConversion"/>
  </si>
  <si>
    <t>Potri.003G165000</t>
  </si>
  <si>
    <t>PtJAZ4</t>
  </si>
  <si>
    <t>AT5G13220</t>
    <phoneticPr fontId="13" type="noConversion"/>
  </si>
  <si>
    <t>AtJAZ10</t>
    <phoneticPr fontId="13" type="noConversion"/>
  </si>
  <si>
    <t>LOC_Os03g08320</t>
  </si>
  <si>
    <t>OsJAZ11</t>
    <phoneticPr fontId="13" type="noConversion"/>
  </si>
  <si>
    <t>Potri.006G139400</t>
  </si>
  <si>
    <t>PtJAZ5</t>
  </si>
  <si>
    <t>AT1G17380</t>
    <phoneticPr fontId="13" type="noConversion"/>
  </si>
  <si>
    <t>AtJAZ5</t>
    <phoneticPr fontId="13" type="noConversion"/>
  </si>
  <si>
    <t>LOC_Os10g25290</t>
    <phoneticPr fontId="13" type="noConversion"/>
  </si>
  <si>
    <t>OsJAZ12</t>
    <phoneticPr fontId="13" type="noConversion"/>
  </si>
  <si>
    <t>Potri.006G217200</t>
  </si>
  <si>
    <t>PtJAZ6</t>
  </si>
  <si>
    <t>AT1G72450</t>
    <phoneticPr fontId="13" type="noConversion"/>
  </si>
  <si>
    <t>AtJAZ6</t>
    <phoneticPr fontId="13" type="noConversion"/>
  </si>
  <si>
    <t>LOC_Os10g25230</t>
  </si>
  <si>
    <t>OsJAZ13</t>
  </si>
  <si>
    <t>Potri.008G133400</t>
  </si>
  <si>
    <t>PtJAZ7</t>
  </si>
  <si>
    <t>LOC_Os10g25250</t>
  </si>
  <si>
    <t>OsJAZ14</t>
  </si>
  <si>
    <t>Potri.010G108200</t>
  </si>
  <si>
    <t>PtJAZ8</t>
  </si>
  <si>
    <t>LOC_Os03g27900</t>
  </si>
  <si>
    <t>OsJAZ15</t>
    <phoneticPr fontId="13" type="noConversion"/>
  </si>
  <si>
    <t>Potri.011G083900</t>
    <phoneticPr fontId="13" type="noConversion"/>
  </si>
  <si>
    <t>PtJAZ9</t>
  </si>
  <si>
    <t>Potri.012G044900</t>
  </si>
  <si>
    <t>PtJAZ10</t>
  </si>
  <si>
    <t>Potri.015G035800</t>
  </si>
  <si>
    <t>PtJAZ11</t>
  </si>
  <si>
    <t>Potri.018G047100</t>
  </si>
  <si>
    <t>PtJAZ12</t>
  </si>
  <si>
    <t>Domain</t>
    <phoneticPr fontId="13" type="noConversion"/>
  </si>
  <si>
    <t>9.4e-244</t>
    <phoneticPr fontId="13" type="noConversion"/>
  </si>
  <si>
    <t>ASLQRF[LR]EKRK[ED]RCF[SD]K[KAS]P[YR][NY]</t>
    <phoneticPr fontId="13" type="noConversion"/>
  </si>
  <si>
    <t>5.7e-203</t>
    <phoneticPr fontId="13" type="noConversion"/>
  </si>
  <si>
    <t>1.5e-179</t>
    <phoneticPr fontId="13" type="noConversion"/>
  </si>
  <si>
    <t>1.3e-116</t>
    <phoneticPr fontId="13" type="noConversion"/>
  </si>
  <si>
    <t>2.0e-060</t>
    <phoneticPr fontId="13" type="noConversion"/>
  </si>
  <si>
    <t>2.6e-037</t>
    <phoneticPr fontId="13" type="noConversion"/>
  </si>
  <si>
    <t>7.8e-022</t>
    <phoneticPr fontId="13" type="noConversion"/>
  </si>
  <si>
    <t>2.4e-018</t>
    <phoneticPr fontId="13" type="noConversion"/>
  </si>
  <si>
    <t>1.3e-016</t>
    <phoneticPr fontId="13" type="noConversion"/>
  </si>
  <si>
    <t>4.9e-015</t>
    <phoneticPr fontId="13" type="noConversion"/>
  </si>
  <si>
    <t>Genomic location</t>
  </si>
  <si>
    <t>Ka/Ks</t>
  </si>
  <si>
    <t>Me3</t>
  </si>
  <si>
    <t>AT1G19180</t>
  </si>
  <si>
    <t>At1</t>
  </si>
  <si>
    <t>AT1G72450</t>
  </si>
  <si>
    <t>AT5G20900</t>
  </si>
  <si>
    <t>At5</t>
  </si>
  <si>
    <t>AT3G43440</t>
  </si>
  <si>
    <t>At3</t>
  </si>
  <si>
    <t>AT4G14713</t>
  </si>
  <si>
    <t>At4</t>
  </si>
  <si>
    <t>Me4</t>
  </si>
  <si>
    <t>AT1G17380</t>
  </si>
  <si>
    <t>Me5</t>
  </si>
  <si>
    <t>Me6</t>
  </si>
  <si>
    <t>AT1G48500</t>
  </si>
  <si>
    <t>AT3G17860</t>
  </si>
  <si>
    <t>Me8</t>
  </si>
  <si>
    <t>AT5G13220</t>
  </si>
  <si>
    <t>Me9</t>
  </si>
  <si>
    <t>Manes.11G016700</t>
  </si>
  <si>
    <t>Me11</t>
  </si>
  <si>
    <t>Me14</t>
  </si>
  <si>
    <t>Me15</t>
  </si>
  <si>
    <t>AT1G30135</t>
  </si>
  <si>
    <t>AT2G34600</t>
  </si>
  <si>
    <t>At2</t>
  </si>
  <si>
    <t>AT1G70700</t>
  </si>
  <si>
    <t>Me16</t>
  </si>
  <si>
    <t>Me17</t>
  </si>
  <si>
    <t>Me18</t>
  </si>
  <si>
    <t>AT4G24470</t>
  </si>
  <si>
    <t>Gene ID</t>
  </si>
  <si>
    <t>Duplication Type</t>
  </si>
  <si>
    <t>Segmental duplication</t>
  </si>
  <si>
    <t>Manes.11G016700</t>
    <phoneticPr fontId="2" type="noConversion"/>
  </si>
  <si>
    <t>Os3</t>
  </si>
  <si>
    <t>Os7</t>
  </si>
  <si>
    <t>LOC_Os09g26780</t>
  </si>
  <si>
    <t>Os9</t>
  </si>
  <si>
    <t>Os4</t>
  </si>
  <si>
    <t>Pt1</t>
  </si>
  <si>
    <t>Pt3</t>
  </si>
  <si>
    <t>Pt6</t>
  </si>
  <si>
    <t>Pt18</t>
  </si>
  <si>
    <t>Pt2</t>
  </si>
  <si>
    <t>Potri.005G214300</t>
  </si>
  <si>
    <t>Pt5</t>
  </si>
  <si>
    <t>Pt12</t>
  </si>
  <si>
    <t>Pt15</t>
  </si>
  <si>
    <t>Me7</t>
  </si>
  <si>
    <t>Pt7</t>
  </si>
  <si>
    <t>Pt17</t>
  </si>
  <si>
    <t>Potri.011G083900</t>
  </si>
  <si>
    <t>Pt11</t>
  </si>
  <si>
    <t>Pt8</t>
  </si>
  <si>
    <t>Pt10</t>
  </si>
  <si>
    <t>Category</t>
  </si>
  <si>
    <t>Sequence</t>
  </si>
  <si>
    <t>Annotation</t>
  </si>
  <si>
    <t>MeZML1</t>
    <phoneticPr fontId="19" type="noConversion"/>
  </si>
  <si>
    <t>MeZML6</t>
    <phoneticPr fontId="19" type="noConversion"/>
  </si>
  <si>
    <t>MeZML7</t>
    <phoneticPr fontId="19" type="noConversion"/>
  </si>
  <si>
    <t>MeJAZ1</t>
    <phoneticPr fontId="19" type="noConversion"/>
  </si>
  <si>
    <t xml:space="preserve">MeJAZ1 </t>
  </si>
  <si>
    <t>MePPD1</t>
    <phoneticPr fontId="19" type="noConversion"/>
  </si>
  <si>
    <t>MYB</t>
  </si>
  <si>
    <t>CAACCA</t>
  </si>
  <si>
    <t>related to plant stress response</t>
  </si>
  <si>
    <t>MYC</t>
  </si>
  <si>
    <t>CATGTG</t>
  </si>
  <si>
    <t>TC-rich repeats</t>
    <phoneticPr fontId="19" type="noConversion"/>
  </si>
  <si>
    <t>GTTTTCTTAC</t>
    <phoneticPr fontId="19" type="noConversion"/>
  </si>
  <si>
    <t>cis-acting element involved in defense and stress responsiveness</t>
  </si>
  <si>
    <t>DRE core</t>
  </si>
  <si>
    <t>GCCGAC</t>
    <phoneticPr fontId="19" type="noConversion"/>
  </si>
  <si>
    <t>cis-acting element involved in drought</t>
  </si>
  <si>
    <t>MBS</t>
    <phoneticPr fontId="19" type="noConversion"/>
  </si>
  <si>
    <t>CAACTG</t>
    <phoneticPr fontId="19" type="noConversion"/>
  </si>
  <si>
    <t>MYB binding site involved in drought-inducibility</t>
  </si>
  <si>
    <t>STRE</t>
  </si>
  <si>
    <t>AGGGG</t>
    <phoneticPr fontId="19" type="noConversion"/>
  </si>
  <si>
    <t>cis-acting element involved in heat stress</t>
  </si>
  <si>
    <t>W box</t>
  </si>
  <si>
    <t>TTGACC</t>
    <phoneticPr fontId="19" type="noConversion"/>
  </si>
  <si>
    <t>pathogen responsive element</t>
  </si>
  <si>
    <t>WUN-motif</t>
    <phoneticPr fontId="19" type="noConversion"/>
  </si>
  <si>
    <t>AAATTACT</t>
    <phoneticPr fontId="19" type="noConversion"/>
  </si>
  <si>
    <t>wound-responsive element </t>
  </si>
  <si>
    <t>LTR</t>
  </si>
  <si>
    <t>CCGAAA</t>
    <phoneticPr fontId="19" type="noConversion"/>
  </si>
  <si>
    <t>cis-acting element involved in low temperature responsiveness</t>
  </si>
  <si>
    <t>ABRE</t>
  </si>
  <si>
    <t>ACGTG</t>
    <phoneticPr fontId="19" type="noConversion"/>
  </si>
  <si>
    <t>cis-acting element involved in the abscisic acid responsiveness</t>
  </si>
  <si>
    <t>CGTCA-motif</t>
    <phoneticPr fontId="19" type="noConversion"/>
  </si>
  <si>
    <t>CGTCA</t>
    <phoneticPr fontId="19" type="noConversion"/>
  </si>
  <si>
    <t>cis-acting regulatory element involved in the MeJA-responsiveness</t>
  </si>
  <si>
    <t>TGACG-motif</t>
    <phoneticPr fontId="19" type="noConversion"/>
  </si>
  <si>
    <t>TGACG</t>
    <phoneticPr fontId="19" type="noConversion"/>
  </si>
  <si>
    <t>GARE-motif</t>
  </si>
  <si>
    <t>TCTGTTG</t>
    <phoneticPr fontId="19" type="noConversion"/>
  </si>
  <si>
    <t>gibberellin-responsive element</t>
  </si>
  <si>
    <t>P-box</t>
  </si>
  <si>
    <t>CCTTTTG</t>
    <phoneticPr fontId="19" type="noConversion"/>
  </si>
  <si>
    <t>TATC-box</t>
    <phoneticPr fontId="19" type="noConversion"/>
  </si>
  <si>
    <t>TATCCCA</t>
    <phoneticPr fontId="19" type="noConversion"/>
  </si>
  <si>
    <t>cis-acting element involved in gibberellin-responsiveness</t>
  </si>
  <si>
    <t>ERE</t>
  </si>
  <si>
    <t>ATTTTAAA</t>
    <phoneticPr fontId="19" type="noConversion"/>
  </si>
  <si>
    <t>cis-acting element involved inethylene-responsive element</t>
  </si>
  <si>
    <t>TCA-element</t>
  </si>
  <si>
    <t>TCAGAAGAGG</t>
    <phoneticPr fontId="19" type="noConversion"/>
  </si>
  <si>
    <t>cis-acting element involved in salicylic acid responsiveness</t>
  </si>
  <si>
    <t>TGA-element</t>
  </si>
  <si>
    <t>AACGAC</t>
    <phoneticPr fontId="19" type="noConversion"/>
  </si>
  <si>
    <t>auxin-responsive element</t>
  </si>
  <si>
    <t>AuxRR-core</t>
  </si>
  <si>
    <t>GGTCCAT</t>
    <phoneticPr fontId="19" type="noConversion"/>
  </si>
  <si>
    <t>cis-acting regulatory element involved in auxin responsiveness</t>
  </si>
  <si>
    <t>Table S7. The structural features of motif 1-10.</t>
    <phoneticPr fontId="13" type="noConversion"/>
  </si>
  <si>
    <t>Cassava</t>
    <phoneticPr fontId="2" type="noConversion"/>
  </si>
  <si>
    <t>P. trichocarpa</t>
    <phoneticPr fontId="2" type="noConversion"/>
  </si>
  <si>
    <t>Gene ID</t>
    <phoneticPr fontId="2" type="noConversion"/>
  </si>
  <si>
    <t>Gene Name</t>
    <phoneticPr fontId="2" type="noConversion"/>
  </si>
  <si>
    <t>Manes.03G042500</t>
    <phoneticPr fontId="2" type="noConversion"/>
  </si>
  <si>
    <t>Manes.03G055200</t>
    <phoneticPr fontId="19" type="noConversion"/>
  </si>
  <si>
    <t>Manes.04G147900</t>
    <phoneticPr fontId="2" type="noConversion"/>
  </si>
  <si>
    <t>Manes.06G004000</t>
    <phoneticPr fontId="2" type="noConversion"/>
  </si>
  <si>
    <t>Manes.07G023500</t>
    <phoneticPr fontId="2" type="noConversion"/>
  </si>
  <si>
    <t>Manes.08G102800</t>
    <phoneticPr fontId="2" type="noConversion"/>
  </si>
  <si>
    <t>Manes.15G032500</t>
    <phoneticPr fontId="19" type="noConversion"/>
  </si>
  <si>
    <t>Manes.05G081400</t>
    <phoneticPr fontId="2" type="noConversion"/>
  </si>
  <si>
    <t>Manes.03G173500</t>
    <phoneticPr fontId="2" type="noConversion"/>
  </si>
  <si>
    <t>Manes.18G056400</t>
    <phoneticPr fontId="2" type="noConversion"/>
  </si>
  <si>
    <t>Manes.18G056300</t>
    <phoneticPr fontId="2" type="noConversion"/>
  </si>
  <si>
    <t>Manes.10G097400</t>
    <phoneticPr fontId="2" type="noConversion"/>
  </si>
  <si>
    <t>Manes.07G041300</t>
    <phoneticPr fontId="2" type="noConversion"/>
  </si>
  <si>
    <t>Manes.07G041200</t>
    <phoneticPr fontId="2" type="noConversion"/>
  </si>
  <si>
    <t>Manes.05G189600</t>
    <phoneticPr fontId="2" type="noConversion"/>
  </si>
  <si>
    <t>Manes.05G189500</t>
    <phoneticPr fontId="2" type="noConversion"/>
  </si>
  <si>
    <t>Manes.17G082100</t>
    <phoneticPr fontId="2" type="noConversion"/>
  </si>
  <si>
    <t>Manes.17G071600</t>
    <phoneticPr fontId="2" type="noConversion"/>
  </si>
  <si>
    <t>Manes.16G093500</t>
    <phoneticPr fontId="2" type="noConversion"/>
  </si>
  <si>
    <t>Manes.16G088300</t>
    <phoneticPr fontId="2" type="noConversion"/>
  </si>
  <si>
    <t>Manes.15G133000</t>
    <phoneticPr fontId="2" type="noConversion"/>
  </si>
  <si>
    <t>Manes.15G122900</t>
    <phoneticPr fontId="2" type="noConversion"/>
  </si>
  <si>
    <t>Manes.15G122700</t>
    <phoneticPr fontId="2" type="noConversion"/>
  </si>
  <si>
    <t>Manes.14G172400</t>
    <phoneticPr fontId="2" type="noConversion"/>
  </si>
  <si>
    <t>Manes.09G186200</t>
    <phoneticPr fontId="2" type="noConversion"/>
  </si>
  <si>
    <t>Table S2. The accession number of transcriptomic data in NCBI.</t>
    <phoneticPr fontId="2" type="noConversion"/>
  </si>
  <si>
    <t>Arg7_last storage root</t>
    <phoneticPr fontId="2" type="noConversion"/>
  </si>
  <si>
    <t>Arg7_early storage root</t>
    <phoneticPr fontId="2" type="noConversion"/>
  </si>
  <si>
    <t>KU50_early storage root</t>
    <phoneticPr fontId="3" type="noConversion"/>
  </si>
  <si>
    <t>Arg7_middle storage root</t>
    <phoneticPr fontId="2" type="noConversion"/>
  </si>
  <si>
    <t>KU50_middle storage root</t>
    <phoneticPr fontId="3" type="noConversion"/>
  </si>
  <si>
    <t>KU50_last storage root</t>
    <phoneticPr fontId="3" type="noConversion"/>
  </si>
  <si>
    <t>Table S3. Sequences of primers used in qRT-PCR.</t>
    <phoneticPr fontId="2" type="noConversion"/>
  </si>
  <si>
    <t>Table S4. A catalog of cassava TIFY proteins with their HMM profiles.</t>
    <phoneticPr fontId="13" type="noConversion"/>
  </si>
  <si>
    <t>Table S6. Secondary structure of amino acid sequences of cassava TIFYs</t>
    <phoneticPr fontId="2" type="noConversion"/>
  </si>
  <si>
    <t>Purifying selection</t>
    <phoneticPr fontId="2" type="noConversion"/>
  </si>
  <si>
    <t>Yes</t>
    <phoneticPr fontId="2" type="noConversion"/>
  </si>
  <si>
    <r>
      <t xml:space="preserve">Table S8. Segmentally and tandemly duplicated cassava </t>
    </r>
    <r>
      <rPr>
        <b/>
        <i/>
        <sz val="12"/>
        <color theme="1"/>
        <rFont val="Times New Roman"/>
        <family val="1"/>
      </rPr>
      <t xml:space="preserve">JAZ, PPD, </t>
    </r>
    <r>
      <rPr>
        <b/>
        <sz val="12"/>
        <color theme="1"/>
        <rFont val="Times New Roman"/>
        <family val="1"/>
      </rPr>
      <t>and</t>
    </r>
    <r>
      <rPr>
        <b/>
        <i/>
        <sz val="12"/>
        <color theme="1"/>
        <rFont val="Times New Roman"/>
        <family val="1"/>
      </rPr>
      <t xml:space="preserve"> ZML</t>
    </r>
    <r>
      <rPr>
        <b/>
        <sz val="12"/>
        <color theme="1"/>
        <rFont val="Times New Roman"/>
        <family val="1"/>
      </rPr>
      <t xml:space="preserve"> gene pairs</t>
    </r>
    <phoneticPr fontId="19" type="noConversion"/>
  </si>
  <si>
    <t>Paralogous gene 2</t>
    <phoneticPr fontId="19" type="noConversion"/>
  </si>
  <si>
    <t>Paralogous gene 1</t>
    <phoneticPr fontId="19" type="noConversion"/>
  </si>
  <si>
    <r>
      <rPr>
        <b/>
        <i/>
        <sz val="10"/>
        <color theme="1"/>
        <rFont val="Times New Roman"/>
        <family val="1"/>
      </rPr>
      <t>Cis</t>
    </r>
    <r>
      <rPr>
        <b/>
        <sz val="10"/>
        <color theme="1"/>
        <rFont val="Times New Roman"/>
        <family val="1"/>
      </rPr>
      <t>-acting element</t>
    </r>
    <phoneticPr fontId="2" type="noConversion"/>
  </si>
  <si>
    <t>Abiotic and biotic stresses</t>
    <phoneticPr fontId="2" type="noConversion"/>
  </si>
  <si>
    <t>Phytohormone responses</t>
    <phoneticPr fontId="2" type="noConversion"/>
  </si>
  <si>
    <t>Table S11. Go functional annotation of cassava JAZ, PPD, and ZML proteins.</t>
    <phoneticPr fontId="13" type="noConversion"/>
  </si>
  <si>
    <t>KU50_root_early</t>
    <phoneticPr fontId="13" type="noConversion"/>
  </si>
  <si>
    <t>KU50_root_mid</t>
    <phoneticPr fontId="13" type="noConversion"/>
  </si>
  <si>
    <t>KU50_root_late</t>
    <phoneticPr fontId="13" type="noConversion"/>
  </si>
  <si>
    <t>Gene name</t>
    <phoneticPr fontId="2" type="noConversion"/>
  </si>
  <si>
    <t>TIFY genomic sequence</t>
    <phoneticPr fontId="3" type="noConversion"/>
  </si>
  <si>
    <t>AAAAGCCCCATATATTCCTCGTGCTTCTTTAACCCTATTATTCAACTCAGCCAGAAAAGAAAGCTTCCCTCTCCCTCCTCCGTCTAAGCGTGAGCGAATGCAGGTGTAGAGATCATCAACTCCGACGCGATTGGATTACGATAAGTTAACTAGTCTTCTGGATCTGTTTGTTTGAGATTTTTTTTTTTCGACGAAGAATTATGGCTGGTTCGCCGGAATTCGTTGAGTTTGCTGGACTTAGGGCAGCGAGGTTCCCGGAGAAGTCCGGTTTCTCTCAGACTTGTAGTCTGTTGAGTCAGTACATAAAGGAGAATGGCAGTTTTGGAGATCTCAGTCTTGGGATGACATGCAGCAGTGAAGGAAATGGTGAGTATCGGATTTTTTTGGATGCGAATTTCTGTTTGGTTTAAGGAAATCAGAGGGAAAAAGATAGGGGAAGAGAAAATAATTTTTTGATAATGATATCAGTTATTTTCTGCTTTAAATTTAAAGATATATCCTTTTTATTTTTATGGAAAATAACAGACTTGACAGAGATTATGTCTAGTGAGGTTTAATTTAGATCTCAAATCTCTTTAATCGCTTTTAGCGAATTGAGATGTCAATTATTATTTTCTTCTTTTTTTTTTTTTTTTCCATCTAATTGATTAGATCCAAAATAATCTCTCTCTTTTTTTTCCTAAAAATCTTTTAAACCCAGAAATTTATGAGATCTGATGTGTCGTTGGTGGTTGTATCCGTATATTTCAGGGACGCCGGAGGTGCGCCAGGCGGCAACAACAATGAATTTGTTTCCAGTAAATGAGAGAATAGATTATGTTTCTAGCAGAAACAGGGCTACTCCTCGGACAAATTTTATATCCATGGATTTGTTCCCTCAACAAGCTGGTTTTGCTCCCTCTGTTCCCAAGGAAGATGTGCAAAAGAGCCTAGACTCGAGGTAAGCTGAATTACCAATAAACATGAATTGATTTCTATGACCCTTTTCAATTCCCTTTTGGCTGATTAGTGTTTTTGTTCATCTTGTGTTAGTTTTAGCAAGGCTGCGTCTCCAGAGCCTCAAAATGCTCAAATGACTATTTTCTATGGTGGACAAGTAATCGTGTTCAACGATTTTCCCGCTGATAAAGCTAAGGAGGTTATGCTCTTGGCTGGCAAAGGAAGCTCCCAGAGCCTCACCGGGTTTCTTCCTTCAGTTCCAGTCAAAAGTCATCCTGTTTTTGCTCCTAATGTTGCTAAAACCCCAGAATCCATCAGTTCAGTTCCTCCTAGCTCGAATGCTGTTCCTAATTTTGGCAATAATTTAATTCAGGACCGCATGCAACCTCCCACTCAAGCCATTGCTAGTGGTAATTTCTTCTATCCTCTATTTTCTCTATGTATTCATCACAGAAAATGATGGAATATATTTATTTTAATTCACCATGTTTCTAACCAAAAGATTTATTTTCTTTAACACAGATCTACCAATTGCAAGGAGAGCATCCCTTCACCGGTTTTTGGAGAAGAGGAAAGATAGGTAGGTTTTCGTGAGCCAATAACCTATCATGTATCTTTAAAAAAAAGAAAACAGAGAGAAAAAGAGAGAGAAGAATCCTGCCATTTGTTATTGTGAAGTTTGCTGTGATATAGTTGTAATTGATCTCCTACCCAGATGAAGATCATTACAACAGGTCACTATATTGATGTCTATATGTAATTGAACTGAGAAAGATTTGCCCTTTTTTTAAGAAAGTAATCAATAAGGTATTATTTTGCAGTTGATTCATTGAATTTGTTATTTATTTTGTATCTTGGCATTCTTACAGGATCACTGCAAGAGCTCCGTATCAAACAATTGGCTTCTCGGGCTCTCCATCGAAGCCAGCTGCAAGCAAGTGGCTGCTCAATCTTGGCCAGTAGAACGGTTTCTAATCACATTGAGTAATTAGGCTTTTTCTTTTTAAACATATCATTTAGGTCCTTTCTATCTTGATTTTTGTGGCGGTTATTGAATCCCGTCGTTTCCTTTTGGTTGTTTTAAGGAAAGGCTTTACTCAGGCCACCACAGACCTGACTTTTTTAAAAAAAAAAAAAAAAAAAAATCAATCTTGCAATTGTTATTTCATTCATGTAATTAACTTCATTCATAAAAAATAATACAAGTAGAAGATAATATTGAATGTATTGATTATTC</t>
  </si>
  <si>
    <t>AAGAGTCGGTCAGGTAAAACCGGTTCATTTGTCCTACAATTCTCAGTTTTTCTGTTGAGCAAGAGGAAGAGAGGCAAGAAATTTTGTGGGTTTTACTGTCTGATCTGGATCAAAATGGAGGGTGATTCTGATTCCTTCAAGGAAGTGAAGCCCAAAGCTGGGGAGGAGCAACCTGCTATTAATGGTGCTGATGAGAACATGGGATCTCCCATGGAGACCAATAGCTCCAAGTAAGACTCTATGTTTTTCTTTTTAGGTTATTTAGCTTAATGGAGAGAAAGGGGATTTGGGGATGGGATCTGTTGTGTTTGTGCAAAAGCAGAGGAGAAGATTGAATGTAGATTGGAACCTGGTCTGAGGTTAAATAAGAAAATTAAAGCAAACTAGTGAAATAAGGGAGCTTATACTGCTGATTGTCTTTAATTAGTTGCTTCTTTATCTTCAAGAACTCTTTGACTTGTTTTGAAGTGAACTGGAATGCAAATCCTGGAACGAGATTCTAACTTTTGGCTTAGTTATTATGAATTAGATGGAATCTTCTAATTTTGTGTCTTAAGTTAAGAAATTACCTGTGCACTTTGTCTGATGCTCCCAGAAAATGGAAGTTGCAGAGGGTATCTGACTGGAACTCCATTTTTTCCAAATTTATTTGGGGAAGAAAAATACTAACTAAGCCCTCAGTTTCTTTGCAGAAAATAATTTGTATTTAAAAAAAAATTTGTGTGGAAAATGTTCTTATTTTTTATTGCTTAATTTTAATTTTAAAAATAAAATTTATTGAAAAATTTATATATAGAGACCTTAATAAAGATGTTAAAGTGTAGAAAATGATTTCCGAAAGTCATTTTTCTTAAAATAAATTACTTTTTTGTTTGATTAGAAAAATATTTTCCGTTGATTATATTTTTTAAGTATTTCAAATGCTAGAAAATATGGAAAATGGTTTTCTGAAAAATATTTTCCATGAAATAAATGGAATCTAATTGTCCCTTAATTTTTTGAAAAAACATTAATTAAGCATTGTCTATTCAAACCATTAATTATTTAGTATTTCCGGTCCGTTTATGTAAGCCTTTAGTAATCTGTAAAATAACAGAGATGCTCTTGTTCTTAATTAGTCCTATAATTTAGAGCACAACTATTGAGTCCTTAGAATTTCATAATCACAATTATCGGTCCTTGCAATTTACAAGAAGGACTCAATAGTTAACAATTTGAAAAGGTTGGAATTAACTAATGTGGAGAAGGCCAAGTAGTTAGTTTTCCTAAATCACTGATATTAAATAGTAGTTTTCCATCTATTTATAGAAAACCAAACAAGAAGCATATGTAAATTCTTTAGATCATTTCACTTGATTTAAGTGGACGCATCATGATGGATGTTGGATAATATATCCATATGCTCCCTTAAAGTTTCTTTTAAGCTCTTTACTTGTACTAGTTGGAGGAGAGAAGGAAATTTTAAACTTATAACTTTTCTTCAATGAGGATGCGCGTGGAGCCTATTATAAAGGATGTTAATGAATGAGTTGCAATGAAAAAGAGTGGCTTTGATTCTTAAGTTATAAGATCCCTATATCCCTGATCAGGATAGATAATTATATATTCAGTCTGAAGGGTGACGCGCTGTTTTGTATTTGGAATTTTACAAAGCGAAAGGCAGGGGTTGGACACAATTAGCTTGTCATACCTATTTATTTGTGATGTTCTTGTTTCTCTATCTTGTTTGGTTACTCCCTTTGTGGCTTTCAATCTCAACAGGGAAATATTTATTGCATGATTACATAAGTATTCCGCTTGAAGTGGGGAAGGTTTTTGGGGGAGATGTTTGTGATCTTTATGCAATTCTTTCTCAAAGAAGAGACTGGATAAGGTTTAGATATTTTCCATTCTGTCAACGTCAATATTGTAACAACTAATATTTGTTTTAGGCCTGAGTCAATGGCAACTTCTGGACCAAATGCTACCATCCCTACTTCAGATCAGCTTACTATCTTCTATGGTGGAAGCGTTCTTGTATTTGATGCAATTCCTGCAGCAAAGGTTTGTTTTTACTAAAGCTTTCAAGAAACATGTAAATTTCTATAGATAGTGATGTAAGCACGTTCCGCATCAGATAGATTTCGTACTAATAGTTTCACCTTTTTGGTGTGCTTAGGTTCGTGAAATTATGCTTATTGCTGCAGCAGCTGGTAAACCTGCTGACATGAAGAAGGCTGTCTCTGTCTCTCCAGCTGGTGGTACACCAGTTCTTACCAGGTCTCCTTCGCTGCAAAGCACTACAAGTGCTTTGCCTTCACCACAACCACAAGCAAAGCTTCATCCAGTTCATCAAGGCTCCTTCCTTTGCAAATTGCAAGCTGGTAATATCCGACTGAAATGCATTTAGTATTGGATTTAGCGTCTTTTATGTTTCTGCATTGTGATGAATGTAGTTATGTATATGTTCATGATTCCCACTGTGTTTCTTTGTTGGTTCAGAATTACCAATTGCAAGGAGGCATTCTCTTCAGCGATTTTTTGAGAAGCGACGGGACAGGTACCTGCTTTTACACTTAGGGTTCTCTCTGTCTCTGATGCAACCCAGATATTCAAACAGAAAATTTCAGATTGTATTTTTCTTTTTCTTTTTTCCCTTAAAAAAATGATTGAATGTTTTGACTTTGGCTCTTGTAAGTGGTCCAAGTGGCAATGCAATGTCCTCATCCATTCCACCTGAGTGGGTGATGTCATGCCTTGTGCTTGCATCAATGCTTTTACTTTGGTTTTTAAAAAGTCCAAAAGCCATGCGTGCCTTTGTTTCCTTTTTTTCTCTATCCTTAGTTTTTTCCCCTATTGATAGTTGAATCACCTGGAAAAGTTATTGGCTCTTTGTTAATCTAGAATTACTAATTAAGACCTCTCATTAGCTTTACCCTGCTAGAAAATCAAGGCACCAGCAAACGTTCGATCAAATTGACTGCAAAAAACCACAAATATCCGAGCAAACCTTTCCCTATAATTACTGATGTTTACATGCATGCTTTTAAGATACCCATACCCACTGTTGTTAGAATCTTACGATTCTCGATTCAAATATTACGATTCGAATCTATTTTCAATGAATCAATTCGAATATATGGGTGAATATTAAATGGATTTTAATCTTAGTATTCTTAATTCGAATTTTACGATTTTCGATCCAATTCTACATCTTAGTGATTCATATCTATAGGTACATAAATTGTGATTAAATAAAAAGATATGATAGCGTATAGGGTGAATCAATATGAATCGACCAAATTTTCATCCGATCCAATTATTTATTTATAAAGAATTTGTTAGATCTTATATTTTCAAAATTTAAGATCTTAAAAAAATAAAAAATATATACAAAATCTTTTCTTAGCTATTTTTCTTCCACTAACCATTCTTTTTCCTCTCCCTCTTCTGTCTTTTTCTTTTTTCTTTTTAGTTAATTTACTTAACTAATTATAATTGTCGAGTTATGACAATTTATATTTATAATATTATAATATGTTATCATTACTATTTGATCAAAGTTAAATGAAAGTATATAACATAATACATGCATATTATTCTATTATGAAGAATATTTCTAATTAGATAATGATAATTCTATATTTATCAAATGTGTCATTATGACATACTTTTTACTTATTCTTAGAATATATATTATTTTTAATAGATTTTTTTGGAGATTTTAGCAAATCTTATGATTCGATTCTTGATTATCAATTCATGAAATGAAGATTTCAAATCTCGATTTGACAACTATGCCCATACCATATATTGTCTTCTCCATGCTACATGGTTGGGGCTCATTAGGAATTCAACAATTGCTCTGTTTTTAGCTTTGATCTATATAGACAAAAAATGGTTGAGATATGAAATCAGAGATGGATCCATTGACTCACATATCCTAGGTACTCATGATAAACTCTATCTAGTGACTCAAATGATAAACTAAAATCCAAGTCGGAAATTTACTAGTATCATAATTTTGTTATCATGAAACTATCATAATTTACTTTATTTCCTTTGTGCAGGCTCTACAGCAAAAGCCCATATCTCTCTTCAGCAGAGAGGAAAATGGCTGAAACCATAAAACCAGATTTCAGTGCTCAAGTTTCACCAGATGCAGGCTGCTTTGGGAAACCTCTTGCACCAGAAAAAGAAACCCTACCAAAGGTTGCTGCTAGCGTTGCTTAAATATGAACAAAAGCTTCTGTCTTCTGATTTATAAGGGACATGGGAAAGTCCTGTATCATGTTATTGTTAACCATGAACTATTCTAGCAAATTTCAGATTGTGCTGGGAATGGTGATTAACTTTCTCTTGCTTCTGGATGTAATGGGGTAAAGTGAACAATTTCTGATTGAAACTATTGTGAATTTGTTCACATGGTTGCCTCATATATAGCTGAAGGCAACTGAAATTTCACACTGAACCAGTGGTTTTAGGACTAAGTATTTGTGTTACTATTGACTGCCATATACAATTGACAAATGATGGCCATGTATGTCAGTCTGCTTGTTGTGTGACTATCAGAACTGTAATGGAGACTTATTGCTTATTAATATTATACATTCTCTGATGTGTTAAAACAGTTTCAT</t>
  </si>
  <si>
    <t>AATCCCAACTTCTCATATATATTCTTCCCAATCCTACCTCCTTCCGCCCAGCAGCCACCATAATTTTCTTCATCAAGAATAAAACTTCACAAAAACAAACGGCTTGATTCTCAAGAAAACCGTGTTGCTGAACGTTTTGAACCTCATGGCAAACTTGGTTCAGAAATCCGGCAAGGCAGCATCACCGGAGAAATCAAACTTTGCTCAGACATGCAACCGTTTTAGCCAATATTTGAAAGAAAGAGGAAGTTTTGGAGATCTTAGCCTGGGAATAAATGGAAATCTTGAAGCTAAAGGTAAATATTAAATCCCTTTTTTCCTCCTTAATTACATAATTATTTCTTCATTTCTGTTCCTTGTGTTTCTTGGCTTCTTATGGTGTGGAATAATATTTCAGCTCCTGAAGCATCTAGACCACCTGCAACAACACTGAATCTACTGTCAAACATTGAAAATTCAGCTGAAGTTTCATCACAAAAAGCTATGCCATTTCCAAACATAAAACCCACGGATTACTTCTCTCAATCTGTGGGTTTTGCTTCTACAAATCCCATCCAAGACTCCATTGCTAAATCTGCAGGTTTGAGGTGTGTAGCTCTTTTCTGTTCTATATTTGGAGTCCTGTTTAATTCTTCATGCAAGGAGTTCTTTCTTGTTGTTGTAATGGGCAAAATTAATTTTCTTAAAACCACCATCCTGTACCATAATTGAATCCTTTAACCTAAAGGGTATGAAACATAAATAAAATACATGCACGTGTTAATACACACGTATACATACTAATAAGCATAAAGTACATGTACATTCGTAGGTGTCAATGTCATCGTGTGAATTGAAAGGATTCGGGTCTTTGATAAATTAAATATGAATACTGAATCTTGGTTTTATATTTTGACGGTATCAGGAAATCCTCCAGAGCAGCAGATCCTGGGACTGCCCAACTGACCATATTTTACGCAGGCCAGGTGATAGCTTACGATGATTTTCCTGCTGATAAGGCTAAGGAGATCATGGCCTTAGCAAGCAAAGCAAGCGCCAATACTCAAAATGGCTTCAGTACTGCTGCTTCTACTTCTGCCATTGATAACATTAAGTCCACACTTCAATTGCAACCTCAAGCTATCGGTTCAGGTAGATCATTGCTACATTTTGAAAATGATTTCGACCATTATTACTAAGTTAAAGGAGTTCGTCGAAGTACACTAAATGTTTTTTTTCTTACATTTTTTTTTTGTTGGGTTCTGTGTTGTTGCAGGTTTGCCAATTGTTACAAGAGTATCACTTCATCGGTTCTTTGAGAAGAGGAAAGAAAGGGTGGCATCAAAAGCACCGTATCAACTAAACAACCCATCATCATCACCGCCTGCTCGGCCTAGACGTGATGAACAGATTGATCTAGAAGATCAATCATGGCAACAGCTTGAGCTTAAGTTATAGTTTGATCATTTGTTCATGATGATCACCATAGTCCCAAACAACTTAGGATAATGTAGTGAATTTTTAACATCCTAACTATATATTTTCTCTCTCTTTTTTTAATTTTTATTTTATTTTTTCTCGTATAGAATTTTGTAAAGTAGACAAGTACTTCTTGCACTT</t>
  </si>
  <si>
    <t>TTCCTTCCCTTTTTAGTTTTCATTTTCAACAAAACAAACGTGGTCTCTCTCTCTCTCTCTCGTTTGCTTTCTCTGCTTAAAGAAGTAAGAATCATCTTTCTTTGAGGTCTGTTGAAAAGCTCCTAGGCAAGAGGAAACTCATACGAGAAAAGCAGAGAAAAAAGAGAAAAACTGGGCTCTCGCTTTCGAGTAAGATTATTAGCTTTGTGGGTTTTCGTTCACTCACATGATGGAGAGGGATTTTCTTGGTCTGGGCTCGAAAAACTTTCCGGTTACTGTGAAAGAGGAGGTCACAGTCACTGATGGCTATAAGGAATCGGGTATGCTTTTGTATTTTAATTTCTTCTTATACTTTTTGTTCTTTGTTCTGTTTGTTGCTTTGACAGTTTTGTATTACTGGTTTCTTTTTGGAAGCTTCATATTCTGTCGAATTCTATAGCCTGAAATGCTGTTTTGAGTTTTGGCTCGTTTGGTTGCTGAGAAAGTGCGAGAAAAGAAAAAGACAAAATTCTTGACTTTTACTGAACTTGGGGTTCCTGTCATGGTAGCTATTGAGTTTAATTTAACTCATGGGTTGAGTTCCAAGTTGAGGTGGGTTTGGTTTTTCTGTTTCTTTTTGCAACTACTGGGATTTCTGAAACTTCAACATTTAAACTGGTTTTCATTTCATTTTCTGGTTCTGTCTTTTGTTTATTTTTCTAATAAACCAAGCATGGGTTAAGGATAGTTTCTTCCACAAGAAACCTTGATGATAATATATATTTTTAATTCAAATAAAGACAGATCTTATGCACAAGCTATGATTTCTTTATTGCAAACAAGCAAGCCTAGGATACTTTATGCATGTGAGTTAACATAGGAGAATGGTATGGAATGGCAATGGAGGTTAGCTTTTAACTTCTTAATTTTGATATCTTATTTTAAGAGGAAAAGGAAGTTTTCGTGTGGGTTTTATATTTAAATCTATTATATATAGGTTGAAAAGTTTAATCTATTGATCTCTTAGCATCTACTTTTGTTAATCCTAAGTAAGGGATTAAGAATTATTGTAAATGCTTCACATTCAATCATTTCACTTTTATTGTTGTTTATTATTTTTTCTAACTTTTCAAATATTGTGTTATTAATTACATTTTATTTCATTCCCTTTGTTCTCATCTTTGCATTTCACCACCCTGCTCAACCTTATATATATATATATATATATATTTTTAAAAGAAATAGAGAATTTTGAAAGAGATGTAAGGATTAAATTCTGGTCTCATATATTTTGAGGTAAACCAGATTAATGAGATGAGAGACTATGTTATTGGGGTGGGTACCCATGAGTCAGTTGGTCAAACCGATTGGAGGTTTTGTTATATAGAACTTTTTTTTCTGCTTCAAAAATATTATACTAGCTGTTAGATTTTTTTTTTTCTCTTTCTGGTGATGTTTATATATTTATATCTTAAAATTCCTGCTTTTGACTTTCAAGCTCTATTGTGTTGAGATAAGATAACGTTTCTCTAACATGCCATGAGCTAGTCCTGGAATTTAAAAAATGGGTGATGTTGAGTTGCCTTTATAAAAAGAAATATTGATCTTCTGAATGGTAGTGCATGACAGATATAACAATGCATACTGCTAATAAAGTATTTGGCCCACCACAGAAAGAAAACATTACTATAATATCTAACGTGAGAAACGAAATTTAGAAAAGGAAATTTATATATTAAAAGGTACAATATGATTAAATTATGCTCTTATTACAAGGACTCTTAATATTTTAGTATTTGTTTTGTTTTAGAATTTTCAAATGTGCTTGTTCTGAATTGTAGTGCTTGGACAGGTGAAACCAACAACTCTTAAATGGGATAAAAAATTAATCACCATCATCATGTTTTAGAAATCCAGGTTTCTGAGGTCATTAGTTAGTTAGTTGTATTCTTATTGGATTCAAAAAAGATAATAGTATACAGTTTCCATTTGACACTCGGTTATTTTTTCGTTTTTGGCCTTTGACCGAGTGTTCAACCATATTCATTTTACGGTACACAGACTTTCGGGGTTCATGGCTGCCCCTCTCGATAATGCCGTCTCCAGTCTCAGTTATTAAACTGATTTGGCAAAGTCATCACGAATTACTATTTTATTCTATTGTATGGTAAAAGCTTGAGACTTTTAGCTCTTCTGCAGCTTGAAACTCTCTTTTATTTACTTTTATTTTTTTTGGGGTGGTGGGGTTGGAGGTTTGCTAAGGGGAGAACTGTGGACATTGTGTAGCTCATTTGGACCAAGAAAAAATAATAACCATAGGGATTTTCATTTTTTAAATATCTTCATGGAAAGGTGGTACAAGAGGAACAGAGTTTTTAAATCTGTACTGATAAGAATCTTCAGAAATATTTTAATCTCTCTTTAATAGTTCTAGTGTTTGCAAGTTCTTGAATTAAACTTTAGATTTGTCTCTATATAATTAATTGTAAACTATATCAATATTCTTTATGGCATCTAATAATCTTTTGTTTGCCAGATGCCAATTTCCTATTTGGTTCTTTATTTTGAGGCATTTAAATAATCTGTCAAAATATTTTATGGACTCAAGGTGATTCATTAATGTATTTTTGTATGCATGTGCTATGTTTTTATTTATTTTTAATTAGTCTTTCCAGATCTTAAGGTTTAATAGAATCACGGAAACAACTAATTTCCAGTTTCCTTTGATTTTGCAGTTCCAATGAGAGGTTCAGCAATGCAGTGGTCTTTCTCAAACAAGGTTTCTGCCATTCCTCAAATTTTGTCATTTAAGTCTGGTGTGGAAGAAAAGCCAAGAAAGCCTACTCATGATCGCATAGCTTCCTCTGGTTTTATTCCCATTTCAACTGCTGATGCTTTTGATTCTAACCACAAGTCATATAATAGCATGGTTCAGGTTAGTCATTGCTACTATGTGACTCGTTTATTTGGCTTACTTGTATGGTAATTGAAATTTCAAAGAAAAAGTAATAGAAGGATAACATATGCTAATCCGTTTTTCCATATTATCCTTAATAATTGATTATATACTTAATTTCTTCATTTTAACAATTCATGGAAGTTAGTTTAACTTAGTTCAATGGTTAAAGGTCAGATATTTCCAAATGAAATCTTAAAAGGTTTGATTATTTTTTTGATGAAGGGAAACAAGATATAAATACATTGATTACTTTCCTCTTTCTCCTTTGTTTCAAACGTTAATTATCATTTCAGAAAACTATTTAAACACAAATTTTACTGTGAAATTATGTGATTTGAATCGTTGTAAAACTTTTATTTAGAAAGATTCATTTTACAATAAAAGAATTAAATGCATTTTTATAAGTTCATACTCGATTTTATTTTATTTTTATAAATTCCACTATTCAACAAATTTTTTACTTCCATATTGGTGAAAATGAACTTCAACTTTAAGAGGAATGAGTTGTTAAGTTGATGGTTATTACATTATGCAGCCCTGGCTGTGTGTTGAAGTTGATAAATATGTCAATATGAAGTAAAGGGTTAACATTGTTAAACCTCAAGATATGCTTCCTTCTGTTTTTGAACTAATTTCTGCATCATTTTCCATCTAATAATTGCAGAAAAATATGACCCTTGATAAACAAGGCGCAAGACAATACACAATGACTGCATATGCTGCGCAACATGTTGATTCGCACCTGTTCCATCACTCCCAGCAAACGAGGATATTCCCAGTCACCAACCATCAAAATCAAACAATTACCATTTCTCTGAGCAATCCTGTTTTGCAGTCCCATCTTGCTTCCGTTGGGAACAATGTGGGTGGTAATTCAATGAACTCACAATCTCTTGCAGGAGTTCCAAGCATAAGCCCTGTTTCTCTTCATCCCACTCCAAGTTCTATTGTTGGTACCACTAATCTTAGGTATCTCCTTATCTAATACTTTTGCATGCCTTTTTAATTTTTTTATCAATCAATATGCTAATGATGACTGGAATTGATAATGTGATATTGGTTTTCATCCGTAGAAATGGTCCAAAACCCTCTGGGACTCCTGCTCAATTGACCATATTTTATGGTGGTTCTGTGTGTGTTTATGATGATGTTTCTCCTGAGAAGGTAACAATTCTGTATGCTTTCTCAACCATTTGTTTAAAGTGTTGGCTTCTTTTGTTAATTGTCAACTCTCTGTACAGGCTCAGGCCATTATGCTATTGGCAGGAAATGGGTCTTCAATAACTCAGAATAAGGCAGTCTCCTCAGCTCAAGTGCAGGCACCAATCCGTAGCCCTTCTGCTGGTGATGGTTTTATTGTGAACAGAATCTATGCTTCAGCTCCATGCTTAGGCCTTCCAAGCCCCATTTCTGTGACCTCAAGTAGTGCCAACGATTTGGCAACAGGTAAACCAGTTGGAGCATTAGTGTCCGCAAATAACCATATTGAAAGCACAAAGACAGTTAGTTCAGTAGGATCTGGTTCTGCAACTATGATTCCAGCAGGTTGTCTCTAAGTCTGAGCTTATCTGTTACTAATAAAATTCTAAAGTTTTTCTTTTTTGAAGGATTATTGAGTTCATCAATCATGCATATTATGCCATTATAACAATATTATCATTGGATTTGCAGTGGCTGTACCTCAGGCTCGTAAAGCATCATTGGCTCGGTTTCTAGAGAAGCGCAAGGAAAGGTATGTAGTGGTGTCTTTCAATTTGATGGAAGTAATTTGAATTTTAGATAGAACCATCCTTAACTGTTATGAATTGGGTTTTAATTTATATGCAATATATGGATTGTGACCCTGAAGGTGAGTTCATGCTTTTAGGATTTGGATTGCTGTGGGACATGAAATACTGTTGTATGTTTATTTCGTTTCATAATTTGTAGTTTCAATTCTATCTGATATGAGCCGGTGCCTAACTTGCATGGCGACTACTCCATCTTCTATGATGGATCTTTGTAGATTATGGCTGATAAGCTTGTTTGTTTTTCGCCGGTCTCAACTAAAGTTTCTCAGCTTAAATTTATGTGTGTGCATTTAGGGTGATGAATACATTGCCATACAACGTGAGCAAGAAATCTCCAGACTGCAGTAGTGCCACTCAATGTGATAGTGTGAGTTATTCCATCAATTCTCTATCTTCTCCCAGCCATCAATAAGCAGTTAAGGACTGAGAAGATTCAAATTCAGTACCGTGCACTCTAAAATATAAGGGAAGAGAGATCTTCATCTACGTCTATTTTGTTCTTAATTGTAAGTTAAGTTCTTTTTGCTTAAAATTTTTAGGTTTCCTCAATTTTTTGAAATTTAACTTAAAATATATGTTGTAAAAGTATTATTTATTATTATTCTCTTTTTTTTTTCACATTGGAAGATGCTTTTGTCCCATTATTTCTATTCATAGAAAATAGAAATCTTTGTCTTTCTAGTT</t>
  </si>
  <si>
    <t>CGTAAAATCCCAAGTCCTTACTCTGTCGATCGATCTCAATAATCTCCATTTATTATATATACACACAGAAAAACTCATTAATTTTAGATTTGTTTCTGAAAATTCACTTGCTAACAACTAGCAATTTCAGGTATATCCACACAAATCCCTCACTGTCTGCTAATCTTGAATTTTCTTCTTTTTAATTTCAATTCTATATATATATAGTTTTTGATTGAAAGTTTCTTCAGAAACCCTACAAGAATGGATTTCTTGGTGAAGAAAGAACAGCCGATTGGTTTAGAAGATGAGAATGATAATGATCCATTGGTGATGGCTTCTTGTTTGGATTTCAAAGTAGCGGCCTTGAAGAAGAAGAAGAAGCAGAAGAAAATGTGTTTTGATCATCATGAGTTAACAGACGACAGGTCGTCTCAAATACTCTCCATGTTTAGGAAATATCTTTACTCCAAAACTCAAAACGATGTCGTTGGAAAAACCAATATGGAAGAATCAGAAGCCATCAAGCTGAAGCATGCAGCTAGATTTACGCCACGCCAAGCTTCTCTCCTTGAACAGAAGTTGCTTCGTGGAATTAGGTATTGTTCGTGTTTTAAAAAATATTTTTCTAAAAAACGGAGCAAACTAGTTTAGAGATAGGAATGCTCCGACTCATATAAAGGCACATTATCCCTTTTCACAATTGATGTTAGATTTGACAGATATAAATTTTTCATTACACTATGAGGATATACGCAATTAATATAAGCAAAATACATCAATAATTTTATTAAAAATAAAAATTAAATTAATCTTACTTGGATAAGTAAATTTCATTTTTATTTTTCATATTTTATAATTATGTGTTCATAAAAAAATTTACAAGCAGGAAGGAAGAAAAGCAATCAGAATTTGATGGCAAGTCTTCAGCGGCACAACTCACAATATTCTACGCAGGAACTATCAATGTGTATAACAATGTTCCTGCTCACAAGGTCACAATTTTATTAAACTCCTCTACTTATTTTAATTCTTTATTTTATTTAACAAAAAATATTTATTATTTTTTTTACTCAATTAATTATTTATTATTAATTAGATAGTCACTGAAAAAGTTATTATTACTAACATTTCTCAATTATTTTCAAAGGTAAATTACAAAATTAAATTTAATTAGCATTTGCCTATTAATTAAATAATTAGGAAATTGAAAATTAATTTATTGATAATTTTGATTATAGGCACAAGCCATTATGCTGCTTGCTGGTGAAAGCTCTACGTCAAAACCTGCTTCTGTAGAACTGCCAGCAAAAATGGAAACTAATGGAATCTCTTCATCGGTCAATCTAACATCAGTCTGCAAGTTACAAGCAGGTTTTAATTATAAAAGTGCATTCTTTTTTCTTTTCTTTTTTTTTCTAGTTTAATTTCATATGAATCGTATCTATTATTAATTACTTAATTTATTCATTACTTGTTAAATATACTTCTTCCATTTATTTTTATTTATCATTTAAAGTTTTTATAAGATAATTTAAATAATAATTAAATTACATAAATTGTAGCAACATAACTATTATATAATTTGACTAAATTTCCTTGTATTGTTTTCCTAATATAATTACTTTTATTAAATTATTTTTATAACTATTAAATTTTAATTTTTTAACATGTATTAAATAAAAATATATTAAAAATTATTAAATAAATTACTATGTCAAAAAAAATTTTATTATTTAAAACTAACGAAGAAAAAACAGGCTAAACTAGAGTTCCTAAAAAAAAATTTATTTGAAACCAATTAGACTCAAAACATATAAAATGACATGAAATTTATATTCTCGTGTTCTGAATTCATAAAAAATTAAATTCATTTAAGAATTTTCTTTGTAAAAATATTTAAATATTTTGTTCAAATCACCTCTTCAATTTCATTTATCAAAAGCTTTTAAAAATAAATGTGGAACTTAAATCCAAAATGAGAATTGTGTACTATTGCTTCAATTAGATGATGATATTATAGGCCATAACATAAGTGGACTAAAAGAGAGTAGCAATTTGACCGGAGGGAGGACGTAAAGAGAGAAAGAAAATGAGAGAGCACAACACGAAGGCGGTAGAGTTTTGTTTTACCAAAAGAGAAGAGGTGTTTGTCACATCGTCTCTTTTTATCAAGTGTATAGTTTCATCTGATTTTTTGAATTCGATTTTGATTTCTTTTGAATTTAGTTAAATATGGATTAGTTATGATCGTTCTTGTTTTCTTTCTGATTGATAGTGATTTTATATCACGATGGCAATTTGAAATCATGCTATTACGTTCGACGATCAACTCTCCGATTCGCTTTATCGTGTTATTTTCATTGGCTTTAGATTGGAGCTGTTGTTTTTGGTAAAAGGTTTTATATGTGATTTGATTTTTATTGCCATGTGTTTGTTTGTTTTTTATTTAGTTTGCTATTTATTTTTTTTAGTTCGGTGCATGCCTGCTATTTTATCGTCATCGTCTTCTTCTCTGGATGAGATTCATGTATTGGTTTGTTCTTCACGACAGAGATAGCAGCGGTTAAGCAATTTTCAAGTTATTCTGGATAAGGATGTTTTATGGGCTTGTGGTTTGTACTTATGGATTATGAGCCAGGCTGAGTTTTTACTGTTGGATTGTGAATTGGATTAATAAATTTATTATTTTCATATGAATTTATATTAATAAAGATAATTATTACCCATTAACTTTTTCTTAACCGTTGCCTTTTAATTTCCAGACCTTCCAATTGCAAGGAAGCTCTCACTCCAACATTTTCTTGAAAAACGTCGCTGCAGGTATGTTCGAATCTTCAATCATTTTTATTGGGAAAAGTATTTTTTGATCCATATAGTATAATAAAATTTATTAATTATTAATTTCATAATTTTAATTTTTATAAAATTAAAATATGAATTTTTTTATATTATGTGGATTAAATAATAAAATAAATAAAATATAACTTAAATAATAAAATAAATAAAATTAACAAAATAACTATTTAATAAAATTTTTAAGATCGCTAAGATCAATTGATAAATTGTGGTTATAATGTATGTGCATGTACATGATTTTGCAGGATAATAAGCAAATCTCCATATTCCAGTCCAGCTACTCCTAGGGCAGAAGAAAATAGTGAGGAAACTAAGCCAAGAGCAGACGGTGATGATTCAAATGCAGTTCATGGCAGCATCTCTCTTTCACCATTCCCTTCACGTTTAGGCTACTTCTTCCCTGTATCCGCTAACAAAGATCTTTGATTATTTCCTAATATTATGTTTTGTATGTATAAAATTAACCACTACAATTTAATTTAATTATATTAAAATGGTGAATTTTAAATTTA</t>
  </si>
  <si>
    <t>TTTATTAAGGTCCCTCCACTTTCTCTTCTCCTCTCGCCTCTGCATTCAAGTTATCTGCCTTCACGACATTCTCATTTTAATCATAAGCAACTTAAGATGTCCAGAGCAACAGTCGAGCTCGATTTCTTTGGCATGGAGAAACAGATCTCCGCTGAGCCTCGCTTCCCTAAGTTCCTTAATCGCCAGAGGAGCTTTCGAGGTCAGTTTTTCTTCTTCTTCTTCTTCTTCTTCTTCTTCTTCATGTTTTTTGTGCAGTCCTGACGATTTTTTTTTGGCAGATATCCAGAGCGCCATTTCAAAAATCAATCCTCAGGTTCTCAAGTCTGTCATTGCCTCTGGTTCTGCAAATCTCCAGAATCCTGAAAATGGCTATCAGTGCGATTCAAAAAAGTTATTTTCGGTGCCTTCCACTCCTAAAGAAGAACAGACTCCATTTCCCCATTTACCGGTCTATTCTCCTCTTCAGAGGTGCCTAAATGCTCTAGTTTCATCTCTGTACTACTTTAATGTGACTCGTGATAATTCAATTTATTGACTAATAAAAAAACAATTTTAGGCCTGCTGTGGAGAATCCTACTGAAACTGCTCCTTTGACGATTTTCTACAATGGAACCGTGGCGGTTTTCGATGTTCCTCGAGATACGGTAGGCAAAGATAAAAGATATGGCATGCTTATCATTTTAAGAACAACAAAGAAATTTTAATAGTTATTTCTCACATATTGAAGTTCGAATTGATTGTACAGGCGGAGTCTATTTTGAAACTTGTCGAAAATGGTTTCTCCAAATCTGTCGAATCAACCAATCAACAAGAAGTGCTGAAGAATACTCTTGATGGAGGTGAGGCAGTGAATACCCCTTAATTTTATTCCAGCAATTATACAGTTTTTTATTTATTTAAAAAAAAAAAAATCGAAATGTGTTTATTATCATTAGCAGATCTGCCGATTGCTAGGAGAAAGTCGTTGCAGAGATTTCTGGAGAAACGCAAGGAAAGGTAAAACCAAATCTTTTGTTTGAATTTTTGTTTACGAAAAGAATCTTCTAGATCCGAATGTTAGTAAACGTGACTCTTTATTTTTCCATGAACGTGTTTAACCATTGAATTTCTAGTTTTTTTAATAGAGAAGCGTGGTTATATAAAATTTTTTATTAAGTCTAATTCTTAACCATAGAAGAAAATATTTTCAAGAAAAAATTTATGGTGATTTTATTTTAATAAAATTTAAAATCATAATATTATATGAGCATAAATTTAGTATTAATTTACACATTTAAGTATTAATTTACACATTTTAATAGAGCTGAGCAGTATTCGGTTCAAATTAAAAAAATCGATTGAATTAAATTAATTTTAAAATTCAGTTTGGTTTTTTATTCAATTTGATTCTATTCGATTTTTAATTTTAAAAATTTCGGTTATTTCGGTTCGATTCAATTTTGATCAGAAAAAAAAATTAAAAAAATTAAATCGAACCGATTAGTGATAATAATATATTATTTTCAATAATATAGAGAAATTAAATTATATTAATATTAAAATATTTTAATTAAATTTTAAAATATTGAAAATAAAGTGTAAAAAATAAAAAAATTATTAAAAATCGAAACTGATCAAATCGAATTGAATCGAACCGAATCAGACCGGTTCGATTTGGTTTCTGACCAAAATCGGTTTGGTTCGGTTTTTATAAATACTAAAATTTTGATTTTTGATTTATTCGGTTCGGTTCGATTTTGAACCGAACCGACTGAATGCTCACCCCTATATTTTAATTGATATAAAATTTATTATCATATAAAATTCAATATTAATTTACATTTTTTTAGCAATGAAATTATGTAGACAAGCTGTATATATTGAGTAAAAAATTATAGGCTGGATACATAAAGAACAAAATAAAAATTTTAAATATTATTATCTTAAAATTTAAAGGTAAATTCTTGTACCAGACTTCATTTAAAACAGATACCAAACTTGTCTGAAGCAATAAAAATGCATTTGGTGGGGTCTGACTTGGTCCATGAAACGTGATTCCTTTTATTGCATCAGTCCTATTATAATCTTCTTGATGGAGATGTTAAAAAAATGCACCGAAAGCTTTTTGAGAAGCCCACCAATGTTGACTCAGCGTACCAACTAATACGTATAGGCATTAAAAAATCTCACGCAGTAAGTTAAACACCTTATCAACCATCAACACCTCAATAAATTAGGCAACACAGCAACATTAGTTAGGCCATATAAAATATCACCTCCTCATAAACACTAAAACGCGGTTTTGTTTAAAATTTGCAGGTTGACTTCCCTATCACCTTATGCTTGCCCACCTGATTGTCGTTTATAAAGCAGAATTGAGAAGACCATGAAGGAGTTGTTTCAGGATAGGAGACTTTAAGAATTCTGTTTACTCCTTAATGGCTCTGAGTTGGGTGGTTGGTGTTGCTTTTCTTGTGAGCTTCCTCTTTTGACGCATAGCTAAAGAAAAAACAATATATAAAGATAATGGAATTCGGCTTAGTAGGGCCCATTGAAGTGGTTGATTAGTCACGTTTTAGTAATGTGTTTTGGGAATTAGGCTAATCTAAAGTTGTTGGTTTCTCTGCTTTGCTGTAGTTTCCTATGGTCATCATTATCTCTAATTGATGCCATTATTTTATCTGCAGCATCTAACCTATTCTTCTAAACTTGTTTTATATAATTTTATTATTTTTTACTCGGTT</t>
  </si>
  <si>
    <t>CAGCCCCCCCCCCCTTTTTAAAGGTGGCTTCACTTTCTCTTCTACTCCCGACTCCCGCCTTTGCATTTAAGTTCTCTACCTTCACAAATCACAACATTATCGATTTCATCAGTAATAAAAAATTAAGATGTCCAGAGCAACTGTCGAGCTCGATTTCTTTGGCATGGAGAAACAGATCTCTGCTAACTCTCGTTTCCCTAAAATCCTTCCTCGCCAAAGGAGCTTTCGAGGTCTGTTTTTCGTCTTTCTTCTTCTTTCTTCTTCTTCATCTTCTTCTTTGCGTTTCATGTTTGTTTTTGTTCTTTCCTTACCATTTTTCTTTTCTACTTTTTTTTCTTCTTGTTTTATCGCAGATATTCAGAGCGCCATTTCAAAAATCAATCCTGAGCTTCTCAAGTCTGTGATTGCCTCTGGTTCTGCCAATCAGCGGACTCCTGAAAATGGCTATCAGTTGGATTCAATAAAGTTGTGTTCGGTGCCTTCTACCCCTAAACAAGAACTCACTCCATTTCGCCCTTTACCTGTCTATTCTCCTCTTCAAAGGTGCTTAAACGCCTTCTATTTTTCTTTGGATTTATTATCTTAACGTTAGTTCATCCTATTAAATGTGACCAAGAAAAGTTAATGTTTAGGCCTGCCTTCGAGAGTACTCCGGAAACGGCTCCTTTGACGATCTTCTACAACGGAACCGTTGCGGTTTTCGATGTTCCTCGAGATAAGGTTGGTGAAGATAAAAAGATAATGAGTATTCAAAAGTCTCCAGTGATTATATGCATTTTTTATTTGTTAAGGAAAAAAATACATTGGGAGTTGTTTCTGAGATATTCTACTCGAATCAATTTTACAGGCGGAAACCATTTTGAAGCTTGCCGAAAATGGACTCTCCAAGTCTGTTGAATCAACCAATGAAAAACAGCTGCTGCATACTCTTGATGGAGGTGAGTGGCTATGGCCGAGCGCCACCTTTTTTTTCCCGTAATTGTTTTGGTTGTTTATTTATTTATTTATATTTGTAATGGAATATGGATTTGTGTTTATCATCATGAGCAGATCTGCCAATTGCCAGGAGAAAATCTTTGCAGAGGTTTCTAGAGAAACGCAAGGAGAGGTAAAACCGTGTCTTTCTGTTTGAATTTTGGTTCACGAAAATGAGGTTCTAGATCCGAATATTAGAAAAAGTCTCTCTAGTTTTGCTTTTCTTTCTTTTCTTTTCTTTTGTTTTTTTTCTTTTTCACACACACATATATATGCAAACTCTGCACTAGAAGACCAGGTCTTGGTTTAGTTTTTCTAAGAGGAAGGTGTGATTGAATTGGCTTTTTTAGTTAACCATTGATTTTGTAGGAAAAATAATTATCCATGCCCGATTTCACCAAATTGAATTTACGATAAATCATATACGAAGAAAAATTAGATCAAAAGAAATTCATAAGAATTCGGTTACCCAACAAATGTAGAAATTATGTCATGCATTAGTCACTGATTACTATATTTAGAAATGCCAAAATACGTCTTTTTAAATATGATAAAATTATTCCAAAAAAAAAATGATTTCCCTCTATCAGTGTTGATTTAAAGCGCAAACAAAACTTGTTTGAATGTATCAAAGTACGTGTCCGTGTCTGGTTTGGTCATTGTTATTCTCTTCTGGAGGTTGGTGGGAGAGAGTGGGGGTGGGGGGTGGGGATTCATTTCCATTAGAACATCTCCTCGATGAAGCAGAAACGGTAAAGAAAAAGCACCGAAAGTGGTTTGGGAAGCACCCCAATGTTGACTGAATCACCTTGTCAAACATCAATCCCTGAATAATAAATTAGGCAACACCGTTGATATTATGCCAATATAAAATGACATTTTTCATGTTTCAATTAATGTGTATCGTGAGTTTGCCTCTTGATATAAGCGTTCCTAAATATGATAAATAACCATTAACACGCAGGTTTTGATTTATCTTTGCAGGTTGACTTTGGCATTCCCTCATGCATCCTCATCTATTTGTCGTTTATTGAACAAAGCAGAAGTGGGAAGACCGTGAAGGAGCTGTTTCAGGATAGGGACCTTAGAATACTGTTTCCTCCTTGTATGGCGCAGGATTGGGTTGCTTTCTATTATGCTTTCCGCTTTTGATGGATAGCTAAACAAAAAAAAGTTAAAATTTAGATAATGGCATTGCTCCGTAGGGTCCATTTTTTAAGTGGTTGAGTGTCACGTTTTTTGTAATGGGTATTTTGGCAATTAGGCTCAAGTATTCGTTACTCTGTTTCGCTGCAGTTTCCTATGGTCATCATGTCTTTAATTGATGCCATTATTTTATCTGCAGCGTTTATGTCGCGAACTTATTTTTCTAAACCATTATGTATTTCTTTAAATCCCTAAAAGCAGTGTTAACTGTTAAATTCTT</t>
  </si>
  <si>
    <t>TTCTTCTACAGCTCATGGGCTAATCAGGTTCAAAGAACATGATAAAAGAAACCCTACTCCTCATATATACCCAGCAGCCTCTCGCTTTTCAGTTTCAATAATATTTCACTCTGAAATCAAATTCCTGATCAACAAAACTTGTACTTCTCAATTCTCTCAATAGTCGAGAGATAAATCATCTTTAGCCTTATGGCGAATTTGCCCCAGAAATCCTCCGGCAACGGCAAGTCGGTACCGGAGAAATCAAACTTTGCTCAGACATGCAATCTTTTGAGCCAGTATATGAAGGAAAGAGTAAGCTTTGGAGATCTTAGCCTCGGAATTAATGGAAAGCCTGAATCTAAAGGTACATAATTAATTCCTTCTCCTGCTCATCTCATATATATAATTCCTTTATTTCTTTCTCTTATTGTCTTTTCTGGAAATTTTTTTCTGGGATTTGATTAAGTTTTTGTGGCTTTTATGGAGTTTTTAAAAAACAAGTCTGTCAATATATAAGAGTCTTTTGTTCAGACCACACATATAAAAAGGTTTAGTTTTTTGCTTATCTTGTCTGATTGGCAATAATGTATCAGGTCCTGAAGCATCCAGACCACCAGCAACAACACTGAATCTCCTGACCAACATCGAAAATCCAGCTGAGACTTCAAGACAAAACTCTGTCCCATCTGCAAATATAAAACCCAAGGAATTTTTCCCACAATTTGTAGCTTCTGCTTCTCCAAATCCCACTGAAGATGACTCCACTGTTAACAAGCCTGCTGATTTGAGGTGTGTACATACACAGTAGCTCTTTTGCTTTCCTGTAAATTAAAATTCATGCAAAATAATTAATTAAATCAGAGATCTGGTATCAGGAAATCATCGAAAGCAGATCCTGGAACTGCCCAGCTGACAATATTTTACGCCGGCCAGGTGATAGTGTATGAGGATTTTGCTGCTGATAAAGCTAAAGAGATCATGGCTTTAGCAAGCAAAGGAAGCTCCAGTTCTAAAAATGGCTGCACTGTTTCCACTTCTGCTGTGGATAAATCTAATAATTTCACTGATCCCTCCAATAACAATGCTCCACGAGGAATTCAATTGCATCCTCAAGCTAATGGTTCAGGTAATCATATTTTTCTACCTGTTTAACATTTTCATAAACTTCATTTGAAAGCAATTGTTGACATTTTTTGTTTCTGGGGTTGTTGTGTTGTTGCAGATCTGCCAATTGCTAGAAGAGCTTCACTCCATAGGTTCTTAGAGAAGAGGAAAGATAGGGTAGCATCAAAAGCACCATATCAAGTAAACAACCCATCATCACCTGCTCGTCCTACACCTGATGATGAAAGCAATCCCTTTATTATTGATCTAGAAGCTCAATCATCGAAACAGTTTGATCTTAACTTATAGTTGATTTGTTCAATGATCAACTTAGGCTATATATTCTAGTGAATTTTTAAATTTTCTAACTTTTACAGCTCGTATATATAATTTTGTAAAGTCACTTCTTGTATTGATTAAGTGAATCAATATACTGAAGATTTGATTTTAATTA</t>
  </si>
  <si>
    <t>AACCAGTCGGTCTTGGCTTGCCTCTCTCGATCTCTCTCTTCAACTCTTCTTTGCTTTCTCTGCTTAAAGAAGCAAGCATCGTCTCTGTTTTCGGTTTGTTGAAAAGCTTTTGGGTAAGAGTAAACTCACTCGAGAGAAAAAAAAAAGGGTTTTGTTTTCCAGTAATATTATTTTCTTCGTGGGTTTGATCATGGAGAGAGATTTTCTGGGTCTTGGTTTGAAAAATGTCCAGGTTACGGTGAAAAAGGAGGTAGCTGATGGCTATAAGGATTCGGGTATGCTTTTCTTCTCCTTCTTCTCTGTTTCTGTTTTGAAACTCTGTTGAACTTGTTTTGGTTTGTTTGGCTGTTGAGAAAGTTCGAGATAAGGAAAGACAAAATATTTAACTTTCCACTCTACTTGTGGCACCCATTGAGTTTAAATTAAACTTTTGGGTTGGTTCCATGTTTAGGTAATAAAATGAATTCGGATTTTCTGCTTTTTTCTGCATCTTTTGGAACTTCGAAGCTTAATCATGTGAATTGGTTCTCGTTCTGTTTTTTCTTTTACAAAGTTTTCTCATCAACCAAACGTGGGTTAAAAATAGTTTCTTCTACAAGAAACCTTAATGAGAATATTGTTTTAATTCAAATATATATCTTAAGCACAAGCTTCAATTTCTTTATTGCAAGCATGCCAGCCTGGTTTCAGTCTAGTTCTGGTTTAGCGTTGAGATAAGAGAACCAAAATCAGTCTCTATAATTTGGAGCCAGTTTCAACTAATAAACTGTTAATCAGGGTGATCCCGAGTCCAAATCATGGCTGAATCGGCCCTTGGAATATAGATTTCAGTGCTTATTATATAATTCTTTTTCCTTAAAAAGAATATTCTACTAGTTAATTAGATTTAATATTCTTTTGAAATTGATATATTTATATTTGAAGTTCCTACTTTTGACTTTTGAGTTTATTGCGTTGAGATAGGATAATGTTTTTGCTAACATGCACATGAGCTGGTTCAGTGATAAAATAATGGGTGATGTTGAGTTGCCTTTATAAAAGAAATATTGATGTTCTTAATGATAGTGCTTGACAGAAAAAACAATGCATATTGCTTATAAAGTATTTGTCCACCATACAAACAAACCATTATTATAATATCTGATGTGAGAAATTAATTTTTTTAAAAAAAGGAACTGTATATTCTGGTTGGTAGTGCTTGGCCAGGTGCAATGAAGTTTTAATCAGAGACTTCAATCATGGGCAACTCATTTCAATTTTCCTTTGGTTTAGCAGTTCCAATGAGAGGTTCAACAATGCAGTTGTCTTTCTCAAACAAGGTTTCTGCCATTCCTCAGTTTTTGTCCTTTAAGTCTGGTGTGGAAGAAAAGCCAAGAAAGACGACTCATGATCACATATCCTCTGGTTTTAGTCCCATTTCTACTGCCGATGCTTTTGATTCTAATCAGAACCCATATTCTTGCATGATTCATGTTAGTCATTGCTGTTATGTGGCCCATTTTTCTAATATTTTGGTAACTTATGTTCCTGCTGTTCAACAAATTTTACTTCCGTATCCAGGAAAATGAACTTTACCTTTAAGATGAAAAATGAGATTCTATGGTACCCATGATAGATTATTAGTTGATAGTTGTTATATAGTGCAGCCCTGGCAGTTAGTATGTCAATATGAATTTAAAGGATTAATCTTGTTCAATATTAAGATATGCTTGTTCATTTTCCTTATTTATTTGAATTAATTGCAGAAGAATATGATTCCTGATAAACAAGGAGCAAAACATTATGCAGTGCAACACTTTGATGCATATCCAGTTCATCGCCCCCAGCAAATGAGGATATTCCCAGTTTCCAACCATAGTCAAACAATTACTGCTTGCCATTTTGCTTCCTCTGGGCAAAATGTGGGTGATAATTCCTTGAACTCGCAATCTGTTGGACGAGTTCCAATCATAAGCTCAGTATCTGTTCATCCCACTCCAAGCTCCATTGTGCGTACCACCGAACTTAGGTATCTGCAAGTGTTTTTACCTAACAGTATGCTTTAAAGATGGATGGAATTACTGATATGATGCTGATTTTAATTTATAGAAATGTATCAAAGTCTTCTGTGGCTACTGCTCAATTGACCATATTCTATGCTGGTTCTGTGTGTGTTTATGATGATATTTGTCCCGAGAAGGTACAGTTCCTCTATGCTTCCTGAACCTTTTGTTAGTGGCAGTGGTGCTCTTTTTATTATTAATTGTTTACTTGTTTATACATTACAGGCTCAGGCTATTATGCTGTTAGCTGGACATGGGTCTTCAGTAACTCAGGATAAAACAGTTTCCCCGGCTCAAGTGCAGGCACCAATCCAGGGGCCTTCTGCTTATGTAGGGAACAAAACCCATACATGCTCAGGTCTTCCAAGCCCCATTGCTGTTACCTCTACTAGCAATAATGAATTGGCAACAGTAAAGTTAATGGGACCTTTAGCTTCCACAAATAACTCAACAGAACCACCAAAGACAGTTGGTTCAAGTTCTGCAACTCTGATTCCAACAGGTGTGACTTTAATTCTAAATATTTTGAATCATTATTAAGTTGTTCTTGTTATGCATGTACTGCCATTATAACATGTATTATTATTGCTGTCTTTGCAGTGGCTGCACCTCAGGCTCGTAAAGCATCATTGGCTCGGTTTCTGGAGAAGCGCAAGGAAAGGTACGCAGTAGTGTCTTTTAATTTGATGGACATATTTTGAATTTATATAGGAATAGTACCCATCACTGCTGTGGATTATGCTTTTAGATTATGTGCTATTTGCAAATTATCAAGAATAATGATTTTTAACTTTATATAAGTTTATGCTTCTAGGATTTTGATTGTTGTAGGGCATGATATAATGGTGTTAACAAATTTCATGTCCAGTAAAATCAATGACAAGTTTGTAATCCTTTTAAATCCTGAAAGGAAGGAGGTTGGTCATGGGGTTGGGACAGTCAACAGTGCTTATCCTAAGCTTGTTAATGGAATTATTAGGATAGGTGTTATTTTATGTGGTATGAATTTGAATGTGTTTTTCATGGGTTCGAATTGTAACTCGATTCAAAAAATTCTAGGTCAAGCTTGTGGTGGTTGCAAAAAGCTATAATTATCGTATTTTCTATCTATTGTGCCGGTGTTGTGAGATGGTTAGAAAAAACGTAGAGGGATTAGGATTTGAGAGGTGTTGTGTGACTGTGTCTTACTCCTTTTTATCATAATTGAACTTCTATCTCGTATCTTACTTGATAATGTAGTCGTTATAGTCGAACCTGTTTGTTTATATTGTAATCATGCCATTGTGTTTTAAATTTATGGTAAATCAAGTATTTTGGTGTAAATAATACATCAGCTTCCATTTAAAAAAAAAAAAAAAAAGTATCAGCTTGTTTGTTCTGCTAAACAAAAATATTTTTTTTGTACATTTAGAGTGATGAATGCATCGCCATACAATGCAAGCTAGAAATTTCCGAAATGTAATTCCATTGAATGTGATGGCATGAGTTTATCCTTTAAGGGGACCTCTGGAGAGGATTCAAATCAAAGAATGCGCATATACCAATATGAAGGAAGAGAGATCTATATCAACGTCTAATTTTGTTCTTAATTGTAAGCTCAATTATTTTTATTTAAATTTTTTTTGAGTTTCCCTCAATTTCTTAAATATATTGTTCTTATCTCGGTGCCAGCTTTTTAAATTTTGATCTCTCAAGGATAACATTGATAGTGAAACTCCGAACACTTTATAAGTTGAAATATATTTTAATTTACAATATGTTATAACACTTTGTTTGAAATATAATTTTTATAAGAAAATAATTAAATTTTATTAATAAAATTCAATATATTTTTATTAATAAAAGAATTGTTTTATTTACAATATTAGAAGATTCTAATGTAAATAATACATCGACTTGTTTGTTCTACTAAACTAAAATATTTTTTTATATATTCAAAGTGATAAATGCGTCGGCATACAACGCAAGCAAGAAATCTCCAATATAATTCCACCGAATGTGATGATATGAATTTATCCATGAAGGAAGACCGCAGTGAGAGGGAATGTGCACTATGCTACTAAAAGAATGTGCACTATACTACTAATATGAA</t>
  </si>
  <si>
    <t>TTACTTCCCCTTCCAAATTCCAACTTCTCGGATCAACCAAAGATGAGGAGGAACTGCAACCTTGAACTCCGCCTATTCCCCACTTCCGATCAAGACCACCACCGCATAACGGAGGAATATTCAAAAGAACAGCAGCAACAGCAGATAACAATATTCTACAATGGAAATGTTTGCGCTGGAGATGTTACGGAGCAACAGGCGAGAGCTATTCTGATGTTGGCAAGACAAGAAACGGAAGCTAAAATGAGAATAAACTCAAGTGGATCTTCGTCTTCCTCGTCGACCTCGTCATCAGAACAAATTGTATCGCCAACAGTGGCATCTCCTCCGCCGGTTTATAGCCCCAACATGAAGATATCACTGCAAAGGTTCCTTGAGAAGAGAAATCATCGGATTCAAACAACTTACCCCTACAACATTAACCGACGGCCTCATATGTGCAGGGTCGACCACTGAGCTTTTATTGATTATTAGTTAATTTATTTTGCATGGCATGCAGCTAAATAGGCGGGCGCTTGTAAATTTTGCATTTTTATTATATATTGTTAGTACGGCATAGTTATTGTAAGTTGTTTCTCTCAAGTTGCAAGAATATTTGTACGGAGAAAAATGGAATAAATTAATTAAAAGGAAAATTCTAAAAA</t>
  </si>
  <si>
    <t>GCTTTCATTTCTTTCTATGCTTAATTAGATATGTGTTTGGATTCCTCCGCTCCCCTTTCTCTTTCTTCTTCTCTTCGCCTTTCTTCTGTCCATTCTTGAATTCATTCTTTCATTTCTGATTTGTCAACACTAACAACCATGAGACGAAACTGCAACCTTGAACTCCGCCTTTTTCCCTTCTCCGATCCCGACTACCATCCGCCGATACTGTAAGTTAAAGTTCTCTTTCCCTCTTTGTGATTGTATATATATATATATATATGCATCAACTTGTTTAATTATTGATGATGATGGATTTTGATGATGTTTTGAAGGGAGAAGGAGAGTAAAAATGAGCAAAGCCCACAGCAAAATCAACAGCTTACTATTTTCTACAATGGAACGGTTTGCGCTTGTGATGTTACGGAGCTCCAAGTATGTTTCTCTCTCTCTCTTTTGGATTTCATTTACTTTGATGCATACTCGGTAATAGGCGAAACCTCTGATTTAATGGCTATTGTTGGAAAAAATTTTGAAACTGAAACAGAAAAATTGTGTAGAATCTGAGATGTCGTTAAAGTGTTGAATTCATTGTTTGAATATAGAAAGATCTTAAATACAATAATTTTTAAATTTATATATACCTTTTTAAATTTTAATTTTGATATAATTGGGTTGTTTTTATGATCATTATAACTAAGAAAAATTTTTTTTTTGAAAGAACTAAGAGATTTTCTTGAATAGATATAAATATGCAGTGTAATTTATAATATTATTAACTTACGTTCATACATGCATGTATAATCTAAATAATATGGTGGTACTTTTAGATGTAAAATAGTCTAATTCCTTTCGATTTGAAATTAAATATTACCTTGTGTTTACATGAGATAATTTAAAATATGAGATTTAAATTTAATAAAATTATATATTTTATTATTTTAATTAGAATTATATATATATATATATAGGGAAAAAATATACTAAATTCATCATTTCAACTTTTTGATATTTAATTAATTATATCGTTAATTTATTTAACTTTTATTTATTTCATAAAAAATATTTTCTTCATTATTTTGTATTTGAACGCTCAAAAAAATTATTTAACAAAAAAAATATTTTTATAATTAAAAGAATATTATTAATATTTAAACATAAATTTATTAATATATTTTATTTTTTAAATTTAAATAAATAATAAAAAATAAGTTTTTTTAAAAATTTTTTCTATACAATATTTTCTGAAAACAATATATTTCGCCAACAAATTAACCTATAAATATTTTTTTTAAAAAAAATTACCGTGTTTATTTTTGAAAGTTTACAAAGCTTAGGTACATAATTAGGCATACATGTGAACGAAAAACTTAAAAAAAAAATGAAAGGGGCCCATACCGACAAGTGTACGGCAAGACTCCAATTTCATGGAACTTTTCAGAGAGTTGAATGCAATACGCGGAGTTTGACTCCATCAAATTAGAACACGAGATTTTCATGTCTATTTTTTTATTAACAAAAGTTATTCGAAAGAAGAAAAAGGAAATTCAAAAGTTTATTTAATTCTCCGTTACATAATTAAGGAAAATATATATTATTTTGACACGTCTCAAAGGTATCTCTCCAAAAAAAGTTGGTAGGAAGTAAGAACATATACTAATAAGTCCAAATATAAATAATTTAATTAAAGTAAGAAAATTAACATTATATTTTATTGTGGGTGTGTAACAGGCGAGAGCCATTCTATTCCTAGCAAGTAGAGAAATGGAAGAAAAACAGAGAACCCCAACCCCAACTCCGACGCCGACTCCAAGTGGGTCAGAAGTAGCTTCTCCAAATTTGCCATCTCAACTGTGTAGCCCTATAGCTGCTGGTCTTTCGATGAAGAGATCCATCCAACGTTTCCTCCAGAAGAGGAAGCATAGGGTCCAAGAAAATTCTCCTTACAATCATTAATTAATCTTAATATGCATGCATGGAGCATTAGTTAGCTTTTGAATGAGAAATGAAAAACTGCTAATGTAGGATAAATTTGAGTTAATTATTTAATATCTAGCTCTCTAGAGGAATCCTTCGGATGAATGGATATATCTGCTATGAGGTTTGTAAATGATGATTAATTATTGTATTATATATGTATGAGTTAATAGCTGATGTTCTCTTCT</t>
  </si>
  <si>
    <t>GAAAGCCTTTTCTTTTTCTTTTTCTAATTTTTCAAAATTAACGGTCAAGATCTTATAAGCTCATCTTCTCGTACCAAAGTTCACAAATCTCTCTCTCTCTCTTCTCACTTTTGATGTAGTTGGAAGCTTTCGTTTTGGGTTTTCTCTCTCTACTTTCTCTCTATAAACTGAGGTTTGGTGGGATTGATCTGTAAATTTAATGGTTGTCGGACTAGTTTGGTGAGGTGGGTTTTGGTTGAATTTGTGTCTCGTTTTTTTGAGAGGTGACAGAGCTAAAAATGGAGAGAGACTTTATGGGTCTGAACTTAAAAGAACCATTGCCTCTTGTTAAGGAAGAGGTTAATTCTGATGGATACAAAGAGATAGGTATGTGTTTTGTTCTCTTGTTTTCCTTTTTTACCTTCATTAATTCTGTTATTTAGTTCATGCAAGTTCTTTTTTCAGTTGTTTCATATGGAAATTATGTAACTTCGCTTTTGAAATTTTGGTTAGTTTTGGACCTTGATTTTGCTCTTTGCAAGTATCTTATCAGTTTTATGTGGCAAACAGGCAAAACTCTGATGCTTTGAACAAGTGAAAAGGAAAAAAGAAAAAGAGAGGAAGTTTTTTATTAATATTCTTTTTTCTTCTTTGTTTTGAAATGGAAAGGTATTTATCTAATTAGGAAGTCTTTGATGACCCAGAACAACCCAATCGTGATTAGAGTTTCCTCCCCCTATTAATTGGTTTAGTGGGCTGTCAGATTTATTTGGATGACAGCTTGTGAATTGTACTTCCAGTAATATGCATGCATGAGTGTGTTGATGTATATATTCTTTACATCTTCAGTATCTGCTGTTATAATACGCTTAACAATTTATGGACTACCTTAAGAGTTATGCAATCTGAACTATTAATTTATTTTCCTAATAAATGGGTTTTAATGTGATTATTGACCTGGAGAAGTTAGGTTAACGTGATTACCTTATTTGTTTTGGAACTTAAGGCTTTTGAGCTTATTAACTGTTTAATGGAATCTGTAGGATTTAATAAGGGTTCAGGGATACACTGGCCTTTCTCCAACAAGGTCTCTGCCCTTCCTCATTTGAATTCTTTCAAGGCTTCCCAAGAAGATAAGGCCAAAAGGCTTGTATCTGATTCCTCATTGTCTCCTGGATTCTTGTCCATCTCAACTGCTGATGCATTTGATTCTAAGCAAAAGCAATTTATGGCTGAAACCCAGGTATTAGAAATTGGAAATCAAGAGGGATATATTTTATTGTTTGTACTATTCAACCTTAGCCGGATGATTATTACCATGACTGATCTTTTCTTAATTGTATCATTCTGGTTTTTACCATATAGAAATCGTTCAATCACGACAGGCAAAGTGGGAGTCATTTTACTTTGACTGCTTATCCTGTGCAACATGGTGTGCATTCTATGCATCATCCTCATGACATGAAGATGTTTCCATTCTCCAACTATGCAAGTTCAATTTCCATGAGCAACCCTTTCTTCAAGAATTATCAAGCCACCTCTGGTCAGAATATTGCTGGTGCTACACTGAACCCTCAATTACTTGGAGGAATTCCTGTCGTAAGTCCACAAACAAATCTTCCTACTGTTGGCTTTGTGACTGGGATGACAGAATCATGGTAATCTACAACTTCGTTGAATATGAACATAAAACATACATTATCGAACATAAACAAGAGTTCTAATTGAAAACTATTTCTACAAACAGCGTTAAAGCTTCTCGGTCTCCTCCTCAAATGACCATCTTTTATGCTGGCACAGTGAATGTGTATGATGATGTATCACCTGAGAAGGTCGTCTTTTTCTCTATTCCTGAGAAATACTTGTGCCGGCTATGTATTCTCCTCTAGAACTGTGGTGAGCTTAAAATCAGTTTTGGGAATTTTATGCAGGTCCAGGCTATCATGTTCTTGGCTGGAAATGGATCTTCTATCTCCTCTAACATGGCACAGTCGAACATCCAAGTGCAGACACCAAGCTCAAAGCCTATAGCAACTGATGTTAGTCCTGTGAACCTCAGTGTAACCATACCCCCTTGCTCCCGTCTCTCAAGCCCTGTATCTTTTTCTTCACAAACTGGTGCTCAGTCTGGGAGTGGGTCCACTAGTACTGAAGAAATAATGGCAGCTAAAAACACTGGAGTTGCAACCACTCCTGTCAGTAAACTAGAAACTCCAAAAATTTCAAGTGCAATGGGAACTGTTACTGCGACATCCATGATGCCATCTGGTATGAACTTGTACTCTGGAAGACAGTTTTGCATTATTTGTAATCTGAGAAAACTTCCCAATTTTGAAGCCCATCCATCAAGCATGAAATACATTTTATCCACATCAATTTTTTCTTATTACTGCATTTACCATGTATAAATGGTATCTAACTTCTTTTGCAGCAGTTCCCCAGGCTCGTAAGGCATCATTGGCTCGGTTCTTGGAGAAGCGCAAGGAGAGGTAAGTTATATAAATTCCTGGAAAGATCCTTAAAATCTCATGAAAAAATATTGACCCAGTATGCATGGTAAACAAGGGAATGATATGTGGAAATTAGTAGAGTTTGGGTAGAATAAATAATTTTGCTTGCATATCTTTTAATCCTTTATTCATTGAAAGACTCAATATTGTTTTGGAGATGTTTGGAGCATGTAGTCGAAACACTTATAATGTTAAGAAGATTTTACAGTATCTATGCTTTTAATTGATGTAACTATAGTGCTGGAAAAACATTCTATTAACAATTATAATGTTAAGATTTTACAGTGCCTCATTTTTACTATGCCAAAATATGACTTCAATCAAGATTACCAAGACTGATTATTGATTGAGACCTTATATTTGTGCATGTAGGATGATGATTTCAGCACCATACAACCTTGGCAAGAAATCTGCCGAATCTGCTATCCAGAATCCAGTGATGGTCTCTTCTGCAACCTCTGCAGTGGGAACCTGTTATCTCCCAGCAAGCAAGGAGGGTAACGACAACAAACAAGTTAGAGGGAATCATTGCAATTGATGTAGTAAATTAAAGATGTAAGCACCTTTATTTTTGTTTTGTTTTAAACTAGAATTATTGTAGTCCTTATTTTGATTTCAAAACTTAAGGTATATGTTTATATATATATATATATATACATAGACAGAGAGAAAGAGAGAGCTCGAGTAGGATCGAGCGTTTCCCTTTTTTCTTTTGTTCCCCATTATGTTAATCCATATGGATTCTATGATTCAACGATGACATCGAGTACATTTTGCAGCTACATGTAACTTTTGTTATATTGTGGAAATAAAAACCAAATTTAGATCATGT</t>
  </si>
  <si>
    <t>TGACTCATACTTTATTACAGAAATATTGAGTTAGCCTGGCCGCTCCGCCATTAAAAGATTAAGAAATACTGAAAAGGTCAGGTCAAGCTGCTTCCTTTGTCATAAAATTCTCTGTTTTTTGTGTTTCCCAAGAAAAACAAAAGCAAGAAATTTGGTGGGTTATTGATCTCGATCTGGATCAAATGGAGGCTGAAGCTGATTCCTACAATGAAGTGAAGCCCAAAGCTGGGGATTGCCAAGAGGTTTCCATTAATAAGAGTGTCATGGATGCTGCTACCGGCGCTGATGGGGACACTGGATCTCTCCTTCTTCTCCGAACCAACAGCTCCAGGTAAGATTCTACGGCTTTTTTGTTTTAGGGTAGTTAGCTTAAAAGAGACGAAAAGGGGGACGGGGAGATGGGATCTGTTTGAATTTGCAAAAAGCAGAGGAGAAGAAGATAGAACTGATGTGGGTTTGAGGTTTTCAGTGGTAAAAGTGATGATTATGGAAAAAGGAGGTGGTGAAGAATTGAATGCTACTGTATTGTCTTCAAGGACCCTTTGTTTTGTTCTAAAAGTAATTGGAATGCAAATCCTAGGTTAGATTTTCTTTCTTGTTGGCTGGCTGTTCGTCAATTTAATTCGGATGGAAATATCCAACTTTGAGGTTAAGAAATTAACTGCAATGAAGGAACTAGGGCGCTGACAGGCTGAAATTTTGATTTTTATGTGGGAGTATATTGAATATGGATTTGTTTTAATGAACTACCATTTTAGCCCCTAGAGTTTTAATAAAATTTTAAAAGTTGGATTTTATTTGTTAACCTATACTTTCGTCCCTACCTAAATGTAAATGCTGCATCCATCACCCATTACCAGTAGATCACATCTGATGCTCCTGAATATGGTTAGGCGAATAATATTTTTTTCCTCAGGTTTTCTTTGAAAATTTTGACTTCTGTAGTTGTGGCAGGGGAAATTTGAACTTACAGTCGCATCTTCAATGAGGAGTGTGGTCAGTTAGGATATGCACTGTTAGTTAATATCATGTAAATAATGGATAGATTGGAAATCAGTCCTTTGGTTTGCGAATGCAGCATAGATTGTATAGGATGTTAATGAATGATTATTTAATGAAACAGTTAACTTTTCCAACTTCCGATCCCTATATCCCTATTTAGTCTGAAGGCTGGCATAGCTAATTGTATTTGGAGTTTTTGAAAAGCAAAAACTAGGGGTTGTACTCAATAATGGTCTTCTTTCTCTATCCCGGTTGATCCACCCTTGTCAGTCTTATTGTCATGAAGAAAAATATTTATTGCATGATCATTTAAGTATTTCCATTTGCGATGTGTTTGGGTTGGGGGAGGTGGATATTTAAGATCTTAGTGAATACAAATTCCTTTTCAAAGCAAAAAAATCGAATAAAAGTTCGATTCACCCCCAAAAAAAGTACCCTCTAACAACTAACATTTGTTTTAGGCCTACTGCTATGGCAACATCTGGACCAAATGCTGCAGTCCCTGCCTCAGATCAACTTACCATCTTCTATGGTGGAAGTGTTCTTGTATTTGATGCAATTCCTGCAGAAACGGTTTGCCTTTTACTGAAGCTTTCATGAAATAAGTAAATTTTGTGGATATATTTCATTCTAACACCTTCACCATGTCTGATGTGCTTAGGCTCGTGAAATTATGCTTATTGCAGCCGCAGCAGCAGCTGCTGTTAAACCTGCTGAGGTGAAGAAGACTGTTTCTGGCTCTCCAGCTGGTGGAACGCCAGTTCTTACCAGGTCTCCTTCACTACAAAGTGCTACAAGTGCTTTGGCTTCACCAAGAGCCCAGCCCTATCCAGTGCATCAAGGTTCCTCCCTTTGCAAATTGCAAGCTGGTAATATAGGAATGAAACAGTGTCTTTTATGTTTGTGCTTTTCCTTATGATGACTATAATTATGTATAGCTTAATTATTCCTGCTGTAATTTTCTGTTGGTTCAGAATTACCAATTGCAAGGAGACATTCTCTTCAGCGATTTTTTGAGAAGCGACGTGACAGGTACTTCCTCTCACACTTAGGATGCTCTTACTCTGAGTCTGATGCTACTGCAGCAATTGAAACAGAAAACTTAAGATAAGTGATTACGTTTCAGATTGGGAAGGATGTAAGAGTCCACCTCATTGGACATATCTTGAAAGCTTTAATCCCATGCAATGTGCAGTTATCCTGGGAAAATAGATTATAGACGTGAAGTTATGCAGATTTATCCTAATTTCAAAATCATTCAACAAAACTTTATGCAGGCTTCTAGGAACTTTTGGAACTTGACTTCAGACTAGTAAATGCAACCTGGGAACTTGATGCTGAATGGTGCCATAATTAACAAAGATGATAAATGGGAACTTGATGCTGAATGGTGCCATAATTAACAAAGATGATAAATGAAAATCCAAGTTTCCATAGCATGATATCCTAAAAATTACTAATATCATGATTTGTGTTATCATTTATCTATATAATACATAATTACATTGTGTTAGCTGCTGTTATTTACTTGCTTTCCCCTTGCAGACTGTGCAGCAAAAGCCCATATCCCACTCCACCAGCAACCAAAATGGCTGAAACCACAAAACCTGATTTCAGTGCTGAAGTTTCACCAGATGCAGGCTGCTTGGGGAAACCTCTTGCACCAGAAAAAGAAATTCAACCAAAGGTTGCTGCCAATGTAGCGTAAATATGCACAAATGCTTCTGATGTATCATGGACAGGGAAAGTCTTGTATCAGCTTATATTTGTTAGCTTGTACTGTTCTAGCAAAATTTCGTAGTGTGCTGGGAAGATGATGTTTTGACTTGCTTTTGGATATACTGTGGTAAATGGAACAAATTCTCATTGAAACTAATGGGAATTTGTTCACATAGTTGCCTCATAGTCATAACCGAAGGCGGTTGAAATGTCTTGCTGAACCAGGGCTACCAAAACAACTATTTGCTTTACTGTTAACTGCCACAAGCGATTGATATATGATGGACATGTGTGTCGTCTGCTTGTTGTGTGACTGTCTAAAGTGTAACGTTTAACATTAAGAGACTTATTGCATGCTAATGTCATACATTCTCG</t>
  </si>
  <si>
    <t>AACTTCTAACAAAAAGATAAGCCTCTCCTCTCTTTCTCTCTCTCCTCTTGCAGAGTCCAGGCACAGGGAGAACCAAGTCTATTGGATTTCGATTAGTTATCTAGCTTTTTGGATCTGTTTGCTTAAGATCTTCCTTTTTGCGAAGGAGAAATATGGCTGGCTCGCCGGAATTCGTTGAGTTTGCTGCCCGGAAGGCGTCCAGTTTTTCGCAGACGTGTAGTCTGTTGAGTCAATACATCAAGGAGAAAGGTAGTCTTGGAGATCTCAGCCTTGGGATGCCATGCAGCGGTGAAGGAAATGGAAATGGTGCGTATTTATTTGAATTCTGAATTTTTTGAGGAAAAAGATTTGGAGATGAAAAATTTTGGAAGGGAGAAAACTGCTAATCATTTCAGTCATTCTTCTAATTCCAAAAAAAAAAAATATATTTAGATTAACCAAGCTTTTTGCATTCGCGCTTTCTTTTGCTTCTCAAAGGAAAATAATTTGATGATTCTGCTACTTGACAGGGATTATGTCTAGGGACTTCAGTTTAGATCTTCAAATAATGATGCCAGTTATTCTTTTCTTCAAATCTTTTGTCTACTTGTTAGATCCAAAAATAATCTCAATTGTAATTGACTTGTTCCTGCTTAATGGTTATTTCAATTCAATTCTAAGAAATTGCACTTTCTGGTCTTCTTAAACAACTCAAATTTTTTGAACAGTTCATTTGCAAGAAGGGGAATATATAGCATGTGTCTGTTCTTAATTAATAGACTTTTTAGCTTTCCAAAATAAGATTTTTTATACATGAATAGCTAGAATCTTGTTGTAACCCAGAACTTATGAGATCTGATGCTTCGTTGGTGATTGTATCCATATTTTTCAGGCACACCAGAGTTGCGTCAGGCGTCAACAACCATGAATTTGTTTCCAATGAATGAGAAACAAGTTGATGTTTGCAGCAGAAACATGGCTACTGCTCGGACTAATGTTAGATCCATGGATTTGTTCCCTCAACAAGCTGGCTTTGCTCCTTCTGCTCCCAAGGAAGATGTGCAGAAGAGTCTTGACTCGAGGTAAGCTGATTTAACCCTTTATGTCCATGCATGGATTTCAATCATCAGTTTTTTTATTTTTTGTTTTGGCTGATTTATATTTTTGTTTATCTTTTTCCAGTATCAACAAGGCTGCAACCCCAGAGCCTCAAACTGCTCCAATGACTATTTTCTATGCTGGACAAGTAATCGTGTTCAATGATTTTCCAGCTGATAAAGCTAAGGAGGTCATGCTCTTAGCTAGCAAGGGAAGCTCCCAGAGCCTCACGGGGTTTCCTTCTGATTCTGTCAAGAGTCATCCTGAGGGTGACCCTAATGTTGTTAAAGCTCCTGTTGAATCCACCAATCCAGTTCCTCCTAGCTCGAATGCTATTCCTAATTTTGGCAATAACTTGATTCAGGAGCGTGTGCAACCTCCTTCTCGATCCATTGGAAGTGGTAATCCCTCTGTCCATTCTGTTTCCCATGCATTAATCAAACAAAATGATCGAATATTTATTTGTTTCAATTTACCAAGTTTCTAACCAAAGGCATTTGTTTCATCAATTCCAGATCTACCCATTGCAAGGAGAGCTTCCCTTCACCGGTTCTTGGAGAAGAGGAAAGACAGGTAAGCTTCATTAAAAATAACAAATATCATTTAAAGAACCCAAACAAAGAAAAACTGCAATTTTTTTGTTTGAAGTTTTGTTATGCATATTCTGAACTAACTATGATATAAATCAGCTAGCATACAATTGAAATTTATCTATTATGTTTCCCTGTCTCCAGATCTCTTGCCAAATAAAGTAGTGCATGTCAATATAACAAGTTGTTACCCACTTTTATATAGATCACTGAATTTGTTACTTATTTTGTATATTGGCGTTATTACAGGATCACTGCAAGTGCAAGAGCTCCTTATCAAACAGTTGGTTTATCAGCCTCTTCATCAAAACCAGCTGAAAGCAAGTCATGGCTAGGCCTGGCTGGTCAATCTTTGCAGTAGCACCAATTGCTATAGATTTTTAGTTTCTGTAATTTAGGCACTTTATATCTTGTTTTTGTAGCGGGTTGAATCCTGCTGTTTCCTAATGGTTGTTTTAAGCCTAGGCTTTTCTCATGCCACCGTAGACCTAACTTTTTACCGGTCTTACTATTAGTTCATTCATGTAATTATTTTTTTTTTTTTTCTGGACAAAAAGAAGGAGCTCAGCGGCTAGAAGATAATTTCAATCTACTAATCAACTCTCTTTTGGGTGCATGAATCGTCATCTGTAATTATTTTACAGGAATTTCTCATGAAA</t>
  </si>
  <si>
    <t>TTAAAAACAAAAACACCGTCATATCAGCTACAACAAGAAAATAAAATTAAAAAAAGGAAAAATATTACGCTCACAATTAAAGCACAAAAATCGCTATTCAAATAGACAAAACTGAAAACATGTATCCATGTCGGCTATATTTAACATACATATCACGTGCGTTAATTAAAAAAGGCCCAAAAGTAGTTGAAAAATATCAGTTGAAAGAAAAGCAGCGCTGGCTTTTTCAGGGTTCCTGCCTCTGCTCCTACCGCCGTTTCAAAACTTATTAAAAACAGCATTTTCCACGTGAAAATAAATAAATATATATATATATTAAAAACCAAATGTGTATGTGTTCATCGTTTACTAGTTGTCAATGAGCCGATATCTGTGGCCCCCACTTCACCGCTACCTGCCAATCCACCCTCCTCCTTATTCTTCTTCTCTCTCTCTATATATATAAGCCCATTTCTCTCTTCCGAAAAACCAAATCTCGATCTACTTCTCCTTGAATTTTCAATTTCTCTCATCTAATCATGAACTGCAATCTCGAGCTCCGCCTCTTTCCCACCTCCGATGAAGACCACAGCCATCCTCAAACAGAGAGTTATTCAAACGATCAAGAACCACCGCAGCAGCAGCAGCAGCAGCAAAAGCCACAGAAGCTAACGATATTCTACAATGGAACAGTCTGTGTTTGCGATGCTACAGAGCTTCAGGCGAAAGCCATTCTGATGTTGGCTAGCCGAGAAATGGAGGATAATAAAATAAGAAAATTTTCAAGTGGACCTTCTTCATCTTCATCGTCGTCGGGAAAACCTGTATCGCCAATTCGGACATCACCTCCGCCGGTCTATAGCTCTAAAAACAATACTGCCTTGTCGATGAAGAGATCACTCCAAAGGTTCCTTCAAAAGAGAAATAATCGGATGCAAGCAACTTACCCCTACAACATGAATCGGCGGCCGCAAGCGTGCAGGCTCAATCTCCATTGATGCATTGAGGGATTCACTTTAATTTTCTTTTTTCAATTCGCATGAAATGGACATAGAGTCTCCCTTGTTTTTCCATAAATTTTACATTAATAGAATGAGATTATACTTTTTTTTTATGAGCATAATTACATATTAATTTTTTGTTTATTAGTTGATAAAAAATAAAAACTTCTCCAATTATGTAGATGATGTATCTAAACGGCAGACATTTTCC</t>
  </si>
  <si>
    <t>CAGTTGGAAGCTTTCGTTTTGGTTTTTCTCTCTCCAGTTTTCTCTTCAAAAAACTGAAGCTCGGTAGAGAAGTGGAGAGATTGATCTATGAATATCTGATTTTGGACTAGTTTTTGAGGCGGGATTTAGTTGAATTTTTGTGTCTGTATTTGTTTTTTTTTTTGAGAGGTCGGGACGGTAAAATGGAGAGAGATTTTATGGGTCTGAACTCAAAGGAATCATCGGCGGTGGTTAAGGAAGAGGTTAATTCTGATGGGTACAAAGAGATTGGTATTCGTTTTCTTCTCTCGTTATCCTTTCTTTTTCTGCCTTGAATATTTTCTAATTTTGTTGTTTGGTTCATGCAATTTATGTTATTGTTCAGTCTCGTATGGAAATTTTGTAACTTTGCTTTCGAAATTTGGTATGGAGTTTGAATTTTGATATTTGCATATAACTTGTTAATTTTGTGTGCAAAACAGGCAAAATTATGATACTTGAATTCGACAAATGGGGAAAAAAAGGAAAATAGAATGAGAAGAAACTGTCTGCTAATATTTTGTAATTATCTTTTTTCGTTATTTTGAAAGAAGAAGCTCCATGTTTAATTTGGAAGTGTGTTTTAATGAACATGAAGAAGCCAGTTCTGACTGGAGTTTTTCCCCCCTAATAATTGGATTGCAATAGTTTTAATCTCTCATCCTCTAGATTTTTATGGATTACGCCATATTAAGTAACTGTTTTTTCAATGATCTGCATGCATGCATGTGTTGATGGATTCTTTTACATCTTCAGCATCTCCCTTTATGATAAGTTTTATGGACTGCTCCTAATATGAATGTGATTGTTGACCAAATTTTAGTGCTAGTGAAATTGGGTTTACATGATTACCTTGGTTTGATTTAAACTTAAAGCTTTTAAGCATTGTTTAACTCTTGGTGGATTCTGCAGGATTTAGCAAGGGTTCAGGGGTACACTGGCCCTTCTCCAACAAGATCTCTGCCCTTCCTCATTTGAACTCTGTCAAGGTTGCTCAAGAAGATAAGATTGAAAGGGTTTTAACTGATTCCTCTGTATCTCCTGGATTTTTATCCATCTCAACTGCAGATTCATTTGATCATAACCAGAAACAGTCTATGGCTGAAACCCCGGTATTACATTGATCCTTATTAGTTTTCTTCTTGTTTAACAGGTTTTGAGGAATTGCATAGAAATTTAGTTGTAATGTTCCATTCTATGAAAAAAAATTTATTTTTGCCCCCAAGTTCAATGCGAGAAGGATGAACTCTATTGTATTATTTCCATGACTCACCTTTTCTTAATTGTTTGGCAAAGATCAAATCCCACTTTTTATTTGTATCAACCAATATTTTATTTTTCATTCTGGTTTTTACCATGTAGACATCGAATCACGATAGGCAAAGTGGGACTCATTTTACATTTACTGCTTATCCTGTGCAACATGATGTGCATTCTGTGCATCATCCTTATGACATGAAGATGTTTCCATTCTCCAACCATGCAACTTCAATTTCCCTAAGCAACCCTTTCTTCAAGAATTACTATGCCACCTCTGGTAAGAATACTGCTGGTGCCGTTGCAAAGCCAGAATTTGGAGGATTTCCTGTTACAACACCACAAACAATTATTCCTACTATTGGCTCTGTTAGTGGGATGAGCGAATCATGGTAATAAGAATTTGCTGCATACGAACATAATATGTATTGATCATAAACTAGAGTTTTAATTGAAACTTGTTTCTACAAACAGTGTGAAAGCCTCTGGTTCTCCTGCTCAACTGACCATCTTTTATGCTGGCACAGTGAATGTGTATGATGATATATCACCTGAGAAGGTTTCTTCTCTTTCTATGACTGAGAAATACTTGTGTTGGTTATTTATTCTCTTAGAGATCTGTGGTGAGCTTAAAATATCTTTTGGGAATTTTATCCAGGCCCAGGCTATCATGTTCATGGCTGGAAAGAGCTCTTCTATTGCATGTAACATGTTACAGTCCAAATGTCAAGTCCAGCCACCAAGCTCAAAGTCAATAGCCACTGATGTTAGTCCTGCAAAACACGGTGCAACTACACCACCTTGCTCCCGTCTCTCAAGCCCTTTATCTGTTTCTTCACAAACTGGTGCTCAGTCGGGGAGTGGATCTACTAGCACTGAAGAAATTGTGGCAACTAAGACCACTGAGGTTGCAACAACTCCTGTTAGTAAATTGGACACTCAAAAACTTACAAGTGCAATAGGATCTGTTGCTGCAACAACCTTGATGCCATCTGGTATGAACTTCTACCCTGGAAGGCAGCTTTCTGATATTTGTACTCCATGATGAAACTTCCAAAATTTGAATCTCATCCATTGAGCATGAAATAAATTACACCCAATTTTGGTTTATGATTACCATTTTTGCCATGTATAAATGATATCTAACTTCTACTTCATTGTATGCAGCAGTGCCCCAGGCCAGAAAGGCATCCTTGGCTCGGTTTTTGGAGAAGCGGAAGGAGAGGTAAGTTATATAAATCCAAGCAAAAGCAAAGAAGTTTTCTCAATTTGATTATTAGTTGAGTGTTGTCCTTAAAATCTCATGAAAATTATTGATTATGGACGGTAGACAAGGGGAATGATCTGTGGAAATGTATGCACTCAGAATCCTGTCACTTACCTACAACTCAACCCAGCTACATCTTAATGCCAAACTAGTTGGGTCAGCTAGGAAAAATAATTCTTGCCTGTCTTGTATCTTTAAATCTTTCAGTCAGTGAGAAGGTGAACTTTGTTTTGAAGATGTTTGGGCCTCGGAGTACAGAGCACTTTTGCATTCATGCAATATATATACATATGTATATATTCCTTAACATGGATGTAGCTTGTCTCTTGTCATGATCCTAGCCCCCTTAGGAGAGAATCTATTTCCAATTATTATTAGGCCAGGCCAGTGGGCCAATTCTAGTCCACCGGAGGGCCTGGGACTGGATTACACTGTCCCGTGGTCCTGTTCAGCTTTTAGTCATTCTGGTTTGAGCCAATATATATATATATATATATATATATATATATATATATATATTTCAATTAATGCCCTGTTTCATTTTGGAACCCAGAGTTGCATAGGTCCAAACTGGACCATGTCCTGGTCTAATAATTTTCTGTCTAGGAAAGTAATTAATAGTTTATTAGTAGCAGTAGAATTATGATACTTTGCCTGCAAGTATTTAGGATTTTATGTGAGAATATACAGCGAAGCTGTATTTATGCTTTCAAATTATGCAAATATATTCCTGGGAAAACATCCTACAGCCTATTATAATGTTAAAATTTTACAGATAGCCTCATTTAATTGTAACAGCGACTCCAATCAAGACACGTTCTTTATACGAGGACTTTCTTTGTGCATGTAGGGCCATGAGTGCAGCACCATACAACCTTGGCAAGAAATCTCCGGAGTCTGCTATCCAGAATCCAATGGAATGAATACCTTTGCAGCAGGGACCTGTTCTCTCCCACCAAGGAAGGAGAGTAACCACAACAAATGAAGCCAACATAGAAGGGATTCCTTGCAATTGATCTACTAAATTAAAGATGTAAGCACGTGTTTTGTTCTGAAACTAGAGTGACTGTAATACTTTGTTTAATGACTTGAGTGTATATCCATCTATCCATTATAGAGAGAGATATGGTGTAGGCTGTTCCCTTTTTTTGGCTCCCCATTCTGTTGATGCATTTGGATCCTTTGCTTACAAGATAAGGATAACTACGTTTTGTAGCTATATGCAACTCTTCATTACATTCTGGAAATAAAAATCAGATTTAGATC</t>
  </si>
  <si>
    <t>CCACTGCTCCACAGAACTACAACCGCCTCCTGCCTCTCTCTCGACCTCTACCGAACCTCTCTCTGTCTGGCAGCATGGACGCCGGCGTCACGTCATTCCGGTCGATACTCGAGAAACCCCTCACTCAGCTCACTGAAGAAGACATTTCTCAGCTCACTCGCGAGGATTGCCGCAAATACCTCAAGGAAAAAGGTCCTTCCCTTCTATTTATCCTTTTTCTCATTGCATTTTTTTGGGTTTTTTCCACTCCTCCCTCTTATTTTCCATATTTGTCCTTGGGTTTCCTTCATATTTTGCGGTGCCTGTAAATTTAGAGGCAGCTGACACGTGTCTCATTTTTTCTCCGGCTTTTGTTGGAATGTTCCCACAGGAATGCGGAGACCTTCCTGGAACAAATCACAAGCGATCCAGCAAGTAATCTCCCTCAAAGCTCTTCTTGAACCTAGTGAAGATTCCGGTGCCGGTGCTCTGAGAAAAATCTTGGTTTCCAAACCACCGGTGAGTCCTACGTCTTTCTACTAACAGTGAACTAGTGTTGTTTGTTGTGCTTAGATTAAGTATACGTACCGTTCTGATTTTTCTGTAGGCTACTTCAAATTCGGTTCATTCAATTAAGGAGCCCAGTGATACCAATAACAACGCGATTTCGGGGTCTGCAGATGAGACTGCTCCGAGTCGGCAAAACGACTCTCCAAAAGCTACTCCTCCAGGGCCGTTAGATTCCCAACCGGGAGAGACCGATAATAAAGACAGTGCCACCAGGTTAATCTGTGCTTTTCAATTTTACTATTTTTTTTTAATTAATTGTTTTTTATTTTCTAACGTCAATGAGATTATTTATTTAACCTATATCACTAGTGGAGTGATTTCAGTCAATTGATGTAGATGGACCTTTCAAATGTGGCAATTTAGTGCTTTTCTTTAACTGCAAATTAGTTCTCTCAGAATGCTTATCCAATTCTGGGTTAGGTTTGACTGGTGAGGGATAATATTGCTTTGTGGGTTTTATTGCAGGCTGTATATACAGTTACTTTGTTTCTCTAGTTGAGTGGACTGGGTCTTAGTACTAGTGACAGAATTCTGAGGTGGATAGAGTAGGAGTCTCCTCTAAATTTAGGGATTAGCTGATTTGGTATTCTTTGGTTAAATTGTCTTGCACGTGTCTTATTTGACTCCATCTTCTAATTGTACGTGAGCTTTCTTTTTTCTTTTCTTTCCTTTTTTTTTTCTTCATGAAAATAAGTTTTAGAGATGATGCTATATTTCTTTGCTTTGTGTCCTTGAACTTGAGGTGTCCGGCATAAATGATTTGAACTTGTTAGTCCTTATGTCCTCTATTTCTTCTGAATAAAAAGGGAAGAGCTTCACATGACACTGGAAATAAAGAAAAGGAAGAAGGTGGGTGTTTGAAAGAATGGTGTTCAGAATTAGGAACACCTATTGTTTGGCTGATATGGTTATGAATAATGTAACTTTGAAACAAGTGGGTTTAAACATGCCACTATTTGTTTCTGATTATAAATGTGGTCCTGTTAGATAGCACTTGTTTCTAGTTTGTTTGTTGGTAGATGGTTTGCGTTGTCAATTAATGCATTAACACAACTAGCATTCATGATTGAAACTGTGCACCATGCCATCCAAAATATGGTTATCTCATTCTCAATTGTTTTAATTCAGTATTTGAAAATGTGGCTACAGATGTAATGATGCAGCAGATGGATTGGTTGGGCAAATGACAATTTTCTATTGTGGAAAGGTGAATGTGTATGATGGAATCCCTCCTGATAAGGTAATGAAGCTTCCCTTTTGCATGGATACATGGAGATAACTCTGATAGCATGATGGCCTTCCAATGCGTCCAAAATATGGATTTGCAGGCCCAGACAATCATGCATCTTGCAGCAAGTCGAATTCAATTACCTCTGGATGATCCAACTCGTAGACCTGCATTTTCATTTCCATGTCATTTTCAGATCCCAAGTGACAAACATGGTTTTATTCCTCCGAATGCTGCAGTCTTTCAATCTACTCAAACAGGTAGGATTTTAATATGGAAGTTTTTGCCACTTTCCCTTTAAATCTTATAATTTTGGGCACTGAGATTGTGTTTCCGAGAATCACTTGAACTAGGTGTGATGTGGCTCAAGCTAGAGATGTGTTTGTTTAACAAATGGACACCTAAAGCAGTATATGTCCTAGCAGGGAAAAAGAAATTATAACTCCAGTAATTACTGTTGTTACAAAGAAATGTAGTGATACTTGAAAGTTTTGAAACATTAATAGTCACTTTTCGTCTTTTCCAGATCGTCATTACAAAACCCCTGGATAGAGCCTAATGTTACTTGATCATGATGTCTATAGATAAATGAACCATTTGGCTAGATTGATAAAAGAAATGAACTCATGTAATATTTAGTATAAACTATCACAAAACTATAAAGTTAAAAACATAGGCTCATAAGAAATTGCTTTTCATTCAGTGATATGAAGTAAATGGTCTTTGCATTGACTTTACAGAAAAGATGAAAGAATACTCTCATCCGTGTAAGGACAAAGCAAACATATCTCTTGAACCTGGTAAGTGCTCTCCTTAGCTGCTTGTCGTGTAGATTCTCATCTTTATTATACTGATCATGCTTCTACTTCATCCCCTATCAAGGTGATCGAACAAATCATTGTTTGAGCAATTTTAACATTTTCTAGCATTTGATATTGGCATAACAGAAGTGAAAAAGATAAATGAAGGGGCGGTTTTTTTTNNNNNGGGGGGGCATTTTCTATCATTTGATGTTGTGGAGTGCTATTCATTGCACATCTATTGCTGGCAATGAATCACATGTTTTTGCCCCCATCAACAGTGCATCCATGTTGGTATTGTCAGTGACTCAGTGCCAACAATTTTTTTTTTTTGGATAAAAGTGTTGGTTGCATCCATTAACCCCTTCCATGTGATGCTTAATTCACTGTCCTCTTCTTCTTTTCATGTGCTGGGGTTATCACTATTTGCATCAGCACCAAGTACCAACAGTTTTTGGCATTAGCAATATTGCATTGGCGCCACTTCTCTCTCCTGCTTCATGTTTTCAGAATAACTTTTTCTTTTCCTTGCACTCTTAGTGTCACTTGCTCATGGCACAGCCACTCTGCTTCTATGTGTTTAAGCAAGAGATTGCTTGTCCAGTACATATATGAATATGTATATATATGCTTGTGATTCAGCAGTGAGAAGTACGCTGAAGCAGAACCTTTACTTTATTTACTGAAAGTAAAAAGTCGGTTGCATATCCTTTTAACACTGTTTACTCTCTAAAGATGTAGAGGGTCAAGCAAACAGAAGAGTGTCATTGCAGAGATATCTGGAGAAGAAAAAAGATAGGTATTCACAGTGTCAAAGATTATCCACTGGTGACCTTAACTTGGTGTTTCATGTATTGTAGAAAAGCCATTAATCCAACCAGCATTGTGCTTTTCTTTATTTCTACTGCATATATCACTATCAGGGGAAGATTTAAGGGCAGGAAAAATACAGGGCCCACTTCTTCTAGCTTGGAGGTGTATTTGAACCATCATGTGAGGATGCATACCTCAAGTGAACAAACAACCAGGAGCAGCACAAGCTCTCCATCCCAGCCTGGAGTACCACCTACCTTGTGTAGCTCAGCTGAGGATCAGTCAAAGATTTCCTGTTTTTCTGTTGATCTTAATGAAGGTAGACTGTAGAATTATTTTCCATTACATATTTTATGACTTGAAATGTGCACGACATTTATGCTAATTCTTGATTTAGTGCTCAGTATTGGACTGTTGATATCAAATATTTGATATATGGGCTGTCCAATCTCATTTGTTTTTGGGATTCTGAAGAAGGCATGTAAAGATATGTTTCTACAAAAGATCAGCAAGACATTTTTTTTATAGTGTTGAGACATGCCACCCAACTATAACTTCTGGTTATACCCGTACCGTGTTTGGGTAGAATTATTTGTGCGCTGCTAAGTGTGACATTGTTAAGCACTTGAAAAGGGGTAATTCTGATGTTCTAGTTATATATATTTCATTTTACTCCAGCCGGGGCTCATACTTGAGACCTCACCATCCTATAGATGAATTCAATACTACTGAACTAAAACTCATTAGTGAACAGAAGCTCATTTGTTAGGTGTAAGGTAATTCTAGTGCTGCTTCTAGGGAATGTTTTCATTCTTCATGAATGGCTCATACAAGTTGCATGTTATAATGAACGTATGCAAAGGTGGTTTACATATATTGGTGCTTTGCAGATGTCCGAGAATGTTGAAATGCTAGTTGTGATGGACGATGCTTCGAACTTTGTAGAGTGCCCTGTATAGACAATCACCATTGTCTAAGAGGAAACAACCTAACAATATTCAGCTGTTCAGCATGCGTGCAGCTTACATGATCTGAGCTCTTCCTTGATGATGAAGGCAGTTTTTATTTTTATGTTTTGTTTTTAACTAAACTCATGCCATCCCCACCTCTCCCTAAAGATCCCTATGAGAGAATTACTAGTTAGCAAGGGATTTTACTCTCAGCTGATCAATTTTGTACTAGAATCATGATCCTGAGAAATTCCTTGTTTCTGATTGTAATATAACCTTGGGTTGAACCATGCAGCCACGAGCAGATAAGCTCTTTACATTATGTAAACTTGAATGGATGCTACCATTCAACGTTCTTGAAGCTTTTCATCTAGTTTTTACCTTCCTGGATGATTACTAGCATGACATGCAACTGCCCTGTACTTGATAGGCCAAATGCATAATTTATCTTCT</t>
  </si>
  <si>
    <t>CCAAAAGCCCCCCTGCCCCGGTCTCTCGCCCGCTCCACTAAACTAAACTTCCTAAAGGTACACTCTTATTTACCGCAATATCAAGAAGTAGAAACTGTGAATCTCGCTAATCTTCTCAGCAGCAGAGAGCTACCTGAACTCGCTATCGCCGATTGCTGGACGGAACCTAACGCCATGCAGCCGGGAGAGACCATTTCGCGGTCTCCTCTTGACAAACCCATTCACCAACTCACTGAAGATGACATTTCTCAGCTCACTCGCGAAGATTGCCGGAGATACCTAAAAGAAAAAGGTCTCTAAGGATACTTTGTATAAATTTGTGCTTGTTTATGAATACCAAAGTATAGGTTGTGTCACTGCAGGCATGAGACGGCCTTCGTGGAACAAATCGCAGGCAGTCCAGCAGGTGATCTCTCTCAAAACGCTTCTCGAAGCGACACCGGATACTCGGAGAAAGCTCTACATTCCCCGTCCAGATAACCCTCATCGTGTGCGTCTCCCAATCCCAACCATTAACCACCACCCTCTCATAATTCTATAAGCTGTTAGTCACAGATATTTATTTATTATTAAAGTAAAACTCTCAGCAAAATTTTATCCCCTTTATTTTTTTTAACAATTAATAAAAAAAAAATGTTTCACTTGTTCTGTATGTAACGGTACTTCTTCTTTTACTGATCGTTTATTTAATCTTCATAATTTAATATTTGTTATAGGCCCCTGCAAATTCCTCTGTTTCAGTGAAGGAAACGAGCCCCGATAAACAGATCTCCGCATCGCCTGAGGAACCTGTTCCGTTTCCACGACATGATCCCACAAAGCATGATTCTCATGTAGATCTCCCGGCCCGTCTCGTTGCCACCGATAATGACTCGGTTTCCCCGAGGTTGTTCCTTTGGTTTTGTTGTTAGTTAATGTTGATGGATTAGCAGCCTTGTTATCGCTTTATTCTATTAATATTATATATTTTATGTGGAGGCAAAAATACATGTAGTTTTGCAGTGAATTTCATGCAAGTGGAAGTATCTGGGTTTGCTCAACTTATGAGATTACAAGCCAATTTAGCTCTTTTTTATTTCTTTATTTTTTGCACTTTTGCTC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AAAATGAAATTCAGGTGCCTTTAAATAAGCTTTACAACCACGATTCACAAATTAAAAAATCTCAACAAATATCCTAATAAATCTTATAACTTATTTGAATAATTAAAATTGTAAAATAATAAAAAAAATAATAACTAAATATCAAATCTAATGTTGAAATTTTGAATTAAATCCCAACACATTTCCCTACAGTGGAGTTTTAATATGATGTCTCTAAATCTGCACCCTTAGATAACTGTGGCTTATAATTTTTCAATCACTGCATATTCCAATTCCCAGCATTTGAATTGGGTTGGAGGTGTTATTTGGTCTCCTTTGGGATGTTTCTTTTTTGTTTTCTTTTCATATTTTCATTAGGGCAATCAATGATGACACTGTCCATGTAACTGAATTACCTTTGGCAGTGGACCATTTTGATCCTCAAGCAGCTGTGTAATTTAGATTTTTGAGCATCTGCGACATGACCATAAATTCTAAGGATGAAATGACAAGTATGCAGTAGCATAGACTACTAATTCAGGTTCAAAAACTGAGTTAGTGTGTTTAACTTGACAGGATTAAGACCACAGCAAATGAGCCTGTAGGACAGATGACAATTTTTTATTGTGGGAAGGTTAACATTTATGATGATGTACCAAGAGACAAGGTAGAATTTCCTTTTATTTTTCTGTAGAAATACTATTCCAGATGTTATTTTCCTTTTCATGAAGACTATGAACAGTATGCTGTTGTAGACTGGTCATCTGATGTAATTATTTTCAGGCACAAGCAATAATGCAGCTTGCTGCATATCCACTCTCATTTTCTCTGGAAACTTCGTCTGATACAGTTCCAGCATTATGGCCCATTCCAAGCCGACTGGAAAGTCCAGGTGTCAAAGCAGCGCCTATTTCGCCTATGTTGATCTTTCCTGCCCTGCAGACAGGTTGGTTCTCAAGGGTGTTAGGGTTCTTTGTTTTTAAGAATTGCATTTGCATGAACATTTATTTCTTATCCTCACATGTTGATACTAGTTATACAGCTCCAGTTTCCAAAATTATCAACATGATGAGCATAGGGAGATATATATACCTATTTGTGGCTTATTTGTCACGGCATAAATTCTTGTCTCAAGTTGCAACAATTGTTGGTACACGGAGCTTTGTATTTGTAGTAACAGGTTGTCATGGTTGTACTTTGCAGGTAAAGTGGCCGATAATTGTGAGCTGCCCAGGGAAGAGAGCAACATGTCACATGAAGACAGCCTAGGTTAACCTACACTAAGCTAATCAGCTCAAGAAAAAATTTCTACTTCTATGACCTCTGTGTATGTGTGTGTTGCAAATCAAACTTTTATTTCAAAAACCACCTAGAGCAGATAATACCCAATAAATAGACTTTATATCATATAATCGGCATTGTCATTCATCTTTTATCACTTGGTACTTTGAATGTTTTATTGCTCTAGCTTGCATTGTTCCTACTTCAGTACAAACTTTATTTATTTCCATGCTGGCTTTAATTTACAGATAGGACTCTCTTATAGTATATTGGATGGTTCATTATGACTGAGAAACGAGAATGTGATATCGCTTGAGTCAGAGTGACTTGTGATAAAATTCTTGCACCACTTGAGGATGCAATATATCACCTCTATTGAAGTTGTTTTCCTCTTTCCTTTTGCAATTAACTTGTGGTATCTGCACAAGAACCCTTTGGAATATCACTATGTTAATAATAGCAGGCCGTATGTCCTCATTTAACCTTACTGCCTGACCAAGGAAGGTGGCTTTTTTTTGGGTCAATCTTCTTGAAGGTTTGTTTTCTATTGTGCCAGCTTCTGAAGTTCAGATTGATTTCTATTCGCAAGCTTTTAATTATTTGTAATATCTTGGCATCCCATGTAATTAAGCCTGCTTAATTGATCAAATGATCTGCTTCCTAGGCCATGTCAATTTGTTTTCTGAAGTTCATTATAATTAAGCGCCAGAGATGCTGTGAAAATATACTGGAGTTACTTTTAAAATAACACAGGGGAATGAGCTGGAGAATTCTTTTTCCCTTACAAAGTTTCTTTATGATTCTCATTTTCCACGAAGAGAGAAATTAATTCCTCTTATATGCTTACTGATTGATGGGGATTTCAACTTCTTCTTCTTCTTCTTCTTCTTCTTCTTTTCATTATGTTAAATTAACTCTGTCTTAAAAATGTTTCAGAAGGCCCAGCAAGTAGAAAAGCATCAGTACAGAGATATCTTGAAAAGCGAAAAGACAGGTATCTTAAATAGTATATACTTACGACGTCAAGGTAAATCAAGCAGTCTATTTTGCCCTGTTATTCGTCCCTCATATTCCTATTAGGTGAAGGTTCAAGAACAAGAGAAAGGTGGCAATGCCTTCATCTGCTAGCTCGGACATGAACTTCAATTATCGAGAAGGAGATCAATTCTCAAATGATCAATGGAACCTTAGTGGTGCATTCTCTTCTCCTCAACCCAGACCACCTCAAATGCCAACACAATGCAGCTCGGTTGAGAATACAGCAAAACATTCCTATCTCCCTGCTGATCTCAATGGCAGAGGTAGCACACACTCTTCTGTCAAACATTTAAGTTTGTAGTGGAAATAACACTTGATGCTCCCTTCAAATGTTTATATTAGTTTATGTCATTTGAATTGATACAGATTGCAAAAGTCATTAACTTATCAACTTCATATTTCCTTTACACCAACTGTAGCATGAATGTCAATATATAGAAGGGTTAAACTATTAACAATAACTTCTGATTGTGGCATTCATGTGCAGATATACAAGAATGTTGAATATGGAGAGGATGATTCTGTTATGTAAGATACTCTATCACTATGAGCAAGGACTTGCGTGTTCCACTTGACCATTTCTACTTTCTGATGTCACGTAAGAAGGCTATAGGGAGTAGCTTCTTTGGAAGAGTTTGTGCTAGGAAGATAAAGTGTATTGTAGAGGTTTCCGTAGTCAAGCAGAAAACAAATTCTAAGTTCAGATTTATCTAAATTTATTCACCCTATCTGTATCTCTTAATAGCTAGTAACTAATGTAATGGGCAATTGCTAATCCTATTACCTTAGCTGCATTCTCGTTGCTCTATGGTCATGGACCAATGGCTGAGCACATAAAAGCAGCCTGAACAAATGATGTCTTTCATGAAGAAGCTTGAATTGATATCCGTTGGATACTCCCGAGTGAGAGATTGCAGTAGAATAGACCAATGGGAGTTGTTGAATTGAGCCATGTGAGGAGGCATAGGTGAGGCATCAAGGACCCATGTATGGACCGGAGGCTTTAGGATAAGTGAG</t>
  </si>
  <si>
    <t>TCCGGCGCCGGTGCTCTCCGGAAAATCTTAGTTTCCAAACCACCGGTGAGTCCCAACTCCCTCGACTAATGGTGAACTGTTGCTGTTGTTCCTTTTCTTCTTCTTCTTTTATTTTTATTTTTTATTTTTTTAAGATTGCATATATAAGTACATCTAATTTATCTGTAGGCTACTTCAATTTCGATTGATTCAATTAAGGAACCGAGTGATACAAATAATATCGCAATTTCGGGGTCTGCAGATGAGACGGCTCCTTGCCGGCAAAATGATTCTCCAAAATCCCCTCCTCCGGGACCGTTGGATTGCCAAGCTGAAGAGGCAGATAATAAAGCCATTGCTTCCAGGTTAACCTGTGCTTTTCTATTTTGGCTCTTAACTTTTTTTCTTTTTGTCGTTTTTGCTTCTATTATGTTAGCCGGATTAGTTAATGACGAATATAAGCAACTCACTGATTTATATCAATTGATGTAGATGGACCTTGCAATATGGCTCCCAGTTTAATGCTTTTATTTAGCTGCACTTTAATACTCTAAGAAATGGTTATTCAATTCTGGGTTAGGTTTGATTCTTCATGAATTAAATTGCTTCATGGGTTTTACTATAGGCTGCATAACTCTTGATATTGGTATGTGTAGTTTAGTAAAAACGTGGCTCTTAGTCTCTCCTTTAAATTTAGGGATTAGCTGATTTGGTATTTTTTGGTCAGGTTTTCTTTTTACTTCTTATTTAAACTCCATAATCTGCTTGTAGGTTTTTTTTTTTTTTTTTTGTGAAAGTATGTTTTAGAGATGATGCTATATCCTTTATTCTTTTTATTCTGTGGCCCAAATGATTGGAACTCGATACTGGAAATGAAGAGAAGAATGTTCTGGTGAAGTATAATGGGTAGCTTGGGAGCACCTATTAATTGAGAATGGTTCGTGAACAGTACAACTTTGAAATGCGTTACTTCAAGCTTGCTATATTTTGTTTCTGATTGCATATGCAGTCCTGTTTACATAGCACTTTTTTTTTTTTTGAAATATGGTCTGAAATGTAAATTGGCACAAATAGAACACACGATCAAAGCTAGGCCTTAGGCAATCCTATTAATCCTGGCTAGCTATAGTTATCTCCAACTTGACCATTTTAATGAATTATTTTAAAATGCGGCCACAGAAGTCCTGGTGCAACAGATGGATTGGTCAGGCAAATGACAATTTTCTATTGCGGCAAGGTGAATGTGTATGATGGAGTCCCACCTGATAAGGTAATGAAGCTCCCCTTTTGCATGGATACCTGGAGATAACTATGATAGCATGTTGGCCTTCCAATGCGTCCAAACTATGGATTTGCAGGCCCAGGCAATCATGCATCTTGCAGCAAGTCCAATTCAGTCTCATCTGGATGATCCAATTCATAGACCTGCATTTTCATTTCCATGTCATTTTCAGACCCCAAGTGACAAACATGGCTTTCTTCATCCTAATGCTGCATTTGTCCATGCCACTCTAACAGGTAAGATTTCTATCATTTCCCTTTAAACCTTGTGACTTTGGGTGCTGAGGTTGTGTCTCCTAGAATTACTAGGTGCATTGGATGTAGCTAGAGCTCGAGGTGTATTTAGTAAATGGAAAGGTATATCAACACGTGTCAGCATGACCTTAACACGAGAAAAAGAAATTGTAACACTGGTTATTATTGTTTTTAGAAAGAAATGTAGCAGTTCTCCAAAGTTCCATAACACGTCACTTTTCTAGATCTTCATTACAAAAGCCCCAAATAGAACCTAATGTGAATCATTTGACTAGAGTTCCACAAGAAGTAAACTCATATGAGATCTAGTATAAAATAACTCATAATTCAAAACTATAATGTTCAAAACATAAGCTCAAGATTAGGGGCTTTTCATCAAGCAATACTGAATCAAATGCTCTGTGTAAACTTTACAGAGAAGTCGACAGAATATTCTCATCAGTGTAGGGAGAAATTGAACACGACTCATGACCCAGGTAAGGACTTGCCCTTAGCTTCTTGGTCTGTAGATTTCTTTTACTTGTTGGAAAACATTGTCATAGTTCTTTGATGAGGATGAGTATCTTTATTATGCAATAGATAAATTCTAGAACATTACATTGGTTAAAGTTAGCGGCAGGGAATATTCACATTTCAATAATGTGCTTTCTTATGCTAAATTCTAAGAATTATTGATGCTTTAAGTTTCTGTGTTGATTGATGCTTTATCAACCCTTAACAAAGTGATTGAACAAATTATTGGCATCAAGTAATTTTAACTGTTTTTTCTATTGCTTTGCATAACAATAGTGAAAAATATAAATGAAGGACATTTTCCTGGAGACTAATTATCTGAAAAAGAAAGGGTTATTCATTGCATAACATGCTGTTGCTGCCACCAATAGTGCATCCATGTCAGCGTTGTCAGTCATGATTCTTTTTTCTTTCTTTCTTTCTTTTTCTTTTTTTGGTGTGGAAATCTTGGAGACTAACCCTTGTGATGTCATGCTTCTTTGCATTGCATGTGTTGGGATCCACTCTATTTACATCAGCACCTTACACCATCAGTATTAGGTGCAACTACAATTATCTTCTCAAGCGCCAATGGGGTTAGGTAAAACCATACCAAAGAACATAGGGAAAATTTTTATTGAATGTTGATAACCTTCTGTAATTCAACGGCTCAAACACTAATTAAATGTGCTATTTATATAGCACTAAGGACTTAACTAAATAAAATAAAATGCCATCAAAATATCAATAACTAGATAAGATAATGATCTTTACTTTAAAAATTGAAATACAATAACCTTGAAAATATAAATCTAAAATCTTATATGATATTCTAAAGACAAAATCAACTGCGATCGAAGTAGATTCCATCATTCTCTCCCTCAATTCAAAACTCGATTTATTAGTTTTTTTTTTTTTTAATTGTAGTTCAAGCACTTTTCTTCAGATGAGAATTTAATCGATTGGAGCACTTTTTCGGTTAGTAATTTTGTGTGTTGGAGCGCATCTCAGCAATTGATAATTTTGACGCTCTTGTCACCAACTTTCTAATTGTTCATTATCTTGGAACACTTTTCTACAAATCACCAAACTTCTTTTGTTGCTTTTTTTTTTTTTGTTGTAGCGCTTCTATCCAAACTTAAAAAAATGAATCTTTTTGTTGATGTACTTCTCTTAAAATATTTCTTTGGAGAACATCTCATCAAACACTTGCACTTCTCTCTAATAATCCATAAAAATTTTGGCGCACTTCACCAATGAAACTCCTTTTTCTTTTATCTTTTTTATAACTCTCTAATAAAACCTCTTAACTTGTGCATACATATTTACTTGAGTGTTTCTCACAAGTTCTTTCTTGTAAGTACTTTCTTTTTCTCATAAATTCCATAGGATGATTAAAGCTCTGATAACACTGTTAGGAAAACCATACTTAAGAACATAGGAAAAACTTTGATTGTATGTTGATAAACTTTTGTATCTCAATGACTCAAACACTACTAAATGTGTTGTTTATATAGCACTAAAACTTAACTAAATAAAATAAATTCCACTAGAATCTCAATAAGTAGATAAGATAATGATCTTTACTTTAAAAATTGAAATACAATAATCTTGAAAAATATGAATCTAAAACCTTATAGGATATTTTGAAAACCAAATCAGCCATGTTTGAATTAGGTTCCAACAATCAGCACTGTCTCCTTGTCCTTGACACCGATTTCCCCATCCAGCTTCACTTTTCAAATGTGGTGCCACAGCCAGTCTGATTCTTTGTGCTTGCTCTACCGGTGCATTTGTCGTGCATGCTATTTGCTTGTGATTTAGCAGTAAGAAGTACTCTGACTAGATTATTAAGTTACTAAAAGTACAATGTCTACATAGTCAGTAGGGGTGAGCATCAGCTGTTTTGGCTGAAAACCGCAAAAACTGAATAATTCAAGCTTAATAGGAGCCGCACTGAACCTATCCAAATGAGCCTACGAAATCCTTCAAATTGTATCCGATTAATTCAAGGCATTGTAGACATTCCCTCATTTCTATCCCTGAGCATTTTCATTTTCCTGTTACAGTTCGATTCATTGGTTTTGGGCTTAATTTTGGGCCTTCTTAGCAAGTCAAACATCTTCAAGCATCTATATTCAATTTGCAACAGGTAATAAAATGAGCTCACTTTCTTTTTCAGAAGCAGAATTCGGTACTAGGCTCAAAACCTCACTGACATAACTAGTTCCAAATTTTCCATATTCACCAATAGTTAAATTTGCTCAGTTAGGTAGAGAGCTCAGCCAAGACTTCTAGAGCTTGGATCTTTGCAGCCATGACTTGAGAGGATGAGGAGATTATTCAGCTTGGTGTTTGGCTGCTAGAGAGGAAAACTGAAAAATCAAAAGAATGAAAAGGATCAAAGAGGATTAGGAAATTGAGAGTGATGAGAGGATAGAGAACTCTGTAGGAGAGGGGAAAGAAATCGAGCTTTTTTTCAATTCATGCATCATAATGAAAATATTTATCAAATCACGCAGAATCCGAAAATATTTTCGGATTCTGTGTGTCAAAAAAGCGTGTTCGACAGTTATACTGCCGAATACGCTTGTTTGACACCGATGGTATCGAACAATGGGGAGTTCGACACCATGGATGTCGAACTGACACGGGGGCATGTTGTTCGACACTATTAGTGTTGAACAAACTGCTCCCTGCCACAGGAGCAATCTGAACTGCTCCCGTGGCTGCAAGGTGCCGAACACGCCTGTCCAGCACTCTAAGTGCTGGACAAGCCAAGGGGTGCAGAGATTCTGTGGCTGCAAAGTGCCGAACACGCCTATCCAGCATTTAGAGTGCTGGACAAGCCAAGGGGCGCAGAGATTCCCCCTCTGCAGAGGAATCTCTGCACCCCTGTGACATTACGTGCAGCGGGTATGTTCGGCAATTTGTGTGCCGAACATGCCCCTGCTACGGCTAATTCGGCAATCTTAATGCCGAACTACACCAACGGCCCAAAATTTCCAATGGCTGCCCACCCGCCCGCATCTCTATAAATTGTTATCTACTTACCCAGTTACAATCAACCTCTCATATCTTATCTGACTTATTTTTTACACCCTCCCATCTCTAATTTGCTCTCTGCTTTTATAATCTTGCTTATTTTTTACTTAATTAAAACACATTTTTATATACATATTCAGTCAACATGTCAATTATGATCACCAGTCCCACACCCTCGATGTCTCCTCTTATGTGGAGCCCGTAAACAACCTTGCCATGGTTCCGGCGCTAGGAATTGTTGAGGATCCAGATCATCCTATGTCGTTGGCGCATTAAGATTTGGATTTTGCACCTCAACAGCAGATAGATCGGACTGACCAAACAGACCGACACCAGTATGGCCATATCCCAAAGCATTATACCCTGCAAACATATGCTCTGTAGTGCCACCTGACATGTAATACTGCTTAGAGGTAGAAGGCTCATGTACAGGCTTTGATGCAAATGAAGGAAATATCGATCCTATTGGTGTATATGGTACACCATAAGCACCGGTCGTAAATGAAGGCATTGTAGTCGGTATCGAAGGTTCAAGTGTCCATCCCATGAACTGACTCTGAGAAGGATAATACATAGAAGGCACATGAGATGAACTGGGTGGCACATGAGATGAACTTGGTGCATCTTCATCATGCGTGGACTGATGATACTGTATCGGGGGAGGCATTGGATGCACATCTCTCTCACCTTGTGATGCTTGTGCCTGATCCCTTCTACGACCCCTAGCATGACCACGACTCCTACCCTTACTACCACGTGAAACTGACTCTAGAATAGGTGGGTCATCTGGGTCAGCCGTGCTAGGCGGTGCAGCAGGTGCTGAATGTGGAGCTGGCAACTATGTCTGCCGTCTCTCTTCCATCATACAATAAGAAACGGACTGTATGAGGTCGCATATAGCCGTCATGCTCCCAGTGGTCGGGTTGATAGTAATAGCGTACATATGCTCCAACCATTCTCCTGCAATACATATATTCAATTATATTATTTAAAATATGCTATTATTATTGAAAATGATATAAAAATTATAATTTTTTTTACATTTGATCCCATTGCCGCTCGTTTAATAGAAATCCAGCGTCTGGATACCCTACGGTACCACTCCATATACTCTGAATGAAAATGGAGTGGCTCTGTTGCTGGCGGGCTAGTAATTATTCTTCGATCTCGGGTGTTCCAGCGCGCGATCCAATGTGAGTGCACTTCTGCCCAATTTGTGTCGCTCTTCCGCAAATCAAAATAATGGAGTGCAGCAGATTGTTGAGGTTCAGTTGGAATATGCTGTTGCATGCCAAACTGTCGCATGACCCGATCCGGCTGATGCCACTCTATAATATGAAAGCAGACTAGTGGGACAACAGCTCTCCAAATTTCTCGTCCTTTGCAACAGTATTCGAGGAGCGACTCAATAAGGGCATCAGTGTATGACTCTCAAATTACCTAAAATCAACATTTAAGTGTTATATACAAATTAATGTAGCAATAAAATATTAAATTTATTTTACAATATTACCTACTCAGGTATTAATCGATCAATCTGATAATGCAGCGCTACTAGCACGTGGGTGACAACCTCAGTTATCTGTTTGGCATTACTCCACCTGCAGAATATATTATATTAGCAAATATTTCTTTAAATATTAAATTTTAAAAAAATAAATTAACAATAATATAATATCACATACCTGCTGCTTAGTGGAGCATCATGATGTGGTACTCGGCTAGACAGTGTCGGCAATACCGCTGTGATATGGTCCCATGCCCATATCTGAAGTATAAATAATGGATCAGCCATCTGCGTTATGTTGGAATTTGTCGCCTTACACAATTGTTTGTACAACTATGCCAGACATGCCCCACTCCAGCTATAATTGCCGATTTCTTCTAGATCGACTAGCAACAGTAAAAACATTTGGATCACACGCGAAGCAAATGTATCACTGAAAATAGATCTAATGACCCTCATAATATATGCTCGTGCGAACCTCTGTATAACTTCCTCATCAGCATCATCTGGAAGTTGACTAAACTCCTTAGCTAGCTAGATCATCTTCAAATAGCACCCTCTTATGGCATTATTAGGTGGAATGACATCTAATAATGCCTTACATACTGATGGCCAATGGTAACGTGATAGAGAAAAATGGAACCTATAGCAGCGCCCACTGATAGAGAAAATGTGCTAAACATTTCGAGTAAAGGCACCTCTCCACCCTACGCCATAAAGAATCCAATTCAAGAATACACATACGTGGAAACTCGATTATAAGAGATAGAGGGAAGCAATTAAAACATACCTCCATTTGCCAATAAAATCTATAGTAACAAGCCATAACAGCCATGGAAGTAATCCCAAAACTAGACATCATAGCGGCAACCAAGTAAGTGAACATCTCCGATTTCTTCCTCGCCAATCTTTCGGCCGCAAGAGGCGTCAAGATCTAGTAATTCACTTCTTCGAACTGTTCCGACTGGAGATTATCAATCTGGACACTTTGTTTTGTAAAAGAAAGTGAGGGACTTAAGTGTTGGGATATTTTATTGCTACATTAATTTATGTATTAACACTTAAATGTTGATTTCAAGTAATTTGGGAGCTATACACTGATGCCCTGATTGAGTCACTCCCCGAATACTGTTCCGAAGGACGAGAAATTTGGAAAGTTGTTGTTCTACTAGTCTGCTTTCATATTATAGAGTGGCATCAGCCGGATCGGGTCATGCAACAGTTTGGTATGCAGCAGTATATTCCAGCTGAACCTCAACAATCTGCTGCACTCCATGATTTTGATTTTGGGCAGAAGTGCACTCACATTGGATCGCGCGCTGGAACACCTGAGATCGAAGAATAATTATTGGCCCGCCAGCAGTAGAGTCACTCCATTTTCATTCAGAGTATGTGGAGTGGTACCGTAGGGTATTCAGACGCTGGATTTCTATTAAAGGAGCGGCAAAGAGATTAGGGTAAAAAAATTTATAATTTTTATGTCATTTTCAATAATAATAGCATATTTTAAATAATATAATTGAATATATGTATTGCAGGAGGATGGTCTGGAGCATATGTACGCTATTGCTACCAACCCAACCACTGGGAGCGTGATGGCTATATGCGACCTCATACAGTCCGTTTCTTATTGTATGATGGAGGAGAGACGGCAGACACAGTTGCCAGCTCTACATCCAGCACCTGCTGCACCGCATATCACGGCTAACCCAGATGACCCACCTATTACAGAGTCAGTTTCACGTGGTAGTAGGGGTAGGAGTCGTGGTCATGCTAGGGGTCGTAGAAGGGATCAGGCACAAGCATCACAATGTGAGAGGGATGTGCATCCAGTGCTTCCCCCGATACAGTACCATCAGTTCATGCATGATGAAGATGCACCAAGTTCATCTCATGTGCCGCCCAGTTCATCTCATGTGTCTTTTTATGTATTATCCTTCTCAGAGTGTCAGTTCATGGGATGGACGTCTGGACCTTCGATACCGACTACTATGCCTTCATTTATGATTGGTTCTTATGGTGTACCATATACACCAATAGGATCGATGTTTCCTGCATTTGCATCAAAGCCTGTGCATGAGCTTCTACTTCTAGGCAGTATTACATGTCAGGCGGCACTACAGAGCATATGCTTGTAGGGTATAATGCTGGATTGGGATATAGCCATACTGGTATCGGTCTGTTTGGTTAATCCGATCCATTTGCTGCTGAGGTGCAAAATGCTTATCTTAATGCACCGACAACACAGGATGATCTGGATCCTCAACAATTCCTAGCACCGGGACCATGGCAAGGTCGTTTATGGGCTGCACATGAGTGGAGACATCGAGGGTGTAGGACTGGTGATCATAATTGACATGTTGACTGAATATGTATGTAAAAATGTGTTTTAATTAAGTAAAAAAAAGCAAGATTATAAAAGCAGAGAGCAAATTAGAGATGAGATGCGGGTGGGTGGGCAGCCGTTGGAAATTTTGGGCCATTGGTGTAGTTCAGCATTAAGATTGCCGAATTAGCCATTGCAGGGACATGTTCGGCACACAAAGTGCCGAACATGCCCGCTGCACCCCTTGGCTTGTCCAGCACTCTTAAGTGCTGGACAGGCGTGTTCGGCACCTTTAACACACAGAATCCGAATATATTTTCGGATTCTGCGTGATTTGATAAATATTTTCATTATGATGCGTGAATTGAAAAAAAGGTCAAAGAAATCAAGAGGGGGCAAAGGGAATTTTGCACACAAGCGTAAAGTAGTAACCTAACTTGCGGAGTTTTGAAGCATTTTGGTTCAGTTTCCTAATCCTTTTCCTTTAAGAACGAAGCTGAACTTGATTGTGTTTCAAATTGACTCCAATCAAATTACTTGATAAATTGAACTGAATTTCTGAGTTAAGGTTGTTTAGTTTAGAATTTTGGTTCAAATTGAATGGCACTAATAGGGATAGGAATGGGTAAGCTTCAGAGTATGGAGAAACTTCTAGAATTGAGTGAGCTGGAATATTTTTCTAGAGTTGGGTGAGCTGGAATATTTTTCTATTAGAGAGAATTCCGGAGGAAGATACATGGAAAGGAGCCAACTGGAAAAGAGTATAAATAAGGAATGAAATGGGGAGTAGAGAGGTTGGGTTTTGAGTACAAATTTCGCTGTTACAGAGGGGCTTCTTGCAAAGACATTGATCCTTGGGGTCCTTATGAGCCATTTTAATTTCCTTGTTTGGCTCCTTTTTATTGTTCTTATTTTTGGATAGGGATTGTAAATCTATGAAAAGGTTATATTGTTAGAGTTGTATTGTTTTTCATTATCAATCAGTACAAGTTCTCAATACTATTTTAGATTCTCTCTATTGTTCTTTCTATTTTCAAGTCTTCTTTGTTCCTAACTCTACCAGGCTCTCACCCCTAATTTTCAGTTGTTGGTTAATGACTGTGTGGTTGTCGAAACCGGTCAAAAATAACCTTTTTGGTTATCCACAATTTTATAACTGTAGATAGTGGTAGAATGATCGAATCCATAAGGAATTGATACTTACCTATTTTTCTTATCAAGACCAAGTAAATAAACTGAAAATAAAATAAAAAGGGGGGGTTTTGGAATTAATGGACTAAACTAGAATTAAAAATAGCAAAGGAAAGCAAATAATAAAGTAAAGGTAGTTCAATAATGAGAAAAGTCTAGTTGAAGAGTTGGATTCACTTCAGTTGTTGGGATTGATCATTGACATTTATATTCTTTAATTTGACTCAATAAATCAATTATGGAGGTGGAATACGCTTCTCAACTCCATATCCCTCCTTAAGCATAGATTAACTAGGAAACGTTCTCTAATTAATCATTAATCAACGATTTGCCAAGGAACGTTCTTGGGGCTTTTAGCATCATACAACTGTCAATTGCATTAAGAAATAGAGAGACCTAATAAACGTATGGTGATCTTGCTAGATTATGCAATCTCCTTGGTTTTTACACCAAGAATTACTTGTGTTTGAATAATTCAAGCAATTACTGACTTCAAACTATCCAAACTAACAAATTATTACCTTACAATCAAGAATCAATGGGCGCTATTGATCTAAACAGCAAAGCAATAATAGAATTAAATATGAAATTGCATAAATATTGATAAATAAAATATAAACAACATGTGTTCAGATCTCACAATCCATAAACAAACTGAAATTTCACCTAATCTTCAACTAGAAAAAAGGTTTCAGCCACTCATGGCTGAAATTAACACAAATATTAAAGAAAGAAAGCAAGAAGGAGAAGAGGAAGGGTCGGCTGCTGGTGCGCGGCTGATGGTCCGTTTTCCCGATGAAGCAAATCTTTTTCTTGCTGGTTTGCTATCCTTTTATAGCTGAATAGGTTGCCCTTTGTTTCCTTGTTGAGATGGGGTTCTCTTTCCTATTTGGATTTGAATTCTTGGAAGGCAATTGTATCTTCTTGAGAGTTGGCTTCCTAGATATATGGGATAGAGTGCTGAGATGTCTTGAAGACTTGTTGAGCTGTCCTCGTGTGTTTGGGGAGGGAAAGACTTCTTGAAAACTTGAAATTTAAGTTTTCCTGCGTCTGTGCTGTCTACTGTCGCAGGCCCTGTTTGCCCGGGTTGTGTGGGCAAACAACTCAGTCTTGGGTGCTGTCTGCACTCTGCTTTTGTCCTGCGTGTCTGTTTGCCCAGTTTGCTTGGTCAAACAACAAGTCTGTAGCTTTCAGTTGTAACTTGGTTTGGGCAAACCAGGTTTGTTCTCTTTTACTCTCTTTTGGGCAGTTTTAATGTCATTTTTACCAAATTATTCTTTTACATCATTTTCTGCAAAATAAGATCAAAACCATAATATTAGGTAGAAAATGTGTGATTAACATAAATAACAATATGAAAAATGGGTCTAAATTTGGCTTGATCACTTAACCTTTTAACATTGTTTGCTTTTTTTAAGATGTAGAGGGTCAAGCAAATCGAAAGGTATCATTGCGAAGATATCTGGAGAAGAAAAAAGATAGGTACTGTCGGTGGCAAAGATTGTTAATGAGTTGCGTTAACTTCATGTTTCATGTATATTACAGTTATTACAACGCTTGAATCAGACACCATGGTGTTTTCTTTATTTGTACCGCATATGTTGCTGCAGGGGGAAATTTAAGGGAAGGAAAAGTACAGGACCTACCTCTTCAAGCTTGGAGTTTTATGTCAACCATCATGTGAGGACACATACCTCAAATGGACAATTAGCCAGGAGCAGCACAAGCTCTCCACCTCTGCCTGGAATGCCACATGCCTTGTGTAGCTCAGCTGATGATCAGCCGAAGATTGCAAGTTTTTCTGTTGATCTTAATGAAGGTAGGCCACAGAATTCTTTTCATTTTTTACGACTTGGAATGTGCATAGTATCTATGTTAATCACAGTTGTAGAGCTCATTATTGAACTGATATCAAACAGTTGATAGATGGGCTGTCCCATCTTGTTTTGGTTGCTGGGAATCTGAAGAATGCCAGTAAAAGATATGTTTCTGTAATGATTGACAGCCTTTGTATTTTACTGTGTATTAGTATGCCATTGTAACCATTACTTTTGGTTATACCCATGCCATGGTTTGGTAGAATTCCTTGTGTCCTGCTCAGCGTGACATTGCTAACCTTATGAAAATAGTTTATCATAATATTCTAATTTGTGATGCAAGTGATATGCAGTTGTGAGGTAATTCTATTGCAGCTTCTAGGCAAACTTTCAATTCTTCATATACAAGTTATGTAAAGTGGGATTCTATGATAAATGAATGTGAAGGTTGCTTATGTATTATTGGTACTCGCAGATGTCCAAGAACGTTGACATGCTGTTTGTAATATATGGTGTACAGACAATTCCCATTGTCAAAGATGAAGCCAACCGAACAATCTTCAGCATGTTTGCATCTTTCATGATCTGAGCTCGTTCCTGATGATGAAGGCAGTTTTATTTTTATTTTTCTAGGTGTTCCCGTGTCTAGAGATCCCTATGAGAGAATTACTTGTTGACAAGGGATAGAGATTTCATTCTCAGCTGCTCAATTTTGTGCTAGGATCATGGTCCTGAGAAATTCTCTGCTTCTGATTGTAATATAACCCGAGTTAAAATATACCGCCATGAGCAGCTATGCGCTTTACATGATGTAAACTTGAATGTATGCTGCCATTTGACTAGCTTGTAGGTTATCATCCTAGTTGTTACTGATGTTTATCCTCTCCGGATGAGTACTAACATTGCTCGCAACTGTCAATGTACCTGGAGGTGGAGTCATAGTTGGTAAGGATATGCTGTTAAGCGATCACTAGATTGCCACCGTTCTCGGATGCCCAAGGACGTTGTGTATGTATTTGACGAGGACAAAACTTAGAATGTTTATGCTCTCGAGCCTCGTCTACTCTACAGCAAGTTTTGAATCGCGACCCGGTGAGGAAGACCTAAGGCTCCCACATCACCGCAACCCACAAGACGAAAGTTCGTTTTTCTTGGATCACTTCTCTAGTCTTCTCTCTTTCTGGGTTGTCCTTTTTGGCTGTGTTCTTATTTGAAGTTACGAGCATTTCTATTAAGCCTAGGACTACGAGGAGTTGGGAATGTTATGTTGATATTTTGTTGTTTCCACTGGAACTATGATAATTTTCTTGACAATGAATTCCACTTGCTGTTTCG</t>
  </si>
  <si>
    <t>GAGGCAAGGCGAGCGACACATTTCCATAGCAGTCGGAAAATTTAAAAAATATATATATAAAAATTCCAAATTTAAGACTCTCGAAGGAAACAAGAGTGTAGCTTCTGCAAATCTTAGCTCTTTTAGGTTGCTTTGTCTCTCTTCCATTTTCGAAGCTTCTCAAGAGCTCATATAAAATTGGCAAATTCCAATTCGGTCTAGGGTTTCCAGTGCTTCAACATTTACTCACCATATCCAATGAAACAGACAGCTTCAAGCTTAGCTTAGGGTTTGTGTTCTCTGTGACTGAAGGTCGACCAGCGACGTTAAGGTTTTTTAAATGGCGGCAGCGAATCCACAGCCACTGCAGGCGCGTCCTTATGAAGAACACGTGCGAGCGCCGATACAGATCGAGGACGACGACGGCGGGGAGTACGAGGATGGTGACGCCATGGATGATGTTGATGAGCCGCTCATGAATTCCCGTGTTAACGTGGCGGAGCATCACGTCGGAGTTGGAGGTGGACCTGGTATGGTTATGGCGTCGAGGACTAGTGAACTAACTCTATCTTTTGAAGGGGAGGTTTATGTTTTTCCTGCTGTTACACCTGAGAAGGTGGCTCGCTCTATTTCTCTCTCTCTTGCCCTCTGTGCTTTCTCTAATTAATAATTTGATAGCTTGTTCATTCGGCTCCTTTTATGTTTTTTTGTACACAATTTCTTCTTCTGTTTTTAATTTAGACTCTTGCATGCCTTTGTACTTATGCTTACTTTTATTCTTACTTCTTTGTGTGGCTATCTGTTCTTATGAAATTATTGATTTTATTATTACTATTATTGCTGCGTTTTTAGGGGTTTAATGTGATTGAATGTTGGGAGTTGATTTGGAATTTTTGAAGTTACTGGAGTGAAGTGGATATTGCCACTATTTTTTATAAGATATGTCTTTTCTAATTTTATACAAAGGTCGTGTACTTTTCTTTATCCATTATTGTTTTCTTTTTCCAGTAACTCCGTGCCCATCTTCAATTTACTTGTTTCTGCAGCATTAACTATTTGTATCTATTAATTGAATTTTATGACAAAGATGGACCTGGATGCCTTTTATTTCTGGGGAGTGCATGTGTGACTGCCATAGATAGCTTTTGTGGAATTTTAGGAAATTTTTTGAGATATTTTTACACTGAACTGCAAAAAGAAAGAAAAGTATTTCACTTTCCCATGTAAGTATGAATATTTGGAATCCATATTTTGCAGTTGGGTGTTTGATTGCAAATTAGTTACTTTTGCAATTATGTGACTTATTACCCAGTTCGCACAATTTCTCATTCATTTGGTAGTCTGGAATATTTTTATTTTGAAGGAGTGAACAAATTGGTTTGGTTTCAATTGGTAAAACAGGTGCAAGCAGTGCTCTTGCTTCTGGGTGGACGAGACATACCCACTGCTGTACCTACTATTGAAGTAACCTATGATCAAAATAGCAGGGTAATTCAGAATTGAAATATCAAGCACAATTAAGTTGGTTCTTCCTTTCTTGTGTTCATGTGATAACTGTCATACTTTCTAGGGCATAGGTGACACCCCAAAGCACTCAAACCTTTCACGGAGAATAGCCTCCCTTGTTAGGTTCCGTGAGAAACGGAAGGAGAGATGTTTTGACAAGAAAATAAGATACACTGTGCGAAAGGAGGTTGCACAGAGGTATGGTGCAGCTGAACTATTTTAGTTTTTCTTGGTGCTGTCTGATTATGTTAAGTGCAAATATTTCTGTTAAAAAAAACCAAGTTGTTAGGATCTGCAATTGTTATTTATATTTAAAACCTTGAGGATATGATTTATTGTGCCTTTACAGTTTAGGAGTGAGTAATTCTTGTTTCCTTTTACTTGGTCATTGTTTGAATCGGTGTTTTTGTGGTTAATCTAGTGGACCTACATACCAGTTTGTTTTTGCTGGATATTGTTTCTCAGGAAATTGGATCTGTCTTCAGAAAGTATGCTTTAGATATTGACACTATGCAACTAAAATTTTGCAGTATTTATTTCCCCTGAACAGCCCTTGCTAGATATGGAAAATTGAATTGAATTTGTTTAAGAGACAAATCTCTCATCTTGCTGAACATGCATTAAAAAAGGTGGAAAAAAAGAGAGAGGAAAACCTGCCATTAATGAAAATTCTATAAAACTCTGAACATATTGGTGTAAATGTGTTGCTCTTTCTTTTCTATTTATTAATTTGTTAGGATGCACCGTAAGAATGGGCAGTTTGCATCCTTGAAAGAAAGCTCATGTGGTTCAAGTTGGGATTCTGCGCAGAGTTGTCTACAGGAGGGCAATCCTCATCCTGAAACTGCGTGAGTTGCTAGCTTAATCTGGCTTTACTAGTTTTGACCTTTGGAAATGGTTATTGTCATGACTTCTGTTTATGGAGTTTTTCAGTTATGGACTTTGTCATACTGGATTTTAATCCTCCCCTTGGATTTCTGCGATGTTTCAGTGTTCGGAGATGCCAACATTGTGGTGTTAGTGAAAACAATACGCCTGCAATGCGTCGTGGGCCAGCTGGACCAAGGACATTGTGTAATGCATGTGGCTTGATGTGGGCGAATAAGGTTGGTTTCTATTGGCTTCAAGTTAACTTTTAATGCATGTAATTGTTGGAGATGGACTTGCATTCACGTGGAGTTTCAATACAGTTTGGCTCAATTGTCAGACATCAAGAGTCATGTAATGGTGGTCCAAGGCTGGATTTTGTCTGGAACCAGGCTAGGACTGTTGTGGTCAATGTTTCCTTGAGCTTGAAGTGGACTGGATCTGGGGAAGGGGGTGGGTGAAGGCAGTTCTGATTATGTTTCCTCCCCCATTAACCTGAACCAGACTGGAACTGGAACCCTTGATGTGCTCTGTTAGAATGGTGATATTTAAAAAAAAAAAAAAAGTTTCAAGACAATTGTTTCAACCATGAGATTGATCATCTCAACCTGGGTTAAAATGGAACCGGAAATAGAATTCCCCTGGAACTGGTCCCAAGCCATGAACTGGACCAGCCCATGGCCATCCCTGGCTTGTATCTTTGTAGATTCTAAATAGTCTTTCCGGCTGTTGCTTACAAGTTTGGCTACCATTTGAGTAAAAGGGTCATTGTGCTCTAATAAAATTAAAGGGCTATAATTTTCCATTAGATTTTTTTTTTATCAATTTCTTTTGGTTATTAAAATGTATTGTTTAGTGAGTGGCTTGAAAAAACCCTCTCTTTCTCTCTAGAAATTTTTGTGTCCTAATTGTTTGTTGAAGAAGGTATCACTTTGTGGTTTGTCTTGTCCATTCAGTAACCATTTGGTACATCCATCTTTGTAAGTTCAAGGTGCTGTTCAAGTTCATATGGACATCTAATATGCCTTGTTCACTTGATCTCAGTACCTATTTACTTTACATTCATTTTTATGTGAAAATTACATGCAATAGGGACATTATTTTAGAGTCTGTTTTGCTTTTTGTTGGAGGAGTTGTTGAGAAAAACACCTCCTTAAGTATGTTAGAGGGTATTAAAAATTGTTTAAAGTGAAATTTGACATGTTTTAGTTTTAAGAACCACTAAACAACTTAATTGTTCTTTCAACAGCATAAAATATGGTTCTACTTTTAGAAGTTGGCCTCCCAACAAAATCTCAAATAGAGCCCTGTAAATCTTATGTTACAATTTTAGTGGAAATATAGGACTTAAATGTGAAAATAGCATGGATATAGGAATGAATATATATGTATGGTTCATTTATTTTTATTGTCCTGTTTGGTTGTGAAAAAGAGTGTGCATTGCGCACCATTGTCAGATTAGGAACTCTTGATAATTTTTCCCCCCTCCCTTTTCATGGTTATGGGTCGTTTTTGACTCCTAATGCCACTAATTATTGTGGCTCTTTATCTTTGTTGTTTATTCATTTGCTTCTGGATTCTGCAGGGAACACTGAGGGATCTTAGCAAAGGAGGAAGGAACGTTCCTATAGACCAAATTGAACCTGTATGCACAATAACAAAGAGCTGAAACCCCTTTGTGAAACTAATTCTTCAACTTATGGATCTGTTATTTTTAAAATGTCCAAATATATTCAAGTTTTGGATTTTAAGATGGGGCAAAACTGAATTTTGTTCTGCTGTGATTGCATTATTATTAATAGGTAATCCTAAATACAAAACGACTGTGATTGCATTAGGTTGCCATGGTCTCTTCTTTGCCATTCTTCATGGCATTGTCCTTTGGGTGTGAGATGCATGTGGGTCATGATATTTTCTGCATTAATCTTATCCAACTGGAATACATGGCATGGTGGTTTTAACATCACTTCTATTAGTATGTGTGTTATAACCTGATAATGGGATATGCAGGAAATCCCTATGGATGTCAAGCCTTCAATAATGGAAGGAGAATTCTCTGGCAACCAGGATGAGCATGTAAAAATTATTGCCTGTTGCAATTTTCTTCAACTATTGGATTTATCTTGTTAGTAAACTTGAACTTCTATCCTTTTAAGTTGATATATGGGTCATGCAGGGAACTCCTGAAGATCCTTGTATGTCTGTAACTGAAGGATCCAACATCCCTTCTGTCAATCCGGAAGAAGTTGTATGATTCGATTCCTAGACTTGACATATAGAGGCAATATATTTTATTATATGCTTGTTTTGTTATGTTGTTTCTCTTCTTCTTCTTCCCTTTCATCTTGTCTGCTGCTTTTGGGTGGAAATTTTGCGTTATTGCTTTCCTTTTCTTCCCTCAACATTTTTTCCTGATAGATGTCAGCTATTTGTTTTCCATTGGTATGATGCTGCAAGATACTTGAAAGTGAGATCATGTTTCACCTGCAGCAAAGCAACTAGGCCTAATGTGGATTTTATATTTTATATTTTCTTAAATTGTTTGATAGTGGGTGTATATAAAGTGTTCAAGGCTGTGGAATTCAATATGTAGTATTTTATTTTCTAACCTTAATGGACATATTTTGGCTTTTTAGCAACTTGCTTATTCCCTTTGACAAAAAAAAAAAGGCTTATTTCATGTGATACAGGTTTTGCAAGAACCTACTGAAGATCTAACTAGAACTTTGCCAATGGGAGTTGTCCACTCTTCAGCGGATGATGATGAGCAGGTATGCCATCCATGTCAACAATTTCTGATGATGCTTCCTAATTCTTGTCTTTTAATGTCTGCATGATTGTTTCCCAAGGTCACCTAGTTATATTTCTGATGCTTTGTTTTCCAAAGCGCATAGCAACTTCAAAATTTATGACCTTATATACATGTATCTGTATAAAGCAAGCCCACTTTCCTGAGATTTTGCCATGTGGTTTGCTGACAGTATGCTGTATGGCTGCTGGAAAGCTTGGGCTATTCTCTCTTCTATTTTAATTTATGCCTTTAATTTAGTATTATTGGATAAAATTATTAATTATTGCAAATAAACAAAAATAAATAATAGAGAAATAATGAGAAAATCGAAATGTATACAAAGAGAACAATAATTGATAAGAATTTGAGTAGTTTAATACAATAAAAATATAAATATACTTTTAAATATTTGTTGGATATATCTAATTATAATAAAAAAATTGAGCAATTCATTAAGAAAGTACAGTACAAAGGGCATACATGCATGTATGTATTTGAAGAGATTGTATGTACTTGCGATGAAAAAAGTGCATAAGAAATTATTTTTAGATATTGGCCTTTGAGAGTAAGGTACAGTTTAATTTTGTACGGTATTATTTGGTGCTTTGGCAATGCAATTATAATAAATAATATTTTTAAAAATGTATGACTCCACAAAAATTATTCAAATTTAGAAAGTAAAAAAAAATTATTTAATAATTTTAGATAAGATAAATATGATTTTTATTTTATGGGAGGGACACTGCCGCATCAGCGAACTTGAAGGCACTAGAGTATTTGTTTTCACAATATAAGGGTTATGCTGTCATGTGGTTAAAAATTGAGCTACATGCCCTAAGGTGTAAATGAACGAAACCTCGTGATACTTTCTTGTACTTTGCCTTAATATTTTATGTTTATTTAGTGATTTTTAAATATATATAATTGAACTGTTGAAAACATGTAAATGTGATGTATATATACACACACACACATTCCGAAATTGTATGTGAATAGAATTATCAACAAATTGTTGCATAGGTTGGACATTTTGCTATTAAATAGTAAGAAACGGACGAAGTTATTGCCTCGTCACAAGCAGCTGACTTTGGTAATCATATCCCACAACATTCATAGGCTATCAGTTCTCAATGCATTCCTAAGCACTTGGTTTACCTATTAAAAGCATAATGCATTCAAACAAATGATTTCTGATGTCATTTTAGAATAATCTCAGATACAAGTTTGTGGGGTTGGCAGGAACCTCTGGTTGAGCTTGCTAATCCTTCGGATACAGAATTGGACATTCCTCCCAACTTTGATTAGAAGGCGATAAGTTGCTTCTGTTCAGAAGCATTGGAAGGGTCAGGTAGTGAATGGGCACTGTCATCTTAGTGCGTGTCGTTGTGTTGCAGAGGGGAAAGTTGCTGATACCTCAAAAAAGGGGGTTAATTAACAAATTGAGTAGTAATTAGAAACAGGCATGATATTGGATCCCCAAGTATAATCATCTGACGATGGGAGAAGATGTGATGCTGCTTTCAAGCTAACTGCAAAATAGAAGAAGGCGATATAATACTCCTTGTCGATACTAGTGGTGTATGTTGTTTGTGTATGATCTGTTAGCTGATATGGTTGAGTGATTAATTATTAGGCTGTTACATAATTTCAATATGCCTCAATTCTGTCATTTTTAAGAATGGTATGATCGGAAATAATACCAGTCTTCATTTAACAGCAATAATCAACGTTCTGTAATCATGTGATGCTGCTTTGTAGTGGGACGATTTCTCTGTTTCTTGTTGGATAACTACAACCGACCTTGAAATCTGTCTG</t>
  </si>
  <si>
    <t>GCCAACCTCATTTCTTCCTCGTCTCCCCGCCCCCTTGTCTCTCTCGTTTTTCGCTTTTCACTCTTTTACTCTCTCTATCTCACTCAATTAGGGTTAGGGTTTTATACAATTCCCCCAAATTCACTTCTCTCCTCTTCTTTTCCCTCTATGTAATGCTTCTCAATCCTCAGTTTCACCCTCAGACTCGCCAATGTACGGTCATTCCCAACCTATGAACGTTCATCATCAGATCGCTGCCCCTGCCGCGGATGACGAAGACGGTGCTGCCGCTGACTCGATTGACCATCATCACATTCGTTATGAAGACGGTAATGCTACTGGTGTTGTCGTAGAGGATGTATCTCACGATTCTGTTTACGTTCCTAGCAGTGGTGCTGGCTCCGAACTTGTTGTTCACAGAGGCGATGTCTCCAGCCAACTCACATTGACGTTTCGCGGTCAAGTTTATGTATTCGATGCTGTTACCCCTGACAAGGTACTTCTCTCTCTCTCTCTCTCTCTCTCTTTTCTCTCTGTTTTGGTGGGGGGATGTGAATTGCGTTCTTTAGGGTTCCTTTTTGCTTTGGAGGAAATGTAAGGGGAGGGAAAAGAAGATTTTGAAGTTTAGAAATTTAGGTGCTCTTCATTGTTTAATTGGCGGAGGAATTGCTAATTTATGCTCAAAATGAGCTTAATAAAGCTTCATTTTTAGGCTATAGGATAATGAAACAAGAAGGAACTTGGACATATTCTTGGGTTTCATTCTTTTGTGCCTTAATATTATTGAGAAGTGAAAGGAGAATCAACTTTAGCTTATCTGTAGTTTGAAATTTTAATCATAAAGTATAAATGGTTATTCTTACAGGTTCAAGCAGTGTTATTACTACTGGGTGGATGTGAACTAACTTCTGGTCCGCATGGTCTGGAAGTAGCAGCTCAAAACCAAAGGGTATATTCTCAGTCATGAAAATATAGTGGCTGCGAGCATGCTATTTTTAAAAAACTTCCCCTTATTTTGTGCTGACTTATCTTCATAGGGTGCGGTGGTGGAATATCCAGGACGTTGTACTCAACCCCAGAGAGCAGCCTCGTTAAATAGGTTCAGGCAGAAGAGGAAAGAACGATGCTTTGATAAGAAAGTTAGATATAGTGTTCGTCAAGAGGTTGCACTCAGGTGTGGTTATATTTTGTTTCCTGCATTAAGCTATATTGATGCTTGTTGAAGAACTTTCAAATTCCAAACAGAGAAAATACCAAGTGATGTATTAGGAATTAGAAGACGTCCCATTTGCTATGAATCAAGATGACAGTAATGGAAGTGTGAAATGTTCATAATAGCTATCTTGAGATATTTAAAAAAAAAGAGACTAATGCAACATTATCTTGTCAAACCTTGTTGTATTGTTGAAATTATGATGGAAACTCTATATACCCGGTAGTGTTTTCAAGGCCAGAGGTGACACTAAGGCGATAAGGTCCCTTATCATCTTAGGCGAGAGGTGAGGCTATGCCTTTTTAAAAAAGGCGACAAAGCCAGAATTTTGTTATATATTTTAAATGTACATATACATACATATAAATGCTTCAATTGGACTCCCATATTTAAAGGAACAAAACATGTTCAAATGAAATATATATATTATTTGCAGCAATAGGAGGAGAGAATTTTTTTAAAAAAAGGGGGGAAAGAACAAGAGGATTTGCTTCTGTGCCAGGTCCAGCAAAGAGAGAAGAGAGATGAGAAAGAGAAGGAAAAGAAGAGAAGAGGAGAGAAAAATTAAAAAAAGAAGACATGCAGCTATACAGGTACAGTAGGGAGAGAAAAGAGGAGAAAGAAGAAGAGAACGGAGGAGAGACATACTTGATTGGTGGTATTAGGAGCAAGAAAGAGTAAGAAATTTGCACTTTAGTTGCTGCAGAAGTGTCATCTGCTGTTTGAAAGAGATAGAGAGAGACTAGAATTTCTCTTTTGATGTTTAAAAGCATTTTTTTCCAAAAAAAGGCCTTGCTTCAGTTAGGCATGCGCCCCTCGCCTGGCGCCTTAGTGGCCTTTGCTTTGTGCAGGCGCCTCTCACAGCGAGGTGAGGCGAGGCCTCTCGCCTTTTTTCGCCTTTAATGACCCTGATACCAGGGGAATGCTATTCATTTCCCTTGTAATTGCCAAGCCTTCTAATTCCTAAATTGGAAATTCTGCTAGTGCTGATCTATATGATTCCTTTTAGCAAAGTTAAAATTTTCACATAGGGTGTAGAGAAATGGTAATTTTGCATCTGGAAAACCAACTGAAAAGAAATGATCTGTCCTTTGCTAGCAAAGCCTTTATATCAACATCTTCAAAATTTAAAGCATTTATAATATGCATTAATTTGGCCAATAATAGTTCAATTATGGAACTGAATTGCAGTCTACAAGCATAATGGGGAAGGAATTGTCTACATAAATAAAAAAGCCCTTTACTTCTACTATGAGAAATTCTAGAATCCACATGGGTAATTTTATCTGTTCTGGTTTGATCTTATGGAAAGAAGTTTTCCTTGATTATGAGCTGTAAGTATGTAGTCATTTTGAAAAGATGTACTCATTGTTCGGTTCATTGCTCTTATGCCTTTTTTGTGTTATTTTTTTCTTGCCTTTTTACAAATCCAGAAGCAAGTGGATGTATGTTTTTTGGTCAAGAGTTTTTTTTGCCTCTCATATGATTGATTTTATTTATAGACTGCCATGGATGTAGATAATCTGCATTAGTTATCAGTCTGGTTGTACCGCCATCTATCATGAATTCTGATTTTTATTTGTTTGGCCTTATCAGGATGCAGCGAAATAAGGGTCAATTTACTTCTTCCAAGAAGTCAGATGGAGCATATGGTTGGGGTGGTGGTCAGGATTCAGGACAAGATGACATCCAGCAAGAAACCACGTGTGTTTTACAATCATTTGGAATTTATTGATTCCTTTATCATGCTGTCCTGTCTGAAATTCTTGTGGAATTGTGAGAGCAAGAAATTAAAAGTTGGAAAGGAAAAATAATAGTTCCCAATATTACATTTTTGTGCTTTTTTTTTTTGTCACCATTTGGTCTGCTACTACTATAGTTGTTTGTGTTTATATTTTGCTATAAGTGCTGTAGTATTTGTTTGCTATAATGATTAATGAAGAAAGAATAATTTTCCTACTTATTTGCACCCTTTAGGTGTACACATTGTGGTATCAGTTCAAAATCTACCCCAATGATGCGGCGTGGTCCATCAGGTCCAAGGTCACTTTGTAATGCCTGTGGGCTTTTTTGGGCAAACAGGGTCAGTATACAACTAATTCTAGTCGTTCATCATACTTGTTTATTTTTTATTCTGTCTGGTTCTATCTCTCTATTTGTTTATTTTTTATTCTGTCTGGTTCTATCTCTCTCTCTCTATATATATTTATGTACACATACACAAAACACACCGACCTGTTTGTATTCTAATTTGCTGTGTGCAGATAACTAATTGATAACCTATCCATGTTCATATGTCTGCCTCGTGTTTATTTACATGGTTTTCTTTTTTATGTAAATGATATTGATAAATGTGATCCTGACTTTCTGAATGTTTGATATATCATATTTTGGCTGTTCCTTTTTAATCTTGTAAAAATTGCCACTATTACTGAATTACAACTATAGTTATGCTGTCAGACATTGCCACTGGTATGTGTTTACCAAACTGATTATTCATTTACTCTTGTAAGTTACATATTATGGTCAATATTGTTAGATTTATTGAGTGATGAATTCAAATTTTTTAACTGCTTTTGTCATGTTTAAAAAGGAAAAAAGCAACTTTATGAATGCTAATAAAATAAGGAAGAGGAAAAGAACTGGAAAGTGAAAAGAATTCTGTGACCAGAGAGATGGTAAAATTATATCTAAAAGTATGAGTATCAAAGCTTTAAAAACTTTGTGCTGAATCTTGAAACAAAATTTGGAAATCCATGACTTTACAGAAAAGGATTTGTGATATGAATACTCTCCTCTTCTTCCCATTCTTTTGAATCTTTACAACATAAATCCTCAAATCTTTTTTGGCATATATATTTGAAGAGAATATTCCTCTTGGTGTCACATTAAGTGATGGACTTCTAATTGCTAACTTGAGATAAGTTTGGTAGTCACTTAATGAGCCCAAAAAGAAGAGCAAGTTCTGCAACACATACACAGTGACAATCCAAAATAATGCCATTATTAATACTTAATGGGATCTAAATTTATGCTTACTTTAAATGACCCTTTGGGCTTTTAAAGTCTTTGTACTGCAAGTTCTGAAACATTATTTATGCCTTAATCTTATGGTGACTGCAATGATGTAGCGGTAACTTTTTAGGAAATGTTATTGCATATATACATGGTTGAATACTGGACTCGAGAGAATTGAAAAGCTTTTGGATGTATTTGGAGATTGGAAAACAGTAGATTTAGTTGATTCTTGCTTCATTACAAGTTATGCTTATAATTGAATAACGCTAAAACAGTGCCCTTTTTCTTGATGCTCTATGAAGCCCACTTTGAGCTTTTTGGCCTAATTAGCTACTGGTTTGCAAACAGTTTGTTTGGTTTTGAACCCAACTGAACTAATTGAAACACCAAAATCTAGATGGCAACTACTTAAGTGTAAATGAAGCTGAAAAAAATTGATTCGGTTTTGGTACTTGCTCACCCTAAACAAACGTGGACGTTGGTAGAGTCAAGCTGAAATCCAAATTCATTCTCATTGTAACCCAAATCACTCTATACAAGCAAAATAAATTCATACTAGCAAAAGAAGTTGATCTGAAAATCATAGTCCAACAGAATGAAAAATCAATACTCACATCTCAGCAATTTGCATTCAGCAAAATCCCACCAAATAAACAATCATGAACCAAAATATATCTGACCCCAAACACCCAAATCAACAAATTCACAAACAAAAAAATTCAACAGAATCAATCCAACCCCATAATCAATAAGCTTTTAGCAAAATCAATGATCAACATGAATCCGTCATTTTGCTAAGTTTTGGTCAGAACAGATGTACCATTGATGTTGTTGTGTCGAGGCTGGTGAAAGTGAGGTATCATTATGTCAAAGGGAGGCATACGTGCCAAGGGCTTTAAAGAAAAGGAGAGGTTATTGACTCTGAGGGAAGAAATCTACCAACTCTTTCAGCAACATGACCCACATGAGGGCTTTGAAAAACCCACCTACTCCCTTTGCGGCTTGGCTCATTAGGGTGGAGGTTAGTGATGGAGTTGGCATTAGAGTGAATAAAGGGAAGGGAGTGAGTGTTTCGAAAAGGAGGAAGATTGAAGCAATTGGCGGTCAAAGAAAGGGAAGGGAGAGGAGACCTTGACCACCAAATCATCATTCAACAAAATCAACAATCATCATGAAGTTATCGTTGCATTGAGATGAGATGAGGCAAGAATAGATGTACAGTTGTTGTCCTGTCAAGGGTAGTGAAGGCAACACCTCATTGAGTTCAAGTGAGGTGGATTAGGCAAGGGCCCTTAAAAGTTAAAGGGTGAGGTTCCGACTTTGAGGGATGAAATTTTTTTATTGGAAAACTGAATCATATAACCGAATTAGATTGGTCCTTTTTTTGGTAAACTAATTAGTGCTTTGTCCTAGCCTAGTTGATGTTTTCTTCTTTGTTAGTCCATGAAGAAACTTCCAATGACAAAACCCAGATCAAACAAAGTGTGGCTACATTATTGGAGAACATCTAAAACAGGAGGAAGAGAAGAAGAGCTAGAAGGCAAACATATTATACTTATTTAATTGTAAATGAGGAAGCTAATCAAAGGCAATAGGCATGGTTGAGAAATTGGCAAAGATACTTGACCAAAAGGAGCAAGGAAGAACTTCCAGAGATAAATGGAGGAAAGAAGCTGCTAGGGTAGAAATGTAGATGGCACAAGTTTTGGGCTGAGCGACTTGAAAATTTAATATGAAGAGAAGCAAATGCTTATCTCCTGAAGGATTGATGAGGGCTCATGAGATTCAGTATCAAAGTGAAAATGGGCTTGATATGTCTATGATATATCGAGCAGCTTCAATCTGATTATTCAAAGCGACCTACATGTACAGTATTCTAGGCCATCAAGGTCGAAAACAGAGCATCCTTCACTCTCCGCCAATCTCTGAAGCTTCTCTATATGGTGTATTGCCATAGGCAGCATGCAGTAGTGGTTAAAAAATATCATTCCTTGAGCTCGCCTTGCCCAACAATGTTATTATTACTGATCGCTTGGACTCTCTTAACGGATGGTGACTCCACATTGGACCTTGTCTACGATCTTGGTCTCCAGTGACATTTCCTGTACAATGAATTAGTAATAAATGAATGGAGGAACCAGGATTGACAACATGAAAAAGATTAAAAATTGGTAAGGGAATGGGATGCTGTCACATATAGAAGGAAGAAATGGAAAAAGGAGGAGGATCCAGAAGCAAGCAATTGGAAGGAAAAAGGAAGAGGTTAGCTTTTGGAGGGAAAAGGAGTTAGTAGTTGGTAGTAGTTATGTGGCAATTAGTAGTTGTGTAGCTGAGTTTTCTTAAATAGAGAAATACTAGTAAACAGTAATTGATTCAAGAAAATCAATAAGAATCGAACTACTACTCTCTCTCAATATTCTTCTTCTATCTCCCATCTCTCTCTATTCTCTTCCCTATCTAGTTTTCTCCTTGTCTCTTCTAGATTCTATTTTGTTCTTCAGTAGAAACCCTAATCTAAGGGCTGCTATTGATAAATTGGTACCAGAGCTACTTTTTGTGGTGGGCTTTGCTTCTAACCTGTGCTGTGGGCGTCAAAAGATGATGAGAAGTGTGATTTTGAGTCAGGAATCCCTCAGAGTGGCTGAATTGGAGGAACAGATATGAATTGGCCGAGAATGCACTGACAAGAAATTGGAAGAAATCAGAGCTGAAGTGAGGCAGAATATGGAAGATAACAGAATGATCCTTCTTGATGCAGTGTGAGCCCTAATAAATGGGTTCTTTAAGGAAAAAGGGAAGAAAACCGAGGTAGAGAATGTTGAAGTGTCTTGATCCTAGGAAGGGGTGGGAAACCAGAACAGGCCTGCCACTTAACTAATAAGTAATTTACTCCTATTCCCTCCTAAAGCTAACCACTTCCTTTTCCCTCCAATTGCTTGCTTCCAGTTCCAGATTCTTCTTCCTTTTCTGTTTCTTCCTTTTCAGTTTCCTGTTTTCTGACAGTTGCAGGATGAATGTGAGCTTAACTGAAAGCTATAGTTTGTTGTGCTTATTTGTACATTTGTGAAAAAGAACAAGGGCTATTTGAGAGTTCTTCCTGCTTTTTATTATTCGAAGAGGTTTGAATTACAACTATTTGTTGTGAAGCTTGTTAAATGGAGAATATAAATGGCATCCTTGTATCATTTTGACTGAAATGGGATATATATGCTTTGCAAGGTAAGGGAAAAGAAGGATGGTAGTAAACCTAGATGGAGTAGAGATGCAATTGCAGTTATGCGACTAAACTTGGTTAGTTGAAGGTAAAAGTGAAGGGCTATGAAACTGTGATTAAGATGGCTATGCTCTATGGGAGTGAATTCTGGATGCTGAAGAGACAACATATTCTCAAAATGAGTTCGCTGGGATGAGGACTACTGGATGTTATCGAAAATATAACTATTAACAGTGTATTTGGATGGGTGAAGGGAGGTTTTTTAAAGTAAGGTAAGAAGGTAAATGGAGGTAATGTTATAAAGCCTTTTCAATTGGTGGGTTAAAGAATTGAGGGTTTGGAGGTTTTGAACCTCCAATAACCATACTACTTAAATAACCTCCCTTCCAAACAAAGAATGAGGGTGCATTTGTTGGTTACTAAAGGAGGGTTGGGGGGGNNNNNNNNNNTTTAAAGACTTGCTTCCCTTTGCACCTGCTTGGTATATATTTTTTTAAGGAGATTAGAGGTTATTTCCCTCTTTGTTATAATATAATATTAATGCAGTAAAGGGTGGAGTAGAAATTTTTTTTATTTTCAAATTTATCAGTATCATTGCAACTTAGCTTAATATTTTAATATTGAAATTGTAGTAGTAAATCATAACATTTTATCTTGTATTTGTTTAACCTTCTACCAGCGCAATTGTTTCCTTCAAACTTTTTATTCTCAACTATTATTTCTGTAATTGTTAAACCCTTGGTATTAATGAAGCGTCCAATGGGGTCGATTGGGAATTGGGGGAAGGGAATCCATATATTTGACCCAATTCGATTGGGATTGAGTGAAGCCTGAGTTGGATTGTTATGAACCATTAGGTAGTTCTGACAATCCAGAAGTTTAGAAACATTACGTGCTAGAGTGCAGAATCTTTGATAGCCTCCTTCCTGAACTGTCAAAATCTTTCCACCTACTTTTGGAATGGGTTTCGAAATTTACAAGTTAAGAGGCATAAATAAAGAGTGACAAGGGAGTTCAGCATCATGTCTGCAAATAAGATGACAAGGTTTATAAATGTGGACTTTCAGATGAATATATATTTATGGTGCCTTCATTGTGATTAATGCATTCATAGTTCAACTGCATTTTGTTGACAAGTAAAACTCTGCAGGGGACTCTGAGAGATCTGTCCAAGAAAACCCAAGAACAACAACATTCTGTGACTCCAATTGAACAGGTATATTTTCTCAATTGTGAAAACACAGGTTTCATTGGTTCTGATCTGTTTCATAATGATGTGTTGTTAATGCGAAGCTCTCAACATTTGGGTTCTGGATTAGGGTGAAGCTGAAGCAAATGACTCGGACTCGGGAAATGCCATGCAGACACATAACAATCTTGTTACTTACTAAATTGGTGATGATTCAGCTTTAATAGCAGAACGGCGAGTTCCAAAGCTGCCTTTGAAGAAATGGCAACAGCAGTAGAGCACGGATTCAAGTTGAAGGTTTTTCTAGTAATTTGATTCAGCTTGTTCTCTGTAATGTACAGATATTATAGTGTCATCATCAATACATGAGATTATGTCTTCCTTAGGTACTTTGCATGAATCACCTCTTGGGGATTTTTATGCCTGATGTATCACATAAAGCTTACCTGATTTATCATTAGTAATTTTATATGCAAATGCTTTTAATGAGCTGA</t>
  </si>
  <si>
    <t>AATTTTGGAGTAAATTTCAGAAAAAGAAAGTTCCAACCTTGATTTTTTGACAAATTGCAGAAACTCGGAGTCTTGTCTTGAAGCTCTCTCCCTATATACAGATTCACGCGCAGCAATTCCCTCACTTCTCTTCTATGTGGGTCATACTCTTGAGGCCTTAATGGAGAGGTTGAATGCGATTCCACTCAGAGAACCGCCTTGCGGTGGCGAGGAGGATGATCGGAGGCTGCTGCATATCGATGGTGGTGAGCTTGACGGTGGATTGGATGGAGGAGAGGAGGAGGAGGGCGTTATGAATGGAGTGGAAGAAGTACCGCAAATGAGTTCGATGGATTTTAAGAGTAGTAATGGCTGTATGGCTCAGTCCGCCAGGACTAGTGAGCTTACCATAGCTTTTGAAGGCGAAGTCTATGTTTTCCCTGCGGTTACGCCTCAAAAAGTAAGGGTTTATCTGCCTAGCTTTTCTCTTGAGTGAATGCATGTGCCTTTGTACTGATTTTGATGTCTTATTTGTTGTTGATGATAGGGTTTTTAATGAATTGGATTGCATTTTGTGGTTTATTTTTCTTTCAATCCATTGGGTGAGAGGTGGCGGTTCTGAGAAATGAGGTGATGAAGGGGAGGGGATTGGAGCTGAGTGCCGGTTTTAATTGGTGGATTATTTCTTGTGGGAAAACAGTGGCGGATTTGTATCTAAGGAGAAATGATAAATTCAAACACTTCCAATTACTTATCCGACTTTGATTCGACTTCTTTGTTTGAGGTGACAATGGGAATTCGAGAAAATAAAATTATGAGCTTCATGGTGCTAATATTATGATGTTTTGGCTTATGGAGCAAGGATACTGTTAGGTGTTTGCACCTAATTAGCAAAAATATAAAAGCAGGAGAACTTTCTTCGGTTCATCCCACATTGTAATGGAAAATTTTAAATATTGCACACGCACGTACTGCACCTCATGACAGATGAAAATTGGTCATTTTTGTAGTACAAGTTGTAATTGCTTTGGGAATTCTTTTGCAATCAACCCAATTATTTTCCCCTTTCTGGTAAACTAGGTGTTAATAGAAAAGAGCATTGAGGGTTGCACCTTCGGGAATCTTGAATGGCTATAAATCTGTTCTTATTTTGTCCACTAGTAATTTCATATATAAATTTTTCTGGGCATATCGCAATCTCGTTTTAATGATTATTGATCTTTTTTTTCTCTGAGAAAAAACATGTGCAAAGTGTGGCCAAGCCTATGAGTCATCTCATGTGCCTTTCCGTGTCTTGATTCACTGGAGTGCATGTGACAGGTGCAAGCAGTGTTATTACTTCTAGGAGGGACAGATACACCTGCTAGTGTTCCAAGTTCTGAATTTTTGCTGCAACAGAATGCTGGAGTATATAATGTATTATTAACACTCTGCTTTATGAAAATGTATTTGGTGGATTTATATGTAAGTGTTTAATATTTCTTTCTATATGTTCCAGAATGTAGGTGATGCTTCTCGAGGATCAAAACTCTCTCGAAGAATTGCCTCTCTGGTAAGGTTCCGTGAAAAGCGTAAAGAGAGATGTTTTGAAAAGAAAATTCGGTACACTTGCCGGAAAGAAGTTGCCCAGAGGTGGGATACCAAATTCATATAGCTTCTGTTATTAGAGAAAAATAAATATTTCATTCAATATATGTACCAATTGAACTCTGATGTTCTACATCAGAAATTATTTGCTCAAGGTTTGCCATGCTTTGGTTCTGATTTTCCTTTATTACCTTATTTTCTCAATACTTCATTCTGGTGAACAATCTACTATAAGAAAAAAAAAATCAATTACCCTTCATTTATTAGAGTTTCCTGGTGGATAGACCTTTAAATTTGTGCGCCTGGTCTTCCAACTTGCCAGGTAAACCAGCTATGCTTCTGGCATGTTGAATCCATGCAGTAGGCATCTATAGACAGCAAGCACTGTCCTGCCTGAGGTGGTTCATGACTTATGAGTTTCAGTCTGTGGTTTAGTGGGATATATAATATTGGACATTGAAAATGATCAAGGCTCTGATATGAATACATATTGTTGCTGAAACATTATCAACACATTCTTGGTTGGACTTCTGTCAACATTTTAACTTTTCTTTTTCTTAACACTACTTTATTTGGCTTCTCCAGTCTCTAGTACTTTCTGTTCATAGAGATGTGGCCTCTTCTATTTTCTAGGTGTTTGAATTGTGTATATAACTAACACACAAGTCATGTTTGCAAAACTGGGAACAAATAATGTATGCAGTCTCTTCAACAGTTCTAATCTGTGGGAATTCTTGTCCTAGTTTCACAAACAACTGCCTTGGGTGTCTTTTTTTTGCCTCATGGATGTTTCTTGGGTTCCTCTCAGGAATTAATTCACTTGTTGCTTTTGTAGTTGCTGAGTTTGATGATTGTACTAAAACTAGGGCCTTGGATATCTGGTTTCTGCAACAAAAATAACTGAGGGTATAATAATATTTCTAGTTTACTCTGCTATACTGTTAAAGTATAGATTTATAAGTGAGCGCATATTTTCTTGGAGCTTTGGTGTCATTGTAAATCTCTACAATGAATTTGTGAAGAGAAGCCAAAGTTTTACCTTTCTTACGTAGGCTCCTAACTTTCCCTTGCACTTCCACTCATCCGCAGACACAAAGGGCAAATTATGTGTGCACATGGTGATTGAATTTTGTTGCACTATTGTTGGCTTCTCTAAATATGTATCCACTGTTGTGGATTAAATTCTGGGTTTCTTCTTTCTATCTATCAGTTCTTCTTGTTGTCAGCATTGTAAAGCAAATCAACATTAGTTAATTATAGACACTGATTTTACTGCCAGAATGCACCGTAAAAATGGACAATTTGCATCACTGAAGGACTGTTACAGCACAGATGCTGGCAGCAACTGGGAACCAAATAGTGGCACTCCCCATTCTGAATCTGCGTGAGTTGAACTTACTCATTACTTCTATTAGCTTCTAAAATATTATCAAAAATCTCAGGTTACAGCTTAAATATAAAGTTGATATTGCTGCTTGGTTTTATCCTGCCCTTTATTGATGCTAAAGTATTCTTCTTTTTTTTGTAGTAATTCTTTTCCACATTTTTGTTTAGTTCACGTAGATGTCAACACTGTGGAATTAGTGAAAAGGACACTCCAGCAATGCGTCGGGGCCCAGCTGGTCCAAGAACTCTCTGCAATGCTTGTGGCCTCATGTGGGCAAATAAGGTGGATTTAGTGGTGTTAATCAGATTGTTTTGTTCTCCATCTGATGCAACTATGGTAGCCTTTTGGTTTAACAATCATCACTATTGAGCAATGCCCTTTTTATATTTGTGGTAAATTGATTTGAGGCTAAAATTCTTGTTTAAGGCACTATCATGGTGCTGACCATTTGCAGAAAAGGAGACTCATCTATGGAACCATGAATGTATAAATAAAAAATAAATAAATAAATAGCTTTTATATCATTACCTGTTATTTCAGTCATTATTTGGTGTTAAATGGTTTTGAATCATTCATCTCTATCCTTTTTCATTCTTGGACTGTATTCTTTCTGTATGTTATGAAGCTCTTCCTTCTTTGTCCCATTTATGTTATTTTTTGTTGATTTCTAGGTTTATTAGTCACAGTGTGTATAATGCTGCATGTCTCCTATGTTCATTAATTTTTCGTTTGAAGACCATAAGCAAATCCTATTATTTACTGTTTGAATCCTTTCTATAATTTCCTCTTCAACTCGAGCAAGATTCCTTCCATTCATTGCTCAAATATATCTCACCTTTGATATTTTTATGGACTTATGTTTCCATTGTCATCTGAAAAAATTTCTAGTTCTGATTTGACTGCGTGTGATATTTCATGTATCATGTGACTGCATAGGTGAATGTAACCAACATGTGTAAAGAAAGTTAGTGGATTAGGAGCCTGGGTAGCTGGATCCATGTTCATTGATTTGGCGTCTCATCTTTAATATAAGTTTTCACTGTTTGTTATCAAGTTTTGATCGATTTTATCATAGAATATGATTATGCCAGTTGATATGCGTACAAAGGTACTCTTCTGTCTATGAAATGTTTATTTACTGAGGTCTTTACAAACAACAACACCCATCTATCATCTATTATTCTAGATAAGGTTTCTTAGCTAAAACTAAAATGTTGTCTCTGCTTGTCGCTGTTAAAAATTTGGGGGCTTCCTCATCTAGCTGCCTTGATTCATATCTGTTAAGATGCACTGTACTTTTAATGAGACTGTTGTTTGTTTTGGTGTAACTTATAAACTTATATTTTGTCATGACATTGAATTTTGAAGGGCACTTTAAGGGATCTTACCAAAGGGGGGAGGCATATTTCTTTTGATCAAAATGAACTGGTATGTTTCTTGGCCTTATGTCATTAGTTATTTGTTCTTTATTTATCTGTATATGGTTTAGTGATTGCTTTATACATGTTTGTATAGATCGATTTGTGAAGTCATATTGATCCATTTGGTATAAAGATTCATATAAAAGGAGTGACAACTCTGCTTTTGTTTCAGGGAACTCCTGATTTGAAACCTTCAACCATGAAACAAGAAAACCCTTATGCTAACCAGGATGAAGAGGTATGGTTGCTTATATCAATTGAAATGAATACAGATGAAGCAAACTAACGGCAAAATATTCTGTCATCAAAATGGAACGTCATTGTATTGCTTGCTTCAACTGCTACTTCTATATATGGGGATAATCTGTGGGATAATCCTCATCAAAGAATTCTTGTTCATCTAAAACAGCAGCCTGAACTTACACTGATGGCTGAATTATTTAATTTTCAGGGAAGCCCAGAAGAAAGTAAGCCAGTGCCTTTAGATTCTGAGAATTCTTTGAGACCAAATGATCAGGTAACCTTTTTCTAGGCTTGAAATTGACTTGATGTGAAGTTTTCATGTTATAATTGGGTCGATGCTATAATGACATGAGTATGATACCCTAATCCCAAATCCACCCTGGTCATAGTAGTTGTGGTACTAAGGGGCTTTCAAAGTGTCATAGTTGCGACCTTAGTTACCCAATTCATTCCTCCACCCCAACTAACCACTATCTGGAATGCACTTCCCACAATGTAGTATGTTGGCCTTCTGGATCATCTTGGTATGTTATCTGGATCGCTAAAACTGACATTCCAGTTCTTGCTTTCCGTTTGATTTACCAAGTATGCACTTCCCACAGAAATATAATAAAAAAGAAACAAGGACACTGAAGTTTTGATAAGGGAAAGTAGCAGTACACTGAAGAAGAAGAAGAGGAAGAAGAAGAAGAAGAAGAAGAGATGTGGAATGGAAATGGAGTCCCTAATTTATTACTTATTTATTATGGGGAAGTGGGAACCTTGTGGCTGTTTCTAATGTTTTAGGAAGTAAATGCCAGGAATTATATAAAATGATGACAACTTTATTAGGTTAGGGGCCAATTAATATATTAACTACTAATTTGTATTGTCTAATGTATTGGTGTACCCCATAGTCTAATAGTAAACTTTCTTGGGACTTTCTTTTTACTGATACTAATCTTATAACATTTATACATTACAAAAGAAAAAATTTCTTTTTTTTTAATGAAAAAATACAAGGATTTTACCATTTTCTTGATGTCTTACACTGTGGGATTATACTAGTTATTTGTAATCACCTAGCGTGAACAAAATTAATACAGTTCATATACCACTTTCCAAATTGGTTACAAGCCAAGCCTACCCATCACACACCCTATGTCTAACTGAGTGATGTACCATGTAACCATAATCATATGATGATCCAAAATGTACTGCATTGCAGATAATTGATGCTATTAGTGTTGCTATAAATTCTTTTAGATATTAGCTTGCAAAAATCAGATTATCTATAATTGTAAAAGCCATGATGGCCTATTTCACGTGTTTCTTGAATAACTGCCCTGGAATGGCCAGGAACATAAAGGATGGCCAGAAGAAAAGCAAATCACATGGCCATTAATCATGTTATCATGAGATGACATTTGATTGTTGACAATATTGACTTTAGCCAGATGCTCACATAATATGTCAATTAATGTTCCAGAACATGATTCATGAACAAGTTAGGTAGGCTTGTTTAGCTGTAATTTCGCACAACCTAATAATTGTTCATTTTTCCTTCGGGGTTCAGATAAATTCCAAAAGACATTGTGCAGGTAAGCTGTAATGTATGTATACTTCCTTTATCTGAACAAGACCGTGCAACCTAAGAGGCTACAAACTTCTAGTGGTTAATTAACGGATATTTTGCAAAGAAATGCAATTCCCAAGTTACTGGATCTAGTTGACGTTGACAACCTAGATTCCAAGTTATGGGTATCCGGTTTATAGACTAGCCAGCCAATAAGTCAGTGGAAGTGGGAGTTCCCCAATAAGAGATGATTGCATATTCTTGTTTGTGGTTTTGACAATTCACTTTACATGCAAGATTTGCTTTTGGTTAGGATATAAAGTTTCACATATCCTACGTGCAGGAGTTGCTGGAAGCTGATGAAACTCTCACTGATCCTTTGCCTATGCGTGTGGAAAATTCACCTGTCAACCTAGATGACGAGGTAATGAACTGGGTGCTGAATAAGTTACTATATTCCAGAGGTTTCCTGATAATTATGCCATGGGAATTATAGTATGTGAATTTTGATATTATTACAATACGAACCATCTTCCGCAAGGAAAAAAGGAGCACAAATACACTGTAATTTATATCATCTTGATAAAATGTCCAACCCATAAAGGTGGTTTTATGGTAAGTTTATATTTGGAAGTAACTACTAAACGTCAAGTGAACTGATTTTCATCATTGTTGAAGAAATTCTGATTATATGCTAGTCGCCATGATCTTATTTTGGTGACAATTTGTCTTAACAAATATCAGGACTTCCAGGACACATTGGATGAGCTTGGGAACGTATCAAGTTCAGAATTTGAGATCCCTGGGAATTTTGATGATCAGGTAGTGGTATTTTAGCAAATTGACATGAAGCATATTGGAGACTAACCATATCCTTGAGGTAGGTTAAAGTGGTGTAAATGTTAGTTACTTGTCCAAGTTCATGATACCAACTTACAGGTTGAGCTTGATGATTCTAATACGAGTGAGTGGCCAGGAACTTGAGATAATGCTGTGCACCTGTGACCTTAATCCTTTATGTATGTGTCCAGTTTCTTGCCATGGATCAACATATGCAGTTTATACTAACTAATATTAGAAATCCAGAGATTGCACTTGTTTATAAGACGCCTCTT</t>
  </si>
  <si>
    <t>AATTTGCTAATTTTCAAGCTTTCCACGCTGTCGGCTGTCGCCGAAAAATACGCCATCCTTGTTCTTTGATGCCGCAGTGGGCTGGCCGATGGCATGCCAACCCAGTGGGCACAGACCGTAATTGGTACCCATTTCTAGGGCCTATTTTCCAACCCTCTTCGTCCTCCTCTTTTCACCGCCCTTCATACCCTTTCCACCCATTATAGAAATCCCCTTTCCTTCCCAAATTTAGGTCTCTTCCTTTCTCCGTAATCTCTTCCTGGTTTCAAATTATTTTCATCTTCTGTTTGACGTTTAGTATTGTGTATCTAAATAGTAAGTCATAATCTTCAGTTGATTTTTCTATTGTTTCTTCATACGTTTTTGTTTATATTTCTCTTTCTTTTATTGGGATGTTTGTTTTCTGTTTGCTAAGTTGAATAAAAGTTCAGCTTTTGAATTTTGGGCCATTTTAAAGGTTTATTCTTTCTTTATTCTGTGATGAGATTTTAATTCTTTTTTTTTTTCTGTTTTGGGGTTTTTTTAGTGTTTTTTGGATTTGTTCTATCTCAAAAAAACCTGTGAATGTAATAAAAAAATGCCCAATTCAAATATACAAGCACCATTGCACACTGCAGAACAAATGAAAATACAGACCCAGTTGGAAGAAGAAGAAGATGAAGATATAGCTGGAGGTGGAGAAGAGTCCATAGACAACCCTAACATCCACTATGAAAATGGCACTGGAAATGCAGGTGGTGTAGACAGTTTTCCTCCTGATGATATTTGTCTTACTGGTGGACAAGATTATCCCCCGGCGGTTGGAAACGGTGGCGATGCTGACCAGCTCACTCTGTCTTTCCAGGGTGAGGTCTATGTGTTTGATGCTGTTTCCCCTGATAAGGTAAGTGTGGTGTTGGTTGAGTTGTGATTTCTTTGTGCTGTTGATTTATCTCAAGAGTGCTGGAATTTGTTTCTGGGTTTTGGTTAATTTTATGGGTTCTGCTATGTATTTGTCCTTGTTTTCTGGTTAATAATAGGGAGCCTGTAATTTGTGATGAGCCTAAGTATGCAAGATGAAAGAAGGTTGACTTTTTAGTGAAGGTTGGGACTGAGTTGCCTTCTAACTAATTTTTTTTTCAATTGTTCTTAGTTTTTATGCTATATTGGTGCTCTTCCAAGGCGCAGGTTTTGGTTTTTGTTTGAACGTACCTGTATCTGTTCGTCTGAAACTGAATCAATTTGAGTTTTCCTTCTACTTATTTATTTTATTATCTCAATTTTTTGTTTTTAACTCGATGATATTTCTGAAGAGTTCTAGTTTTCCCCTCCTAGGGGAAAGGTCAAGATCTGAGGTAGGCTTTGTTCTTCATTTTATCATATTTTCAGTAATATTTTTGTGACAAAAATTGATAATTTGATGACTTAATGCTGTTAGTTCTATGAATTTTGGTCGGTTATATTCAAAATATTCATGTTTCCTCATCTTCGAGCATAACTGCCAGACAGCTGGATTTTTCACTTGTCTGTATCTCATTTGGCTAATTGTTTCAACTGAAAAGTATTTCTTGTCTGGTTTCTGATAATTCTATAAGCAATTTAGCATTTCTTTCCTTCAAGGTTGTCTAATTATTGAAAAATTTCATGTTCATGCTAGTGAGTTTTGAAGGAGTAATGTGAATGGGTTAATCATTAATATGAAAATTTTGGTGTTATGTTCTCTGTAAATCAGCCTAAGCTGTGTTCTATGAATATGTTAGCTAGCTTTACAGCTGAAATATGTGCTGTTTCATTTCACTCGCGATTGCACAGTGGGCTTATTTTGTTTTTATTTATCTTCCAAAGTCTCTTTTCTTCTGATTTTAAGTAGGTTGGTTACTTTTGGTATTCTAATTAAACTGTGTAAATTTAAGTTTAAGGTTGATGGTTTTAGCAGGTGCAGGCCGTGCTGTTACTTTTAGGTGGATATGAAATCCCTTCTGGTGTTCCTACTGCAGGGGCTGTCCCTCTTAACCCAAGTGTATGCTATCATTCGAGTCATGCAAATTTTCTTACAATGGTACCTTTTAGACATGTTCATAGCTTCTTATACGCACTTGCTGTGATTCATATTCCTAGGGTCCAAGTGACTTACCTGGAAGGTCAATCCAGCATCAGAGGGCAGCTTCTTTGCATCGGTTTAGAGAAAAAAGAAAGGAACGTTGTTTCGATAAGAAAATCCGATACAATGTCCGGAAAGAAGTTGCACTTAGGTATTCTAAAAATTCATTTATTGCTTTTCCTTTTGTGTGGATGTGAGAGGCTTGCTTGTTCTATACATATTTGATTGGTAGAAGTTGAATTGCATGGTTCAGTAAATATATCAGGCTTCAAGTTTTGTTATCTTTTTCCTCAAGTATTTATAATTTGAGATCTGCGAGGGGTGTCTTTTAGGAATGGCATGATTTAATGATTCCTCTTGTCCTCAAAAGCAATACTATTAGTTTACACCACAGAATTATATATATATATGCACACACACACACACACGATTATATGGCTCTCGTTGCCTGCACTTTGACTTGGCAGCTTCCTACAATTCTCACTATAGCTGTTGTAAAATTAACTACCTTCTTAATTTGTTGTTGCTTTTTCCTTTAACAGTTGCAAAAGTTAAGATTGCCTTATTAATATAGAAATAGAAAATGGTTTGTGGTTGGATGATATAGTACTTCCCCCCATTACTTAATTTTCATAACATAACAATGCTACAAATATAACCAGATTTGGGTTACTTTAGCCATCTGCTACCTAGCCAAGTTAATTTTGAGAACTTTTAGGTTGCTGACGTGTTACATATTTTTCCACCTCTGTTAGAATGCTAGCTTTGTTTTCTTGCTGATTTGTTTATTGGAGGCAAAGATTTATGCCCAAGCTGTTTTTTTGGCAAGTTATTGACCTCCCTCTCCCCCTAAGCAAACCTTTCTTTTTCATAAAAATTTGGAGCTGGTCTTCTTATGAATTTTCTTAATTAATTGTTTAGATTGAAAGACAGTTTTCAACATATTGAGAGATATTGCCATTTCTTTTAACATAAAGGCAGTTTATATCTAGTATGTGTGTTGACCAGTTATCAATTGGACACTGTATTAGCTTGAAGATACCAATCAAAGCTTCCATTTTTTTTTTCTTAATTTCTATTCCTGTGTCTACTAATATAATGCATTCTCCCAACCACTTGTCCATATGTCCATATTATAAATTTGTCGTGTGTGGATTTTTTCAGGATGCAGCGTAAGAAGGGACAATTTACTTCATCGAAGGCTAATTCTGATGGAGCAGGAGCAGCTTCTTCTGGTTGGAATGTGACACAGGGTTCTGGACAAGATGATAGCATGCTGGAAACTTCGTAAGTGTTGATTTGTTTCTTCCAAATCCAATATGTATCTATTGCTGTCTCATAAAAGAGGATATGCCAGTATTTTATGTTTCTTTTGAATGGCTGTTATATCATATTGAAATTGGGGGTGTGCACAATTTGTGGCTTTCAAACCAAACCAATCAGAATTGTATCAAGCTGAACTTATTATGTTGTTTTGGTTCGATTCAAGTTCTTCACTAAGTACCGCACCAGATTAACAAAATTGAAAAACTGATTTATATGATTTTTTGAAAATTTTGTGGATATCGTGTATAATTCCTATATATTTATATACAGTTAAGATTATCTTTCATTCCTTTACCTTTTCTTCATAATTTTAGTTGTTAATACATTAAATTTTTTTATAATTCTTGATTATAATTATATTAGTGTATTGCATATATGCTTAATTCTTAGTTCTATATGTATGTTTATATTTAAAGCCTAGATAATTAAGGAATAGCTACAAGGTATGTTATATGATATAATATGTATTAGTAACAAACTTTAAATCTTAAATGGTAATTCAGGAAGGACTTTTCATGTAAAAATTGCATAAATTGTTTCAAGAACTGAAACTGGAATTGGAACTGGACTGAACCAAAGCACCAAAACTGAACTAGAACTAGAACAGTAAAGAACTGAATTGGAGTTGTACTGAAAGGTTGGTGCGGTTCAATTCCAATTATAGTACCTGAACCGGAGTCGGAACTGCACACCCTATGTTAATTGCAAGCTTGTATTACAGAATTACGTATATTGTCATTTCAATAGAGAGCAGCACTATCTGCAGACATATAACAAATGCCACAGCCGCATCAATATTTTTATACTGAGTTGAAAAAATTGCTCTCATCAAATGTTGTCTTTTTTTTAAGCCGTTGTTTGAATTGCTCTACTATCTGTTTCTTTCACCATGTTGCTACCTTGTTTTGAACCTTTAACCAAAAAATCTTCATCGATTATCTGTTTTATTTGACAAAATAAATAATTTATTGGCCTGCAATAGGCAACCTGAAACTTTCTATACAAAAGAAAAATCAATATGAAATCAGCAGAGATTTGGTCTTTGATGAAATAGTGAAAAGCACTCTGGATTTGTACGAGTGCCATGCCCTTTACATGAAAGATCAAATGGAGCTTATTCCATGTGAGACTTGGGCCCCTTCATTTCTAGTTGCTGTTGTTTAGTATTCAGTTGACATTATTGAAAAAAAAAAAAAGGAGTACTGATCAACACAGGATGATTTCTTTCCCAAACTTCTGTCTCACCCCTTGCCTCCCTGGTTATGAGGACATGATAACAATGAGAAAATAGAGATACAGGCATCGGCGCAGTTAGGTCTGTCTGACAGTAGCATTTTTATGAGCTGTTGCATCTACATGTTGAAATACACACATCCTCCAACAGAAATATTGAGTATCCTTCCTTCCTTGTATGACTTCTTCTGGTGGTTTGCGCAGATGTACTCATTGTGGAACCAGTTCAAAGTCCACTCCAATGATGCGTCGTGGGCCAGCTGGTCCAAGAACCCTTTGTAATGCATGTGGGCTCAAGTGGGCTAACAAGGTTGGTTGAATTATGAAGTTGGTAATAACTTCTGTTCTAATGAAATAATTGGTTAACTTATGGAATTCATCTCATTATGAAGGATTTAATGTTTCAGGGGATCTTGAGAGACCTTTCTAAGGTATCAAGCATGGATTTACAAGGTCCTCCTGCAAAGTCAACTGAAAAGGTACGGGCCTTATCGTAGAAACATTTTTTTTTTTCCTTTTTTTTCTGTAAACTATATGATGCCCCTTATTGCTGTTTGGGAAGTTGGAAGACTCTAGCTGTCTAGCGTGACTGGTGCACATATGCAGTTGAGCAACAAATTAGCACACTTGCTCTAAACCTAACAATCATATTGGACCCTCACTTGTATTATTGAGCAATCCACTCACCTGACTCATAAACAGATTCCCTATCAGACTCTTCCATCTCCTTGAGCTTTTCCTCTTTGTCGCAACCTTTCATTTTTCACTTTCTTCATTGTATTGTGCAATTGTCTTTAAATATAAATGTCAATGTTAAAACCGAACAGCGAGTTTCCTTCATATGATTGTGAATCCCACTACCCTAGAATTATTCAACCAGAGCCAAATAATCAGTAGCTAAGCAATTTTTCGAAGCCAAAATCAAACTAAATCCTTGGCACCATCCTGGTAATGTTTGTTCTCTCCATGGTTCCTCTTCACCCTCACGCACAACATTCATGGCCTTATGCTAACATGTTTTTACAACTTAATCCAATTTTAGCACTAACCTTATCAGAATTAGTTTTGGTTTCATCTTTTCAACTTACTGTGATTATTGACATCGTAAATTTGATTCTTATTATATAAATGACGTGGATTAAGATAGATAAAAAGGGGTTCGGAGAGAAAATAGAGAGCGGTTTGGTTTTGACCATGGTGGATTCAATCACCATGGCTGTAAAGAGTCGTATGAATCATGAATTCGGTCGACTGTTTAAAACTGATCCTGTGTTAATGCTCTCTCTCCCCCCTCTTCCCCAAACTCACTCATCAAAAGTCATGTATGGGGGTATAATTGTATTCCTTCCTGTCACAGAGTGAAGATGAAGCTAAAGGCATAGATGCTGTAGCCATTGCAACAGATATCGCGGCACCCGTGTAATTTATTCCTTTCTTTCATGGTAAGCAACTGCTGAAACATGAACCATTAAATTCTTTTGAACGTGAAAATTGTTAGTTGCTTGCCTTGCAGCGGGTGCCATTCAGACATCAGAATGAATTCTCAACCTGTGTAATAACATTTTTCTGTATTGCTTTAACCAACTGTATATATAATTAGGTGCAGCTTGTCTCATATATAAACTGTTCTGAAATGTATGTGCACATAAGCTTCAGGTTAGAAGATGAATCTTGATATGGTCATGTAATCTGTTGTCTCTCTTCCGATTATTCAAGCTGAAAACTGGCAGCAAGGTTCTTGGTGGT</t>
  </si>
  <si>
    <t>AAGCTTCATAGGAAATCCAATCACACCACAAAGAATGAAGGCCCGCATGGTAATTTTGGAAGATTCTACCTCTGTCGCCTGAAATTCCGCCGTTGGTGTCCTTTGTTGCAGAGGCCTGGCAACTAATTCCGTGGCACAATCCGTAATTGATGTCCATTTCCAGGGCTTATCTCCTAACCCTCTTCGTCCCCATTTTCACCGCCGCTTCTTTCCCCTTTTCTCTCTTTTGACCCATCGTGGAAATCCCGTTCTCTTCCCAAATTTAGGTCTCTCTCTGCCCACGTTATTTTCTTCTATGTTTCACACTGAAGAACCAGGAAAATTAAATTATTATTATGTCTGACATTCTGTTTTGTTAATTTAATAGTTATTAATCATCTTCTGTTGAATTTTTTTATTGGCTTTCTTTTTAATGTTTTCGCTTTCTTTCTCTTTTTTCTTTTCTGGGATTTTTGTTATCTTGTTTCTAAGTTGAAAAAGTTTTGAGCTTTTGAATTCTGGGACACTTTAAAGATTGTTCATTGTTCATGCTGGTGTAAGATTTTAATCTCTTTGTTTTTGGGTTTTTTTTCCTTCTTGGTTTTTTTTTTTCGGGGGCAGTTTTAGCACTTCTTGTTTTTTTTTGGATCCTTTTGTACCATTTTATTATTGCTGTTAGTGTAATGAAAAATGCCCAGTTCAAATATACAACCATCAATGTATCCTCCAGAACCAATGAATACACGGACCCAGTTGGAAGAAGAAGATGAAGATATAGCTGGTGGTGGGGAGGAATCCATAGACAACCCTAATATCCATTATGAAAACGGGACTGGAACCGGAGGTGGTGTAGATGATGTTCCCCCTAGCGCCATTCATGTTACTGCTGGACCAGATTATCCTTTGGTCGCTGGAAATGGTGGCGATGCTGACCAGCTCACCCTATCTTTTCAGGGTGAGGTATATGTGTTTGATGCTGTTTCCCCAGATAAGGTAAGTGTGGTGTTGGTCGAATTGTTTTTATTTTATTTTATTTTTATGCTGCTAGTGTAGCTGAAGAGTGCTGGATTTGCTCCCGGGTTGTGGTTAATTTTATGAATTATTCTGTGTTTTCCTTCTTATTGCTTGTTAATCATTGGGACTTCGTGTCAGCTTGTTTAGCCTGAATTGTTTTCACGTGTTCATTCTTGCTTAGTGAAGGTTTGCATGGAATTGTCTTACTAAGCAATGTTTGCCCAGTTGTTTTACGTGTGGTGGTAAACATAGTTTCGGTTAGCGTTTTGAATCATACCTGTACTTGTTATTCACCTGAAACTGAAAGTGCTTTAGGTTTCCTTCTTTTTCTTGAGTTATTTCCTCAAGCTGTTTTTGTTATTCAATGACATTCCTGAAGAGTTCTGGTTATCCACCTCAGTTTAGTAGTTTTGGTTCAAGATCTCATGTGGGCATTATTCTTAATTTTTTATATTTCAGTAGTATTTTTTCAACAAAAAATTGAGTACTTGATGTTTTTTCTTTTTTTTTTTTAGCTGAAGAGTACTTGATGCTGTTTAACTGTATGAATTTTGGTTGTTTATTCCTACTATCATGTTTCCTCAGCTTCATGAATAACTACCAGACAGTTCAGTTTGTACCAATTTGTTTCATTCTGGCTAATTGTTTCTACTGAAAATGAATTTTCCCTGTCTTCTGATAAATTTGTGTGTGATTTACTATTTAGCATTTCTTTTCTTCAAGAACTGTCTGTTAGTTGTGAAATTTCATGTTCATGTTGGTCACTTTTGAAGGAGTTGTGTGCATGTTGGATAATCATGAGTATGAAAGTTTTGATTTTATGTTTCTGTAAGTGTGTTATAATGTTTAGTGGGTGTTGCATTTAAGTCATTATTTCAGAACGAGAATAGTTTTTCATCGAAAATCTGTCCTCCTGATTTCAAGTAGTTCTGTTATTCTAAGTAAACTGTATAATGATTCTAAGTACTTTGTTTCATGATTCTTTGGCAGGTGCAGGCAGTGCTGTTACTTCTAGGTGGATATGAAATCCCTTCTGGCATTCCTGCCCCAGTGCCTCTTAACCTGAGGGTATGTTTCATTATATTCATGTAAATTTTCTTACAATGATATCTTTGTGTGTCGATCCTATCTTCATACATTAACTAGCTATGATTCATTTCTCCTAGGGTCCAAGTGACTTGTCTGGAAGGTCAATTCAGCCTCAGAGAGCTGCTTCTTTACGTAGGTTCAGGGAAAAGAGAAAGGAGCGCTGTTTTGATAAGAAAATCCGTTACAGTGTTCGAAAAGAAGTTGCACTTAGGTATTCTAAAAATTCATTTACTTTTATTTTTCTTTCTGCATGAATGTGAGTGGCTTGCTTGTTCTTAAGAGTATTTATGATTGGTACACATGGTTTCACCAATATATAATGCTTCAACTTTCTCTTACTATCCTTTATACAATAAAAATACCATTGCGGCTTTTTTTTTGAAAGGTGATTAAAACTTGTGCTTGCATATTCCTTTTCTTAAGTATTTTACAATTTGAGATCAATGAGGTTGAGGTGTGTCTTCTGGGAAGTATCATTTATATGTTTGGAAAAGAAGTTTGGATGGGATTGTTTAATGGTTAGTTCTCCACAAAAGCTGTATGCATATAGTCAGAGGGCTAACTGCATCTGTTGTAAAATTTAGCAATTTTTCTAATCCTTGGTGCTTTTTCCTTTAATAGTTGCACATATTATCAGCAGAAATTGCTATAGCCTTTTGAATACAGAAAATAGCAAATTGTATGAGTTTAGGATGATAATTTTTCCCATGATTTTCTTCAACGTCTGAACATAAATGAAATGCTACAAATATAACAAGATTTTTTGAGATTTCAAGGCTGTGAAGGAGTTGCATTTTTTGGAACCTTTTCTAAGAATGGTACCTGATTATTTTGCTGCTTTAGTTTATCAGAAGGCAAAGATTTTTGCCCCAAGTTGTTTTCTATATGGTATGGCTATTATCTAGAGTTTAATCTCCACCACTCTCTGCGTCCTTTCTTTTTCTTAGAGATTTTGGAGCATGGGCATTTTCCATGAATATCTTTTGTTAATTGTTAAGGTAGAAAGAAAGTTCAGTTCGTGAAGAGAAATTGCTAAAGATGGGATACCAGTTATCAATCGGACAGCATCTTAGCTTGAAAATACCAATTAAGGCTGCCATGCCATATATTTCTTAATATCTTTCACTTCATTTACTAATCTAGTGTGCTTTTCCCAACTGCTCGTCAATATCCTATATTTTAATATGTCCTGTGTGGCTATTTTCAGGATGCAGCGTAAGAAGGGCCAATTTACTTCATCCAAGGCTAGTTCTGATGAAGCAGGCTTAGCTTCTTCTGGATGGAGTGCAACACAGGGTTCTGGACAAGATGACAGCATTGTAGAAACTTTGTGAGTGTCAATTCGTTTCTTCAAATTTCAATCTCTATGACTCTTTCTATTGCTGTCTCATAAAGGTGACATGACAGTACTTTATGCTGCTATATCATAGTTGAAAATGTTTTTGCAGAACTACCCATTTTGTCATTTCAACAGAGAGTGGGACTATTTGCAACCCATATGTTGAATGTCACAACCTCGTATTGCTGTTAGTTTACACTGAATAGTGAAAACTCCCATCAAATATCGCCCTTTTCCCAATTCTTTGAATTGTTTGCCAATTTTGTCTACCCCCACCCCAACTCTTGGTTGCTGCCTTGTTTTTAACTTTTGGGAAAAACAAATCTACTGGCTTTTTTTTATTTTACCAAAAAAAAAAAAATCATTAGCCTCCAATAAGCAGTATGAAAGTGGTTTTATCCCAAGAAAGCAGTATAAAAGTGGTGGATGGAAAAGAAAAATCAATATGAAATCAAGAGATTCTTAGATAATGAAGGTTGAAAAAACCATATTGATATGGGAGTGTACAAGTGCTGTGCCCAGTACATCAAATGGGGGCTTATTTCAGGACAGATTTTGATTCCCCAGTTTGCTATTTGCTGTAGTTTTGTCTTCAGGAGTGATTATCATAATAATGACTACACGTTGACATGATTAAGGAAAATTTGAATCGTACAATTCATGTTAAACATCCTCTAAATTCTTGTCTTCTGCTTCTTCTCTTTGGTTATGAGGACAATGTGAACATGGGGGGAAATATGTGGGAGAGAGAGGGCTTCAACATGTTTAGGTCTAGTCTTACAGTAGCATGTTTATGAGGCAGTGGCATTTGATATTCTAGCTGTAGAGATAGCCACATCCTTCAGCCAGAATGACGAATATCCTTCCTTATAAGACTTCTTCTGGTGATTTTATGCAGATGTACTCATTGTGGAACCAGCTCAAACTCAACTCCAATGATGCGTCGTGGACCAGCTGGTCCAAGAACCCTTTGTAATGCATGTGGTCTCAAGTGGGCTAACAAGGTTGGTAGAATTATGAATCTGGTAGTAACTTCTGTTCCAAATAAATCATTGGCTGAACTTGTTCAAGTCATCTCCTTGGGATTGTTTGCATGTTGCAGGGAATCTTGAGAGACCTTTCCAAGGCCTCAAGCATGAGGATTAAAGGTCCCCCTGCAAAGCCAACTGAACAGGTACATGCCTTGTGAAGATAATAATATATTTTGTTTTTATTGAGTTGTCTTGAGCTTTCTTATATTCGCAAATATAATAAGTTAATATTCAGGCTTTTGAGTTTTATTTGCTTTGTAATACCTGGCTGTTATTAGTTGCTGTACACAGGAGCACATTTGCAGTTGAATGACAGTAGCACACTTGCACTAAATATAATAATATTGGTGGATCTCTCACTTTACCCTCTGAGCCACCCATCTATCTGAACAGATTCACTATCAAGCTCTTGCCTTCTCTCTGATCTTCTTTTCCTGTATCATTTCATTTCACTTTCTTCATTGTCTTGTAATTCTCTTTAAATATAATTGTTTATATATTTAAATCAGATGGCAATTTTCTTTCATGTGGCTGTGAAACGAACTATCTTAGAATCTTTGAACCAGATGAAAATGACAGCAGCAGAGCAATTTATATGTAGTCTAACTAAAAAAAAAAAATTCCCACTCAGCTTAACCCAACAACTTCATTGTTTTATCTTAGCTTTCCAGAAAGAGTCATGTGGAAAATACAAACCTTTTAAGACCCTTGCCCACAAGCTAAAAGAATTTAGAAGAAGTCGCTAATATACTTAGATAAATGTGTTAAATTTAATTTCTCAAAATCCTTAAAACCAAGACCTCTAAATTTAGGCTGCCAAGAACTTTGCCAACTAAAACCAACTATATTTCCAAGTCACATCATCACTATCCCACCAAAAATTGGATATTAGACTAGTTAACTTAGCATAAAAAATTGGATAAGAGTTTGGAGTATAGAATTAATACTAAAAGCATAGCACAATTCTAAAACCATAATTTAATTTACATGTCCAATACGGATACTATTACATGAACAAAAAACCTTGCCCTACTTCCTGTTGCCCTGCTTCATTAAATGAACAAGTTGGATAGAGTGGAATTTGGTTTTGGGAGAAAACTTGTAGTTAGAAAAGCAGGGCGGGATTTGACCATGGTGGATTTACCACAGGCGTAAAGAGTTGTACTAGCTATGCATTTGGCTGAATTTTTCTTTGAGAGAGATCTGTATGCTGGATTTTTTACCTGAACCATGGTCGAAGTGGAAGAATCAATAGTGAGTTGATTGAATTGATACTGAATCAAATTCATTTTCTAAAAGGTTATTTGATCCTACAACTTCAAAATTTAAGATTTCACCTCATTTTTAATGTGAAAAGTTCACCTAGGACTTTCACTTGGCTATTTCTTTCCTCATTTTAAAGGTATTTTCAGTACATAAATAACTTCTAATTAATTTTGGGAAATTTTTTTTCCAATGGTCGGTTCTCAATTCACAAAATGGAAATTTCAGTGTCAATTTGACAAATATTGGTAGGCCATTAACTGATTTTCCATCAGATGATGATGCTTATGTGAGGGTTGTTGGGTTTGAGCAATCATCTTCTCCTTAATCACGCCATTCTTTTCACCAAGTGATTCTTGATGGGGAACCTCAAACTGCAACAGAAGTGAAAGTTGCAGGTTCTAATTCACTAGGAAGCTGGGATTATCGTCATATCATGCGTTGCGAGGTTGAATCTTAAGAATCCTCTGATGTTTCTCCGTGGGAAGATGCACAGCATTTTAATTGAATCCATTATTTTCTTATTTGTATTTTTGCTTTACTATCTTTGTATGTGATTCATGTATGGCTGTATGAATGTATTATTTCTCTGCACAGGGTGAAGGTGAAGCTAACGGGCTGGATATTGTAACCATGGCAGCAGATATAGTCTCATCTTCTAATGGCGATAATTCAACAGTGACTGCTGAGACATGAATCGAGAGTTGCAGGGATTGAGCTTCGAAGTCAGAGAGCATGTGGTTCACATCCCAGATTAATGTTGGCGTTTGAAAATGTAAGTTGGATAGATAGATAGATAAACAGGTAGAGATTGGTTGCCATGCAGAAATCGACATTCAGACATTAGAAAACAGATTCACAGCCTCTGTAATAGCTTTGTGCTGTGCTTCAACCAACTGTAAATGTAATTAGGAGCCTCCAGTCTTGTCATTTATACATATGTAAAACGTTTAGAAACATTTGTGCAATAAGCTTCAAATAGAAGATCAATCTGTAAATGTGATGTATTTTTTTTTTTGGGATTTTCTTATAATTGTAGCATGTACTTGCAT</t>
  </si>
  <si>
    <t>GGCGCCTCAAACAGTCTCTCAGACTCTCACAGTCTCGCTCGCATTTTTTCTCTTTATTTTTCAACAATCCTCGCCTCTCCCTCGTTTCCCCCTTCTTTCTCTCTCCGTTTACGCTTTTTCACTCGCTCACTTGCTCAATCACTGTCGTGCTCTCTCTCACTATATTAGGGTTAGGGTTTTATACAATTTCCCCAAATTCACTTCTCTCAATCCTTTCTCTTTCTGGAATGCTTCTAAAATCTAATTTTCTCTGTCAGACTTGCCAATGTACGGTCATTCCCATCATATGAACGTTCATAATCAGATCGCTGCTCCTGCCGGCGATGACGAAGACGCTGCTGCTGCTGACTCTATTGATCATCATCACATTCGTTATGAAGACGGAAACGCTACTGGTGTTGTTGTAGGGGATGTCTCTTCCGATTCTGTATATGTTCCTAGCAATGGCGCTGGCTCAGAGCTCGCTGTTCATCGAGGCGATGTCTCCAGCCAACTCACATTGACTTTTCGGGGTCAAGTTTATGTGTTTGATGCTGTTACTCCTGATAAGGTACATTTTTTTTTTCGTTTGGGGACTGTGAAAGTGTGAATTGTGTGATTTAGGTTTTCTTTTCGGGTTCGTTAGGAATGTACAGGAGGAAGGGAAATACATTGAAGGTTAGATATTTAGAGGTTCTTCGTTGTTTAAGAGGCAAAGGAATTGCTGATTTCTGCTCAAGTGAGCCTAATGAAGTTTTTGTGCTGTAGGATAATGAAAACGCAAGCTACTTCGCATTGATTTTGGTTTCACTTTTCCCCCTAGTATTGTTGACAAGTAAAGGATGATTAAGTTTCGCTTTCCTGTAGTTTGAAATTTTCATCATACTTATGATTCTTACAGGTTCAAGCAGTGCTTTTACTGTTGGGAGGATGTGAACTAACTTCTGGACCGTTGGAAATAGCAGCTCAAAACCAGAGGGTATCTTCCAATCATGAAATTAGAGTGTGTATCTGCACATATTTTTCTCCTTATTTATCTGCAGACTTTATTCGTTATAGGCTGCAGTGGTGGACTTTCCAGGACGTTGCACTCAACCCCAGAGAGCTGCCTCATTAAATAGATTCAGGCAGAAGAGGAAAGAGCGATGCTTTGATAAGAAAGTTAGATACAGTGTTCGTCAAGAGGTTGCGCTCAGGTGTTGTTACACTGTATCCTGCATTAAGTCATATTGATAATTGCTAGAGAACTTTCAAAATTAAACAGAATAATCCGGGTGATATATTAGGACTTGATTGTCATTTGTTATGAATCACATGATTGTATGAAGCACCAATTGATGCCATAGTAGCAACATGTTGACCGTTGAGTTACTTCAAAGAGGGGGATGAGTGCAACATATCATGTCAAATCTTGATGCATGATTGAAGTTATTATGAAACTCCATATTACCAGGGAAATGTATTCGGGCCTAATTCCTATTTTAGTAAGCCTAATTCCTATTTTAGTAATTCTAAAAGCGCTGTTTTGTATTGTTGCTTTTAGAAAAGTTTAAATTATCACATAGGGCTTAGGGAGTTGAAACTTTTGCGTATAACAAACAAATGAAAAGAAACTGAAACTCTCTATACCAGCAAAATACTATTCAGACCGCTAGTCTATGTGTGTGTGTTTTTTTTAAAAATTTTTTATATATAAATCCTATGTTAGAAATTCTGGAAGTGCTGATTTATATTGTTGCTTTCAGAAGGGTTAAAATTTTCATGCAGGGCTTAGGGAACTGAAACTTTTGAGTATAAAAAAAGAAAAGAAAAGAAAAGAAAAGAAAAGAAAAAGCTATGTATATTGTCACTTTTGCATCCAAAATTTTAAACATTTTTAAAGTATGCATTAACACGTGCAATAATAGTTGGCATATGAAACCAAAACTGCAGTGTAGACAAATGGAAAGGAAATCATTGTCTACATATGAACATTTAAATTACAAAAGCCTTTTCATTCGCTTTGAAATTCTGACTAGTACACCAAGAAAGGGTTTTTGTTTTTTCACATGGATTAAGAAAATATAGTTAATATAATTAAAAACAATAATTTTTTTTTTATTGTCTTTTCTAGTGCGCCCTCCTGGCCTCCACTCATATTGTCCCATTACTAATTTATTTTTGAAAATAATAAATTTAACTTTTTCAATGTATATTAAATAGGAGTATATTAGGAACCTAATCAATAAATTTCTATTTCAAAAAGGAAGGTGGCCTATAATTTGGGATGGATAAGAAAAGAAAACAAGCCTATCTTTTAGGGACGGAGGGAGTAATTAATCTTATCTTATACACTGACTATGGGTGCTGATGAATTTGCATTGACCTTTTTTGATCCCCTTCTGTTTTGATGTATGATTTATATTTGTTTGATGTCATCAGGATGCAGCGCAAGAAGGGTCAGTTTACTTCTTCCAAGAAGTCAGATGGAACATATGGTTGGGGTGGTGGTCAAGATTCAGGACAAGATGACAGCCAGCAAGAAACCTCGTGAGTTATACGTATCATTTGGAGTTTCATTATATCATTTGGAATTATGAGAGCAAGAGATGAAAGGGAGGTAAAAGGAAAAAAGAAACAATAGCAGATGCATATATTCCCATTGTTATATTTTTGTAGACTGTTTGTTTTCCTCCATTTGAGGGTTATTGTGCCCCATAAAGTTCTTTTTCTGCTTAATCTTTCTGTAATTGATGCAGTATTTTGTCATAATGATTAGTGAAGAAACAATAATTTCCCTATTGATTTGCCCCCTTTAGGTGTACACATTGTGGCATTAGTTCAAAATCAACACCAATGATGCGGCGGGGTCCATCAGGCCCAAGGTCCCTTTGCAATGCCTGTGGACTTTTTTGGGCAAACAGGGTCAGTATCTATATTTAATGTTAATCGCAGCCATTTCTCTCTCTTTCTCTCTCTCTCACTATATATATGTATATGTGTGCGTGTGTGTGTGTGTGTGTATTGAATTTTTATGTGTCATATGCATTGATGCCTGTTTTTGGAAGGAAAAAAAATATTTCATATTGGTATGTCTGCCCTGTGTTTATCCACATGATTTATCTCCATTACATTTGATTTTGACTATATCATACTTGGAATGTTCCTTCTCAACCTTGTAAACATTGCTATATCATACTTGGAATGTTCCTTCTCAACCTTGTAAACATTGCTATTATCATTGATTAGAAATGTGTGCTGTCAGACAATGCCACTGTTATGTACAATGCCACTGTTATGTGGTTATCAAACTTGATCATTCATATGCTCCTGGAAGTTGCATCTTTTTGGCCATATAATTAGGTTTATCAATTGATGAATTCAATTCTTCGATTTTTATGTAAAATGCGTTAGAAGAAAATAAAAAGTAACTTTATAAATGCTACTAAAGTAAGGAAGAGAATATAAAATTTGGAAATTGAGGAGAGAATAAAATCAGTGACTGGGCAGAGGTAAAATTAGATCTAAAAGTACAAGTGTCAAGACTTAAAAACTTTTTGTTCAATATTGAAGCAAAATTGGAAAATCAATAATGTTATGGAAAAGTGATTTATGAGATGGATATTCTTCTCCTCCCCCTTCTTTTGGATCTTTCTGCTCAAACCTTATTTAGTAATATATTGGACGATATAACTTATTAAGTTATGTTTTTCTGATTCCTAACTTGAGATAAGTTTGGTGGTCATTTAGTGAGCTCAATGAACAGTGACCTAGCTTAAGAATGTGAGGTCATTCAAACTAGCCCAATGTTAGTTGTATCTGAACTTATGCTTATTTTAAAAGACATAGGTCCCATTTTCTGTGCTTTAATTTAAAGCAGCATACTGTAGGCTTAAAGCTTATGGTAGGGGCGTTCCGCCTTGTTACCTTCTCTGGTTGCCTTACCTAGGCTTGGATACTTTGAGACCATTTCATCCTTCTATCAAGATGATAAGAGGACTATGCTTGGGAGTTTTTTTTTNNNNNNNNNNNNNNNNNNNNNNNNNNNNNNNNNNNNNNNNNNNNNNNNNNNNNAGGGGGGGCAAGGGAGCAGTGTGGAGTGATGAATTTGGCTTCAACTCTTCATACTGCCATTATTATCTTCATATTGAATGCATAGCTTAAAGTGGTAACTCTTAGAAAATCTGATTACATATGTTACATGTTTAAATTTGGATTTGAGAGACATGAAAAGATTTAGGATTGCATTTTCGGAGACTGGAAAATTGTACTTTTAGTCGATTCTTGTTTCATAATTCATTAAGCTATGCTGTTAATTGTTCTAAAAAGTTTGAATTCCAAGCTATTGTTGTGAAGCTTGGTAATGGAGAATTGAAATGGATCCCTACAATTGTTGTCTAAAATGGAAGATATGCATCACAATTTTATCTAGGTAAGATAAAGCAAGAGAAGCATAGTTAATTTAGATGCAGCATTGAAGCATTTACTTTCAGTACCTAGGTTCTGTCTGACAAAAGGATGCGTGGAGTGAGGAGAATGCCTATTACAAGACTAGCATGGTGGTTGAAATGGGAAAGTGAATAACTGTAAAATCATTACAAGTTGATGGTAAACTGAAGGTCTATGAAACAGTAATTTAGCCAGGTGTGCGATATGCTGGTAAGAGACAATTTATCAGCAAAGGAGTTATCAAGATGAGAATTACTGAATGCTACCTAGTATATAACTCATGAGAATGCATTTTTTTGGATGGTAAAGGATGGTGAGAGTTAAGGAGGACATAACTCCCTTCACACATTTTTGGTATGTCTTTTTCAAGAGGGATAATGGTTAGTCCCTTTTAGTTTAATATTAACCCAGGAAGAGTGAAGGGAGAAAATATGTAAAAAAAAATATTTATTTCTTTTCTTTTTTCAATTTGTAATTTTTCTTACTATTTGAGTTAATAATATAATATTCAAATAGTAGAATAAATTATGCCTTGTACAACTTTTTATTCTCGTTTGTTACCTGGGTTTGGATATTTGTAAGATAGAGGCACACTCTTTGGATGTTTAATCAGTTAAAGAGGGACAGGGTTTCAGCATAACACTGGAAACTAAATGACAAGGTTTATCAATTTGTTGTTGTCTGTGTACATATATATAGTGATATTAATGATGACAAAACGTTTTTACCTTTCTCCAAGCCCCTGTTTTTACGTTTCATCTGTGAGTTTCTAGTTCTGGGATTTAACCATATGCCCTGTTTAATTTCACCTTTTGACAAGTAAAACTCTGCAGGGGACGTTGAGAGATCTGTCCAAGAAAACTCAGGAACATTCTGTGACGCCAATTGAACAGGTATTATTCCTATATTGTATAATTTATAAGTTTCTTGGTTCTGCTCATACCAATGTGTCGTAATGCCAGTCTCTTTCCATTTGGCCTCTGGATTAGGGTGAAGCTGAAGCAAATGACTCAGACTCTGGTAATGCTATCCATACACATAGCAATCATGTTACTTATTAAATCGGTGATGATTCAGCTTCAATAGTAGATTGATCAATTTCCAAGTTGTCTTAGCAAGAATGCCACTGCAGTTGGCACTGATTCAAGTTGAAGGTTTTCTAGAAATTTCTTTCAGCTAGTTTTCTGTCATGTACAGATATTATAGTGTCATCATCAATACATGAGGTCATCTCGTCCTTCGATCACTTCTTGAGGATTATATGACGAGTGTATCACATAAAGCATCTCGATTTATCATTGGTAATTTTATATGCCAAATGCCTTTAATATGTTGGTATACATCACAATCACAGATGACCCTTTTTTCAGTTGGAAGCTGCAAAAGGTTTGAGAGGT</t>
  </si>
  <si>
    <t>GAGGCTCTTCAAGGAAACGCGAGTGTTAGCCCCTGGAAATCTTAGCTAGTTTAGTGCTCTGCCTTTCTTTCTCATTTCCCTTCTCCTCCTTTCCATTTTCGAAGATTCTCGATAGCTCATATATAGTCCTCCAATTTCAAATTCGGGATAGGGTTCCAAAACTTTAATTTAGGAAGCCATATTCAATGAAACAGGTAGCTCCAAGCTTAGCTTAGGGTTATGTTTCTCTGTGATTGCCGGTCGGCCAGGTGCTCTAAGGGTTTTTGAATGGCGGCGGGAAATCCACAGCCACTGCAGGCTCGTCTTTATGAAGCGCACCTGCGAGCGCCGATACAGATCGAGGAAGACGACGGTGGAGAGTACGAGGATGGTGAAGCCATGGATGACGTAGAAGAGGCGCACATGAATTCCGGTGTAAACGTGGCAGATCATAACGACGGAGTTGGAGGTGGGGCTGGTGTGGTTATGGCGTCAAGGACCAGTGAACTTACTCTCTCTTTCGAAGGAGAGGTGTATGTTTTCCCTGCTGTTACTCCTGAGAAGGTCTCTCTCTCTCTCTCTCTCTCTCTCTCTCTCTCTCTCTTCCTGTTGTGGGTTCAATAATTAATATTTGGATAGCTTGTGCTTTCGGTTCCTCCTCGTTTTTTCTTTGGATTCTTTTATGCACTTGTATGTCTGCTTATTTTGTTCGTACTTGTTAGTACAGCTATTATTGCTGTTATTATTTTTAGTGGTTTAATGCGAAGTGTTGGGAGATCTTTGAAGAATTGAAATTTACTTGAGTGGAGTGGATTTGTTTCTGATATGTTTTCCTAATTTTTTTTAGAAGCCGTTAAGTTATGTTTATCCTTTTCTACCCGGCAAGTCTTTATGCGTTTAATTTACTTGTGACTACATTATGAACCAGGTTCTCATTTGTCTATTGAAGTTTATGATATTAATGCGTGAATCTATATGGCTTATATTTCTTATGTAGTTTTGGTGGAAGTTTAGCTGACTTTTTTGGGACATAGCTTGACACAGAACTATGAAAGCACGAAATGTGAATATCTGGATTCCATATTTTGCAGCTGTGTGCTTCACTGCTTCTTTGCAAATTAATTGTACTTCCGAGATTATTTATGCTTCTTCCCCAGCTTCACGATAAGTCTGTTATACAATCAGCGTGTATTAATATTAAAGGAGTGAACATATTGGTTTCAACTGGTAAAAACAGGTGCAAGCAGTGCTCTTGCTCCTGGGTGGACGAGACATTCCCACTGCTGTACCTACCTTTGAAGTATCCTATGATCAAAATAACAAGGTAATGCAGAATTTAAATTATCAAACACAATTAATTTTCTATTTCTCTGCTTGTGTTTATGTGTTACTGCCATATTCCTAGGGCGTAGCGGACACCCCAAAGCACTCAAATCTTTCACGAAGAATAGCCTCCCTTGTTAGGTTCCGTGAGAAACGAAAGGAAAGATGTTTTGACAAGAAAATAAGATACACTGTGCGAAAAGAGGTTGCACAGAGGTACAGTGCACTTAAACCATATCTTCTTTTGGGGTGTCTTTATTCTGTTAAGTGCAGGCATTTCTGTTAAAGAATAAACTAATTTGTTACAATTTGAATTAGAATTTCTATTTCAGGAGGTGAGAAGATGATTATTGTGCCTTTGAAGACTAGAAGAATTGGGAATTATATTCTTCCTTTGATTTATTCTTGTTTTATTGCTTTTTTATTTTGAGCTAATCTAGTGGACGAAATGCCAATTTGTTTTCATTGGATATTGTCTGTCAAGGGATTGCAAGTATTTTCAGGAAGCATTCATCAGAGTTCACAGTCCACAGTAGCCTATTAGTATTTTGCAGTATTTATTGTCCATCTGCAGAACATGCTAGATATGGAAAATATTTAAATTGAATTTGTTATAGAGACAAATTGTATGTCCTGCTGAACCACATGCATGCACACACACTTGGGGAAGTTTTCATTAAAGAAAATTTCTTCAAACCCTTGAACTTAATCTACGAAAATGTGTTTCTTTTTTGTTTCTGTTTATTATCTCATTAGGATGCACCGCAAGAATGGGCAGTTTGCATCCTTGAAAGAAAGTTCAGGTGGTTCTAGTTGGGAATCTACAAAGTCTCACCTACAGGATAGCGCCCCTTGTCCTGAAACTTTGTGAGTTGGAAGCTTAATCTGGTTTTGCTAGATTTGGCCTTCAGAAACAGTATGGTCATGACTTCTGTTAATGGAGTTATTCAGTTAGGAAATGACTTTTTTTTTTATTCCCACCCCTGGATTTCTGTGATGTTTCAGTATTCGGAGATGCCAACATTGTGGTGTTAATGAAAATAATACTCCGGCAATGCGTCGCGGGCCAGCTGGACCAAGGACATTATGTAATGCATGTGGTCTGATGTGGGCCAATAAGGTTGGTTTTGGGCTGCAAATTATTTTCTATGCAATTGTTGGAGGTGGCCTTGCATTAATGTGGAATTAGAACATACTTTAGCTTTGCTATGAAACATCAGCATTCATATTTTTGTAGGAGTTTTTAGTGGTCTTTTAAGGTATTTTTTAGTATCTTTAGTCGTTTGGCTGTTGCTTACAAGTTTGGCATCCATTTGAGTAAGATCTTATGTGTTATACACCGGTGTTTTCCCATGTGTCTTGTTTTTATTATTATCAAAATGCAAGCTAGTTCAAATTTCCATGCACCACTGTGGCTAATCTATTTTTTGGTCGTATTTATGTAAAAGTTGCATAAAAAGGACATCTCTTAGTTCTTTGGTAAATCAATTTTGCTGGTAAAACCATCTTGTCTAGCTTTGATTTTTAGCTGATGCTCTTGTGCTCCTATTTTAGTGGTGGCTGTAACGACTTGGGAACCGAGCCGCTACTGGCGCTAGGGTTCAGATCGACTTAAGGTCGCCTGGACCCGTAGCAAGTCTACTATACATCCTGTTACATTTGATATAATCTCATGCATGATCACACGAACAATAAAAATATAACCATTACATGAACCAAGACTCAACCTGTGCATGCATCACAATTGAAAACATAGAACCCATATTAGAGCCCTCATCAAATGCTCTAGTATGATCAACATAACATGCTTCAAGCTCGATTCAAATATAACTTATACTTAAAAATTTTTACATAAAAGGATCATGAAGCAGGGAAGCACAATTGTAATCGACAAATTAATACATGTCCATAGCTATACTATTACAATAAGCTATACCAGCAACTCAATCGACTTCCCGAGCTAACTTTGATCCTGCAAACCTGGGGTTAAGGGAAAAGGATAAGCTACAAGAGCCTAGCGAGAAGAACATAAGAAACAGTTCAATAAAACATATGATCGTATGAATGCGTCACAACACAAACAATTTATATCAAAATGGACTTGTCACCAGTAACTCTCTACAGATTCCAATAGTGTCCGGCCCATCCTCAGGACTTCCTTTTAAATATGCCATAACATATCCATAGTGCCAGGGGCATAGAATGGGCCTCGACCTGGACTTTCATATCCATTATAACATATCATAACATACTCGAGAGCTAATGGGTCATCCAACATCTATCCACAACAACAATAAATTATGCAGTGCATTATATTCGTGAATTATAATGCAAAATAACCTAATTACATATACATGGCATTCGTGATGCATGAGTATACTTAAAAAGTTTAACTCCTTTAAATAATGATTCAGTTTAGTTTTACTCATCTCTTACCGACGCATGCCTAATACAGAAACAGTTATTTCACTACAAGTCTCTTCAGTCTCTCAAGTCTGATCCTACACAGATGGACTTAAATGAGAGACCAAACATAACTTTTACGACACTTAAAACAACCTTTCAAGAAACCCTTAAGAACACACAAGAACACTTGTAGGAAACAAGTAGAAAAAGGCTGGACAGGGGACTTACGGCAGCAGATTCAGCCGCCTAAAGTCCCTCACAGATTCAAAGGTCAAAACCTTCGAGGGCAGATTAGGCGGCCAAATGACTGCCTCCACATGTAGGTTCGGCGGCCGAATCTGGGTTCTCCAGCAAGGCAGAATCCGATTTTGCTCTATACTCACAGCCACCAAATGCTTTGATTCTCATATGCAACAGCTCACAAACATCCCAAAAAAACTTTAGGAGCCTCTAAACAACTAGAAGGCCTTAAAAACTACAGGCAAACACTTATAGCACCTCAGCATCTAAGATTCAAAGCAAAAACGGGAAAGAGGACCTAAAATTAGCATGCATTCTCCAAACATTTAAAACACCCATAAAACTTGTTGAAAATCTTTAGAAATTAGAAGAAAGGCAAGGATTTGAACTTATCTCTTGGAGACACAATGGTGACAGCAACCAAGATTTGGAGAAGAGGACAATCGATCTCTGGAGGTCTCTAAAGGTTAAAACTTGAAATTCAAACTCAAATCTTCAAAACCTTAAGAACATCAAGGAATCATAGGCCTACCTCTGCTCGAAAGAAGAGAAGAATTTCTCCCAAAATCGGGCTGAGACCCTTTTATAGCTGGGTCTGCCAACTAATGTTCGGCGGCCGAACCTTGATGACTTGAAAGCCTTTTTTTTTAACATATTTTAAAAATGCTTCAAATTCATTTTATAGAAATCCTATTTTTTTCCTTCTAAAGATTTCAACTTCGAGATTCCAAATTCCAACGGAGATTCCATCAGAAAGTTAGGATCCCGACACCAGAGTTTAGCTTGATATTACAGTGGTATTTTTCATAATTCACCCAGATGAAGAGGTCATTGAGCAATGAGCACTAAATTTAGTGTTGTAATCCTATGTTGCAATGTTAGTGGAAAATGTAGGATTAGATGTGATAATAGCATGGATGTGTATACTTACTATGGAGTTTGATTTTCAAATTGGATTATTTTGGAGTAGATATAGAGTGAATGAGTCTTTCTACATTTTTCATTTTATTTTTATTTTTTCCTGTTTGGTTGTGAAGAAGAGTGTGCCCTACTGTTAGATTAGAAGCTCTTAATAAGGTAGCAATTTTCCTTTACTCTTGCCTTTGGATTGTCTGTGGCTTCTAATGTTACTAATTTTTGTGGTTATTTATTTTTGTTGGTTGTTCTTTTCATTTTTTGTGTGGATTCTGCAGGGTACATTGAGGGATCTTCACAAAGGTGGAAGAAACGTTCCTCTAGACCAAATTGAACATGTATGTTACCGTCCAAGAGCTTAAACCCTTGTTTTCAGGATATGTGTTTTCTTCACTTCTTGAGCTAATTCATTTATTTATAGCTCTGCTATTTTAAAATGCCAATCTATTGAAAGCTGTGGATTTGAGTTGGGCAAAATGAATTTTGTTTGCTTGTGCTTGCACTATGTTTGATATGGTATAATGGGGGCCCTATACAAAAGTGCAATTTGGTTGCTGCATGTGGGCCATGAAATTTTCTTCACTAGTCTCAATTAACTGGAATGCATTTTAGTGGTAGTGTTGCCAGCATTATTTCTATTTCTATGAATGATTTAACCTGATAGTGGATTCTGCAGGAAACCCCAGTTGATGTTAAGCCTTCTATTATGGAAGGAGAAGTTTCGGACAACCAGGATGAACATGTACCATTTCTTACCTGTTGCATTTCTATTTCCTTAACTGTCGCTGTTATATTGTTAATAAACTGGACAAAGCATATTTCATCTTTCTAAGTTGGTATATGGGGCATGCAGGGAACTCCTGAAGATACTTCTAAGGTTGTAAGCGAAGGATCTACCAATCCCTCTGCCAATCCAGTAGTAGTATGATTCGATTCCCAGCCTTAACAAGGCAATATATTTTACCTCTATGCTTTCTCAATGCTTGTTATGCTGTCTATTCTCTCTCCTTTTTGCCCTTTTATCTTGGCTGCTGGTTTCAGGGTAAATTTTGTGTGTAAATGCTGCTTTCCTGCTTTGATTAGTATTCTAATTGATGGAAGTAGATTGTTCTCCATGGGCATGATGCTGCAAATGTTTGATAAGTGAGATGTTTACCTGCAGCACAGGAACTTGGCGGGATGTTCTTTTTTCTCTTCTTTATTTATTTATTTAAAAATATACATATTTTTGAAAATATAAGCCCTTGATGTTGTGTGTTTCAACTGCTTGGTTTGCAAATATTAGTTTATCTTCCAACCATAGTAGATATGACTTTTTTTTTGGCAACTTGTCTATTTCACGCGGTACAGGTTTTGCAAGAAGGGAATGAAGATCTTACTAGCACTTTGCCAATGGGACTTGTCCACTCTCCGGCAGATCATGAGCAGGTATATCATATATGTAAGCAATTTTGGATAGATGCGTCATATTTGCTTCCTAACACCAAGGGGATTCAAACTTCAAAATTAATATCATTAGTCTTATGAAATTAAACAAATCAAAAATTTGAATTCGTTTTCATCATTTCATGCCTGTATGGTTGGGCTGTTTCACTTTGTTACCCAGTAATAAAGCTCACAACAAGTTCATCAGCTACTAAACCTTAATAACTAGTCGAGATTGGATTATTGAAGTCAAAAGGTTTGTGCATCCATTTCTCAGCACATCTTTCTCTCTCTGAGTGTATATGTGTGTTTGTGTACTACAATGGGGCAAAGTTTCTGATAACTGATAAGTAGGTACTTTGATATCATATGCCAAATTATTCATATGCAATTGGTTCCCGATGTTCTTAGTAACTTAATTTACCTATCCATAGCATAATGCACTCAAACCAACGATTTTTGTTGCCATTTTTAGAAATGACAGTTCTTGGAGTGAGATGCCACGTCTCATATACAAGTTTCGGGATTGACAGGAACCTCTGGTTGAGCTTGCTAATCCTTCGGATACAGAATTGCACATGCCTGCTAATTTTAATTAGAAGGTGATAGGTGGCTCCTCTTCGCAAACGACGGGGGAGTCTGTTGGCAGATGGGCATTTGACTGCACCTTCTTGTTGTGACCAGGATATACCTCAAAAGGAGGGGTAGTTAGCAAATTGAGTTTTATAACGAGAAACAGGCAGTACGTTGGATGACGGGAGATGTGCTGCTGCAGCTGTTTTCAACCAACTCCAAAATAGTGGTGGATCTTGTTTGCGTATGATTTCCTAGCAGATGCGCAAGTGATTATGCGATTAATTTATTGGACTGTCGCATATTGGAACTCGCATCAGTGCTGTCGTATTTAACATGGTGTGACAGAGGAAAATACGCTGTCCTCTGTTGCATTATTGATTTAGCTTGCAATAATCTGGGGCTATATTTGTGTTAAGATACCAATCTTTTAGGTTAGTCTATCGAAATTTATACATTACTGAGAGTTTTTAACAAGTACAGTAATAAACTTCTATTTTATTTA</t>
  </si>
  <si>
    <t>ATGGCCCTTCTTCTCATAATGGCTCAGCAGGGCAAAGCTTACAATGCCAACACTACCCTTAGTATTAGCGCCTGTATCAGCCTTCTTAACTCTTCTACCACCAAACACCATCGTCACCACCATCAACTGAAGGCAATGTTTCATGACTTTCTCGGCTTGAAGCCGCCTACCATCGATTCCCCTGTCGTTTTGGCCTCTAAGAACGCTGATGCGTCTCCTTCTGCCTCTATCTCTGTTGGGGCTGCCTCTTCTGGTGGTGCCCGTGCTCCCCTTTCCACCACCTCTGATCTCGCCTCTGGTACGTTTTACATCTTCTTCTTCTTCTTCTTCAAATTTCTCTAGGTTTTGTTTAGATGATTTTCTTGTACCTTTATTTGATCCTTTTTTCTTTTCCACTTAGCGAGTTTAAAGTGTTTTGACCGTCATAGTGAAATGGACACCCTTTTTATAGTTCAGTACTTGATACTTCATAGGAATGAATTAACTTATTTTACTGGGTAATTTTGATTTTTGTTTCTAGATGGGTGAACTGTCTTTGTGTGTGTGTGTGTGTGCGCACATGTGCTTAGGTGGTTATCATTTTCGCCTGATAATGTAGAAAGACTCTTTCAAGTAGTGGAACTGGTATCTTTTGTTATGAGTTAGTTTTGGTGAGGTCAGTAATGGGGTTGGTAGCTTTTTGTTGTTTCTCCATTCTTTTCTTTTATTAACTTATCATCCTGCTGCTTTCTGAGATTTCTTTTTCTTTATTGTTTTACTGTAATTATTTTACTTCAGTTGACTGGTTCTGCTAAAGTGGTGTTCTTACGCTTTCTTTAATTAATGCTGTTACTGCAGAAGAATAAAGTTGTTTAAAAATGTGCATTTCACTCTTTTCCTTTTGAAAATTACTTATTATTAAGTTGACAAAATTGATTATGCAGCTTATTTGCTACTGATAAAAAGAGGAAGAGAACCACATTTGCCACTTAACCCTTGTGCATTTTTTTGTACAACCGCTTTGTTTGATGATCATGCTTGCTTTATGTTTCTTTTCCTTTTTTGGGGGACTTTCCATTATAGGCTTATTTACTCTGCCTTACTGATCTTGAAGCTGTGCCCATATTTAAAAGATTACAAAATTGGAGATTCTATCCATTGACGTTGAAGTTTGATTTATCATTAATTTTAATAGAAAGGCAGGTTGGAAATCATCTTGAGGGTATTCCGTATTATGGTCCAAGGAGCGACATCTCTTGTTCTGAGATAAGCAACAGATTAGCAGGGAGTAAACGAAGTAATTCAGATACTGCCTTCACAGGAACTTCTAGGGATGGGATTCAACAAATGGGCCATGACTCGCTTGAGAGCCTGCATTTGATGAAGGCATGCTTTAACAACTCATCATGCTGTTGTCCTTTGACTTTAATGTATGCCAAAACCCCTTGCATGGATGTTGTTATTTATGTTTATTTGATTCCTATTCAAATTTAGATGCTGAAGAATGGAGGTGGAGGAGAGCGACCTAGAAGGTCCAATGATGACGAAGTATTCTATGGTATGCAGACAATGAGACCAACTTCTTCATCTCTCATTCTGCAATCTTCTTCTGTTGGTAGACTTGATGCTAATGTTTCCAAGTGGGAGCGATCTATTCCCATGGGATCAGCCATACAGTATCCTCCTCGTGCGGGTCAGTTTGTTCCTTTTATGCATCAAGTTCCGGCAAACAAATTCAGGGATATCAATGCTGGTCCGTCGATCATCTCTCAATCAGCTGCTGATGAAGGATCTAGAACTGGAATTAAAGGTCCTGGCATTTTGAGTTCTATCAATGCTGGCAGTGTTGTATCCGAGAAAAATTCATCAGGGGCTTTGCCAAGTGGCAGCAAACCTAAGTCTGGAACTCATATTTCAGAGCCAGAGTCTTCAACTCCAGGGTAAATTCAATGATATGATCCGTTGTCTTGCTATTTCTTATTCTTAAAGCCTTTGATTTCTGAAAAAAGACTTATTGCCATGTTATGATCTATTTTGGCAGTCGGCAGGGTTTAACATCAGCTAGTCGTCAGATGACTATATTTTATGGTGGTCAAGCTCATGTTTTTGATGATGTGCACCCAAACAAGGTTTGCTGCTCTCTCTCTCTACACACACTGCATGGTCACACAAAAAATACAAACCAAAAAGCTTATGTTGCTTGCTCAAGGAATCCGTTGGCTTTCATTGCTTTTGTGACTGAAACATTTTTAGACAAATCCACATGGTTGATGTCACTTGTTTAATCTGGCCATCTTAGTTATAACTGAGGGGACCTCTTGCATGATGTTTGTTGTTTAGGAAATGTTTTCTATTGTTGTGAACTCATTTTGCTGCTGTTCTTAGTGTAACATGCATGTCTTTAAATATGAAGCTTGTGGTGCTTAGAAAATATTGAAAATATCAAAGAAAATGTTTAATTATCACTGTTATGTTGGTCATTTATTTTTCACTTTCTTCTGAGGGTAAGTACGTCGGCCGAAGTGCTACATCATCCAAGGATGTTACTGTGACCATGATAGAGCAAGGAGAAACACACAGGAAATGGTGAGCACAGAGTTTAATCAATGAAACCAAAATATCAACAGCAACCAGGATACTCAGGTCACCAAAGAAACTACAACCAGAGAGTTCTTAACACAAGTATTGCTAGAAAAGAAAAGAAAAGAAAATATGAAGACATATATTGCAGACAAAGAATAAGGAAATGACTGATCCAAACAACCAGCCTCAGGATACACTCCTATGCAGAAATAACCCTCCTGCCCATACAAACAATATTCTCCATAAACCCCCCTCCTTGCACCTCCCTTTTACCCTCTTCTTTTAAGAATCAAAATATTCTTCCCTTGTAACTAATTATGGACAGGTGTGCTCTATACCCAAATCAGTATCGGCCAATTCCCATTCTTCATATATTCCTCTCCTTTTGCCTTGTCCTTTCTCCCTTCTAGAATACACCCTAAATGGGTGAGGTGTGTCCCTCCAGTCTTCCCCAAATTTTCCACACTATCATTGCTATCCAGTTCAGCAAAAGCCTTGTCCTCAAGGCTGGAATAGGGAAATTGTCCACGAAAATCTGCTAGATCCAACCAGGTTGCCTCTTCTGCAGACTGTCCCTTCCATTGTACCAAGACTTTGGAATGAGATGGTTATTACCACGAACTTGCCTTCTCTGATAGATGTGATTGGGTTCTATGAGAGGATCCCGAGTCTCTCCCATATTTGCTGGTAGCTGACTGATTATAGATTGAGTGCCCACTACCTTCCTCAATTGTGAAACATGGAACACCGGGTGAATTTAGGCTGATTTCGGTAGCTTCAACTTATAAGCCATAGCTCCAATTCTGCCAAAAATCAAAAGGTCCATAAAATGCGCTGGCAATTTTGCTGATGCTTGATGAGACACTGTGGTCTGCCTATGAGGCCTTAATTTAAGAAAGACAAAATCACCAATATTAAACTCAAGATGTTTCCTCTTTCTATTAGCATATTTCACCATTAGTTGTTGTGCACGAGCGGGATTGAATTTTAATTGTCTAAGAATCTCATCTCGATACTACAAAAAATTAGACACTACTTTCACTTTAGTTTCTCCTAGAAGGAAATGTTGTAAAAGAGGAAGGTCTCCCATAAACCGCCTCAAAAGGAGTCTTGCCAATAGAACACTCGAAACAAGTCATGTACCAATATTCAGCCCAATAAAGCCACTTGGACCAGCCTTTTGGTTGCTCAAAAGCAAAACAACGAAGGTAAGATTCCAAACAACGATTTAGTATCTCTGTTTGCCCATCCGTTTGTGGATGATAATTATACTTCAATTGAGTCCCTTGGTTGCATCCTGAACGCCTCCCCTTGTAGAGGAATAAGGGATCTCTATCACTGACTATGGAGTGAGGTACCCTGTGGAGTCTTATGACTTTGGTAAAAAGCTCAGCGACACATCTCGTAGTAAAAGGACGTCTTAAAGGAATGAAATGCCCAACTTTCAACAAACGGTCTATCACAACCAGTATACGATCGACTCCATTCGATTTCAGCAACCCTGAGATAAAATCATTGGAGATGTCTTTCAATATAGCTGATGGAATTGGTCGGGAGATTGTGCTTCGTATTTGTGGGTCTGGCAAATGA</t>
  </si>
  <si>
    <t>TTTGCTTTTTAATGCTCTCTCTCTCTCTCTCTCTCTCTCTCTCTGTCATTATATGTCTGATTCTTTCTCTCCCTCTCGTTCTTTACCTTCTTTTTTCCTTCCTGTAAATCGTGCTCCCTTTGTTCTTTCTCTTTCTCTTAGTCACTCGACTCACTCCTTGCGTCGCTGAAGTGGGTAAAGGAGAAAGACAGCAGATATGAAGCAGCAGAAGCGTGGTATGGTGGAGATGAAGAAGTGGCCCTACTTCTGATAATGGCTCAACAAAGCAAAGCTTACAATGCCAACACTTCTCTTAGTATTAGCGCCGGTGTCAGTCTTCTTAACACTACTAACACCCAACACCATCACCACCAAGTGAAGGCAATGTTCCATGATTTCCTCGGTATGAAGCCGGCTACCACAGATTCGCCTGTCGTTTTGGCCCCCAAGAACACTGATGCGTCTCCTTCTGCTTCTGTATCTGTTGGGGCTGCCTCTTCTGGTGGTGCCCGTGGTCCCTTTTCCACCACCTCTGATCTTGCCTCAGGTTTGTTTTACGTCTTCTTCCCTCTTCTTGAAATTTTCTATTTTTTTAGGTTTTGTTTATGTTTTTCTTTTACATTTGTTTGATCTTTCCATTTTTACGAGTTTGAAGTGTGTTTTGATCGTCATCTAGTTAAATGGAAGCCCTTTTTCTAACTCAATGGTTCATCTTTATGGAGGAATGCACTTCCTTTATTCCCCTCCTTTTCTTGTTTCTCTAGGTAATTTTGATTTTTCCTTCAACATGGGCGGTGCTTTTGATTGTTTCCTGGTTATGTAGAAAGATTCTATAAAGTAGTGGAGCTGGTATCTTTTGTTATGGGTTAGTTTTAGTGAGGTCAGTAATGGGGTTGGTAGCTTTTGTAGGTCTTGATTGCTCTCTATTCTTTTGTTTTATTAACTTATTCGTCCTAATGGGCAAGCTCAATTGGCAATGGCTTGCCGCTGTCCAAGGCTTCTTCTTCTTCTTCTTTTTCTTCATCCTCTACAATAATTTGCTTCAGTTGATGGGTTTTGCTAATGTGGTGTTCTATGGTTTCTTTAGATTATATTGTTAAAAAGCCATCTTTAGATATTGCTAGCTTGTGCTTTCTAGTTTGGAATTCTATCCATAGACATTGAAGTTTGATTTCTCATTATTTTTAATAGAAAGGCAGGCTGGAAATCATCTTGAGGGAATTCCGTTTTATGGTCCAAGGAGTGATATCTCTGGTCCTGAGATAAGCACCAGATTAGCAGGAAGTAAACGAAGTATTTCAGATTCTGCCTTCACGGGATATACTAGGGGTGGGAATCCACAAATGGGCGGCCATGATTCTCTTGAGGGCCTGCATTTGATGAAGGTAAGCTGCCATCAAGTTGTTCTTCCTTGTTTAGTGTATCTTGACAACCCCTTGAATGGATTTTGTTATTCATGTTGCTGATTACTATTCAAATTCAGATGCTCAAGAATGGAGGTGGAGGAGAGCAGTCTAGAAGGTCCAATGATGATGAAGTTTCCTATAGTATGCACCCAACAAGACCGACTTCTGCATCTCTCATACTGCAAACTTCTGCTGGCAGTAGACTTGATGCCCATGTTTCCAAATGGGAGCGAGCTATTCCAATGGGAGCAGCCATACAGTATCCTCCTCGCGTGGGTCAGTTTGTCCCTTTTATGCAGCAAGTTCCTGCAAACAAATTCAGGGATGTAAACGCTGGTCCATCAATCATCTCCCAATCAGCTGCTGATGAAGGGTCTAGAACTGGAATTAAAGGCCCTGGAATTCTGAGTTCCATCAATGCTGGTAGCGCCATATCTGAGAAAAATTCATCAAGGGTGCAGCCAAGTGGCAGCAAACCTAAGTCTGGGACTCATATTTCAGAGCCAGAGTCTTCAGCCCCTTCAGGGTAAATTTAATGATACGAACTATTGTTTTACTATTTTCTTATGTTTGAAGGTTTCAATTTCTCAAAGGAAATTTAATGCTATTTTATGATCTATTAATGTGGCAGTCGACAGGGTTTAACATCTGCTAGTCGTCAAATGACTATATTTTATGCTGGTCAAGCTCATGTTTTTGATGATGTCCACCCCAACAAGGTTTGCTTCTCTTTCGTTTTCTTCTTTTCCGTTTCTCTCCTAACATTAAATGCAATTCTGTTTAATTGTAATGGTCTCTACTGTCTTTCTGGTAAAAACCTTATATTGCTTAATCAAGGAATAGCTATGCTGGCTTCCTATGCTTTGTGACTGAACCTTCTTTAGAAAATCTGAATGTTTGACATTGCCGTTGCTGCCTGAGGCCCTGGGCTTATGTCCATTTATTTATAACTGAAAGCTTCCTCTAGACTTTGTGTTGGTTATTTAGAAAATGTGTTTCTGTTACTATTCAATGAGCTCAGTTTCACTAGTGCGTTCTACGGATCTCCAGCCAGTAGTGCTCAGACAAGATTGATAATTCCTGTTTATTGAGTTGGTTATATGACTAACTTCTGGTGGATCAGTGTTAAGTTGGTTATATGGCTAACTTCTTAGGGGCTACCTTTGAATATGGCATGTGTTTGTTTGTATATTTATACAACCTGACAGAGTTGCTAAACCATCCAAAGACTCATATTGCTGGACTTTCATTTTTGAGGTTGACTATAGACAAGTAATGTGCTCAAACTTAAGTGAAAGTTTCCCTTCATACTCTCAAGTTGCTATTTGTAACAAGCCAAGGAATTAGGCAATTGGGCAATTTCAGTGTGTTTTCTCTATTGAAGTAAGTGTGTTTATATATTGATTACAAGGTTTTGTTAAGCCAACTCCTAAAAATCCTTTATCAATCAATTAGCTTATGACTATGTAATCTCCTTTAATTATGTACAAATTATGTTTACACACTAACACTCCTCTTCAAGTTGGAGTATAGATGTTTATTATGTCCAACTTGTTAGAAAGATATTCTATTCGAGACCCATTTAAAGTTTTGGTGAGTAGATCACCCAGTTGCTCTCCTGTTTTCACATATTTAGTGGAGATTAAATTTTCTTGAATTTTCTCACGGATGAAATGACAATCAATTTCAATATGCTTGGTTCGTTCGTGGTATACTAGATTGGAAGTAATGTGAAGAGCAGCCTGATTATCACACCAAAGTATCGCAGGTGACGCAACATCCATACCAACTTCTTTTAGCAAATGATTTATCCACATAATCTCACAAGTGAATTGAACCATGACTCTGTATTCTGACTCAACACTGGATCTGGATATCACATTTTACTTCTTATTTTTCCAAGACACTAGGTTTCCTCCAACAAATACACAAGCATATAGTCGACCTTCTATCACTTGTGGATCTTGTCCAATCAGCATCAGAAAAACATTCAAGTGCAGTATGCCCATGATCACTGTAGAGTATACCGAGTTTAAGAGTCCCTTTTAAATAATATAGAATTTATTCTAGAGCGGCCCAATGTTTCATCGTAGATGCAGACATAAACTGTCTTACAACGCTTACTGCAAAAGCAATATCTGGCTGAGTTATTGTCATAAGATAGTTCAGCTTCTCAATCAACCTCCTATACCTCTCTGGATTATCATAAGGGTTTCCATCATCCTTTGTGAGACATATATTCGGAACCATTGGTGTGCTACAGGGTTTAGCTCTCATATTCTCAATTTCTCCAAATAAATCAAAGTATACTTTCTTTGAGACAGGAAAATTCTCTTTTTACTCCTCAAGACTTTGACTCTCAAGAAATATTTAAACTGACCTAAGTCTTTGGTATGAAAACTTGCATGTAAGTAGTTTTTGAGAGAAGAGATCCCTGTACTATCATTCCTTGTAATGACAATGTCATTAACATACATAACAAGAAGAATAATACCAGATCTGAATTTCTATAGAAGATTGAATGGTCACACTTGCTTTTTTTCAACCCAAATTTTTGAACAATTTCACTGAATTTGCCAAACCATACACCGAGACTCTGCTTCAAACTATACAAAGATTTCTTCAAACGGCAAACTTTCCCATACTCTCCTTGAGCAACAAACCCTGGTGGTTGCTCCATAACCACATTCTTTTGGAGGTCACCATGTAAAAATGCATTCTTAATATCTAACTGGTGTAAAAGCCAATGCTGAGAAGCAGTTAGGGAGATGAACAAGTGAACCGAAGTCATTTTTGTTACAGGAGAAAAAGTGTCAGAATAGTCAACGTCATAGGTTTGTGCATAACCTTTGGAGCCTTAACCCTCGCTACGGAACCATCTGGATTAACTTTAATGGAAAAAACCCATTTATAGCCCACAACCTTCTTGTCAGAGTGTAAATCAACTAGTTTCCAAGTATAATTTTCATCTAGAGCCTTGATCTCCTCAAACATTGCATTACGCCATCTAGAATAGGTCAGAGCCTTTTTAACCATCTTAGGTAAAGAAATAGAACATAAAGAGACAATTAAGGAGGTAGAAGAAGACAGGTTATCATAAGACAAAAAGTTAGCAATAGAATAGGTAGACTTACACTGTACTTTTACAAAGACTAATGGGGAGGTCAAGGTCACTCGGTGGTGGATCCGATGACGAAGAAGATTCTGGTGTAGGACATGTATTATCAGGTACTGGTCTCCAAGAATAAACTTGAACAACTAACGGTTTAACAGGAGGCCGAGTACCACATATATTAAATTAAAGGCAAGATTAGGTAAACTTAGCACAGATGATAGGGTAATAAAAGGAGTAGGTTTAACAGTTCTAGAAATCTTAACATTATAGGTTGACCCATCGGCTTTAGTAACAGGAGAAGGTGCTTTATGAGATCAAAAGTTGGTAAAAATATGAAGATTACCTATCATGTGATTCGTGTCAACAGAATCAATGACCCATTTATATGAAGAGAAAATAAGACAAATTTTACCTGTCTCAGCCACTACTGGAGATGTTGGGATAATTTTAACAATATGGGTCTTACTATCATAAACCATTTCAACCAATTAAAGGAAGGCAATAAAACCTAACCCAGTGAACAGTAACCCAATGAGCAATAGGCTGTCACGGAAGAACACTTCCCAATTAGCACCGAATGGCTGGAGTTCCATTGGAGACCTATCAGAAATGACCGAGCGATGATCAGGGAAGAAACCTGAGGACAAACGGACGCCACACGCTCCCATATGTGGTCGTGTGAAACTGGGGCCGAAACTTGGATTGGCGTGTGAGTACCACTCGCGGAAGCTCCGGTCACCATTTTATGAGAAACGACCGAAAATGATGTTGCACCTCTCCCTGTGCAAGCATTGAGACCAAACGGACACCCAAACTTGGTGACCTGACAATCAGTTTCTCAACCCGAGAAAATCCAAAGAAAACAGACACTCAAAATTAGCTCAAAGACTTTGATACCATATAACAAGATAATGAATTGGGCAATTTCCGTGTGTTTTTTCTATTGAAGTAAGTGTATTTATATACAGATTACAAGATCTTATTAAGACAACTTATAAGAATTTTCTATCAATCAATTAGCCTATGATTATAATCTCCTTTAATTATGTTCAGATTATCTATTAAATTTTATTTTAGGATTCACGCGAATTTACCTTGCACAATTTATTACTCATTCTATAAATGATCAACTAACAATAATCAATAAAAACCAAAATGCCATTTAGGCATCTTGGAGAAGGCCACCCATCAAGTCCATTCAACCCTGCACTCCACCATTTTGCATTGAAATTGGGCCATCAGTTTCTTAACAGTCTAGTTATAATTTCTTTATTTACTGTGGGCAACAGAGACCTTTATTAGAATTTCTTTATTTAGTGATGGCCATCTACTTTTCTACTGGAGGTAAGATTGTTAATTTGGAGGACTCACTACTGACATTTTTGGTTTCATATGGTGATGGTTATCTATAAAAAATGGTCAAGGCAAAGAAGTTCTTTGAAAGAACTACTGTGATTTTCAGACTTTGGTGTTTTTTGAGTATTCATGAGAAGAACTTTATATCTTCATTTTCCTTTGGGAGTTTTTTTTTGGGCCGTGACATTTAACCTGAAGATTTATAGTACTTGAAGTTTCTGGTGGTGTAATCCTGTTTGGAGTGGTGATTTGGCATTGTTTTCCCCTTGAGAACTATTAGGACTTGCAGGAGTACCTCTCTGCACTGTAATTTTTTTTATCTGAATCAATGGAAGGACTAATATAGTAGTGCTTTTATGTCTCTCAACATGGATTGCAGTTTTTTCTAGGAAACTGTTGCTTGTTAGTGTATTAAAAGAGAGTGCATAGAGTGCATGATGTTGTCATCGATTCGCCTTTTTCTTCCGCTTTGTGGTGGTACTTGAGTTATGGAATTCAAAATGAACTAATAGTTGTCTTGAAGAGTGATATCTTTGTTGCATGGAACTAATAAGACAGTCTCAATTGTGGTGTTTCTGTGCGAAGTACAAGTTATTCAATCATAATTGTCTAAATAATCATCCTTGTATCCAGTTATCTTGTGCCTCTCTTGAATTGTAGAAGTATCTTTTTTTCGTTTTTGAATATTCGAAATTGCTTAACCTAATGGGAAATTCTAAAAGCTTATACCTAGAAAGAAGATATACAACACAAGATATGCATCTTTCTCATAAGCTTTTTTCTAACAGCTGATAATTCAGGGTCTTAGGTAAAGCTTTGAGAAACTTACTATATAGTCTTTGTAATATGGAGAAATTCAATAGTTGATCCCTTGGTTTTGAAAAATACGTTTTAAAAAATCTATTAGTTATTCCTACCATTAAATGTTTAAGCTGACACGGTGAACTTTCAGTCTAAAAGGGGAGAAATAAAAAATTTTTCATTTCTAAGTTCTCTTTATTAAGTGAATAATCAAAATAACTGAGGGTATTTTAAATTTTTCTCCGGCTCTTAATGGTTAAAAATAATAAAACTAATTACTAAACTTTTTAAAATCTTAGAAATATAGAAATATTTTAATATATTTTTTAAAATCGAGTGATTGACTAATGAGTTTTCAAGTAGAGACATTGTTCCTACAACATTTTCTGTGAAAGTTCTGCTTAATTTGATATATAGCTGAGCATGTCATTCCTTTGACAACTCTGTGCTGCCTAATGTATTTCAGGCAGATGTTATAATGGCCTTAGCCGGATCAAATGGAGGATCATGGTCCACGGCATACTTGCCAAAACCAACTGTGAGGCCAGGTGGTGAAAGCTCCATGACCACCGGAGAAAATGAAGCAGGAATAGCCATTAACACAGCACTGCATGGGAGGCTATCAGGGACTGTTAATGCTGCTCATGGCGTTGGCTCCAGCGAACGAATCCCTACACCTACAGGTAAGTAATGATTCAAATTTGTTGCCCTGTATTTCTATGATAGTTTGAGTTGGGAAATGACTGATGAATTGTTGCAGGTCAACATGGCAGCATTGTAATGAGAGAAGAGATAAGAAAACAAGGACAAGCAGGAGAACCAAGTACTGAAGAGAAAAGAGAGGTGTAATTAAGGCCAAGAGGAAGAGATCGTTTTGGGGTTTTGTTGTTGATAGAGGACTTAGTTGAGCTATCAGATTCTTGATCAGATGTAGACATGGCCAAACTTCTTTTGATTTTAGATTATGCTTAAAATTTTTCCAGTTAAAATTTATTTCCTCCATTGCTTGAAATCAAGAAGCATCCAAGCTCTAGGTTCAGTCACAACAAAGGCAAGGGGGAAAAAACACTAAGGTTAAACGTCCAAATATAAAATT</t>
  </si>
  <si>
    <t>MeJAZ2</t>
    <phoneticPr fontId="2" type="noConversion"/>
  </si>
  <si>
    <t>GGCCAGGTGATAGCTTACGA</t>
  </si>
  <si>
    <t>ATTGGCGCTTGCTTTGCTTG</t>
  </si>
  <si>
    <t>TCTTCAGCGGCACAACTCAC</t>
  </si>
  <si>
    <t>ACGTAGAGCTTTCACCAGCAA</t>
  </si>
  <si>
    <t>GCCTCGCTTCCCTAAGTTCC</t>
  </si>
  <si>
    <t>GGAGTGGAAGGCACCGAAAA</t>
  </si>
  <si>
    <t>ACGCAAGGAGAGGTTGACTT</t>
  </si>
  <si>
    <t>TCACGGTCTTCCCACTTCTG</t>
  </si>
  <si>
    <t>TATCCAGTTCATCGCCCCCA</t>
  </si>
  <si>
    <t>TCACCCACATTTTGCCCAGA</t>
  </si>
  <si>
    <t>AAGACCACCACCGCATAACG</t>
  </si>
  <si>
    <t>CCGTAACATCTCCAGCGCAA</t>
  </si>
  <si>
    <t>TGAACTCCGCCTTTTTCCCT</t>
  </si>
  <si>
    <t>GCTGTGGGCTTTGCTCATTT</t>
  </si>
  <si>
    <t>TCATCGTCGTCGGGAAAACC</t>
  </si>
  <si>
    <t>CCGCCGATTCATGTTGTAGG</t>
  </si>
  <si>
    <t>MePPD2</t>
    <phoneticPr fontId="3" type="noConversion"/>
  </si>
  <si>
    <t>TTTCGCGGTCTCCTCTTGAC</t>
  </si>
  <si>
    <t>AGGGTTATCTGGACGGGGAA</t>
  </si>
  <si>
    <t>MePPD3</t>
    <phoneticPr fontId="3" type="noConversion"/>
  </si>
  <si>
    <t>GCTGCATTTGTCCATGCCAC</t>
  </si>
  <si>
    <t>GCTTGACCCTCTACATCTGGG</t>
  </si>
  <si>
    <t>MeZML3</t>
    <phoneticPr fontId="2" type="noConversion"/>
  </si>
  <si>
    <t>Manes.03G065500</t>
    <phoneticPr fontId="2" type="noConversion"/>
  </si>
  <si>
    <t>Manes.16G067800</t>
    <phoneticPr fontId="2" type="noConversion"/>
  </si>
  <si>
    <t>GO:0001101; GO:0006950; GO:0009628; GO:0009755; GO:0043067; GO:0044237; GO:0071704</t>
  </si>
  <si>
    <t>GO:0006605; GO:0006950 ; GO:0009755 ; GO:0009891 ; GO:0043067 ; GO:1901576</t>
  </si>
  <si>
    <t>GO:0001101; GO:0006950 ; GO:0007165 ; GO:0009725 ; GO:0044237 ; GO:0071310 ; GO:0071704</t>
  </si>
  <si>
    <t>GO:0006952; GO:0044237 ; GO:0044763 ; GO:0050794 ; GO:0071704</t>
  </si>
  <si>
    <t>GO:0006950; GO:0009889; GO:0044763; GO:0050794; GO:0051716</t>
  </si>
  <si>
    <t>GO:0002831; GO:0006952; GO:0006972; GO:0007275; GO:0009694; GO:0009751; GO:0009867; GO:0010467; GO:0034645; GO:0048856; GO:0051707</t>
  </si>
  <si>
    <t>GO:0002831; GO:0006972; GO:0009694; GO:0009867; GO:0010467; GO:0034645; GO:0051707</t>
  </si>
  <si>
    <t>GO:0006952; GO:0009755; GO:0044237; GO:0071704</t>
  </si>
  <si>
    <t>GO:0001101; GO:0006950; GO:0009755; GO:0044237; GO:0044710; GO:0071704</t>
  </si>
  <si>
    <t>GO:0001101; GO:0006950; GO:0009692; GO:0009694; GO:0009755; GO:0010243; GO:0044249; GO:0051707; GO:1901576</t>
  </si>
  <si>
    <t>GO:0005623</t>
  </si>
  <si>
    <t>GO:0006605; GO:0006950; GO:0009755; GO:0009891; GO:0043067</t>
  </si>
  <si>
    <t>GO:0006952; GO:0009617; GO:0009620; GO:0009628; GO:0009755; GO:0009863; GO:0035556; GO:0043067; GO:0044237; GO:0044710; GO:0048229; GO:0071704; GO:0090567</t>
  </si>
  <si>
    <t>GO:0001101; GO:0006950; GO:0009694; GO:0009755</t>
  </si>
  <si>
    <t>GO:0009532; GO:0031978; GO:0034357; GO:0044425; GO:0044434</t>
  </si>
  <si>
    <t>GO:0005488; GO:0016491</t>
  </si>
  <si>
    <t>GO:0008283; GO:0008652; GO:0043623; GO:0048827</t>
  </si>
  <si>
    <t>GO:0016020; GO:0031976; GO:0031977; GO:0044434</t>
  </si>
  <si>
    <t>GO:0044237; GO:0044710</t>
  </si>
  <si>
    <t>GO:0003677; GO:0046914</t>
  </si>
  <si>
    <t>GO:0010468</t>
    <phoneticPr fontId="2" type="noConversion"/>
  </si>
  <si>
    <t>GO:0001071; GO:0005488</t>
  </si>
  <si>
    <t>GO:0010467</t>
    <phoneticPr fontId="2" type="noConversion"/>
  </si>
  <si>
    <t>GO:0010467; GO:0034645</t>
  </si>
  <si>
    <t>TIFY CDS</t>
    <phoneticPr fontId="3" type="noConversion"/>
  </si>
  <si>
    <t>Table S5. List of the TIFY family sequences in cassava.</t>
    <phoneticPr fontId="3" type="noConversion"/>
  </si>
  <si>
    <r>
      <t xml:space="preserve">Table S10. Summary of putative stress- or hormone-responsive cis-acting regulatory elements in the promoter regions of cassava </t>
    </r>
    <r>
      <rPr>
        <b/>
        <i/>
        <sz val="12"/>
        <color theme="1"/>
        <rFont val="Times New Roman"/>
        <family val="1"/>
      </rPr>
      <t>JAZ</t>
    </r>
    <r>
      <rPr>
        <b/>
        <sz val="12"/>
        <color theme="1"/>
        <rFont val="Times New Roman"/>
        <family val="1"/>
      </rPr>
      <t xml:space="preserve">, </t>
    </r>
    <r>
      <rPr>
        <b/>
        <i/>
        <sz val="12"/>
        <color theme="1"/>
        <rFont val="Times New Roman"/>
        <family val="1"/>
      </rPr>
      <t>PPD</t>
    </r>
    <r>
      <rPr>
        <b/>
        <sz val="12"/>
        <color theme="1"/>
        <rFont val="Times New Roman"/>
        <family val="1"/>
      </rPr>
      <t xml:space="preserve">, and </t>
    </r>
    <r>
      <rPr>
        <b/>
        <i/>
        <sz val="12"/>
        <color theme="1"/>
        <rFont val="Times New Roman"/>
        <family val="1"/>
      </rPr>
      <t>ZML</t>
    </r>
    <r>
      <rPr>
        <b/>
        <sz val="12"/>
        <color theme="1"/>
        <rFont val="Times New Roman"/>
        <family val="1"/>
      </rPr>
      <t xml:space="preserve"> genes.</t>
    </r>
    <phoneticPr fontId="19" type="noConversion"/>
  </si>
  <si>
    <r>
      <t xml:space="preserve">Table S9. Syntenic relationships of </t>
    </r>
    <r>
      <rPr>
        <b/>
        <i/>
        <sz val="12"/>
        <color theme="1"/>
        <rFont val="Times New Roman"/>
        <family val="1"/>
      </rPr>
      <t>JAZ</t>
    </r>
    <r>
      <rPr>
        <b/>
        <sz val="12"/>
        <color theme="1"/>
        <rFont val="Times New Roman"/>
        <family val="1"/>
      </rPr>
      <t xml:space="preserve">, </t>
    </r>
    <r>
      <rPr>
        <b/>
        <i/>
        <sz val="12"/>
        <color theme="1"/>
        <rFont val="Times New Roman"/>
        <family val="1"/>
      </rPr>
      <t>PPD</t>
    </r>
    <r>
      <rPr>
        <b/>
        <sz val="12"/>
        <color theme="1"/>
        <rFont val="Times New Roman"/>
        <family val="1"/>
      </rPr>
      <t xml:space="preserve">, and </t>
    </r>
    <r>
      <rPr>
        <b/>
        <i/>
        <sz val="12"/>
        <color theme="1"/>
        <rFont val="Times New Roman"/>
        <family val="1"/>
      </rPr>
      <t>ZML</t>
    </r>
    <r>
      <rPr>
        <b/>
        <sz val="12"/>
        <color theme="1"/>
        <rFont val="Times New Roman"/>
        <family val="1"/>
      </rPr>
      <t xml:space="preserve"> genes between cassava and other three plant species</t>
    </r>
    <phoneticPr fontId="19" type="noConversion"/>
  </si>
  <si>
    <r>
      <t xml:space="preserve">Table S12. The expression data of the cassava </t>
    </r>
    <r>
      <rPr>
        <b/>
        <i/>
        <sz val="12"/>
        <rFont val="Times New Roman"/>
        <family val="1"/>
      </rPr>
      <t>JAZ</t>
    </r>
    <r>
      <rPr>
        <b/>
        <sz val="12"/>
        <rFont val="Times New Roman"/>
        <family val="1"/>
      </rPr>
      <t xml:space="preserve">, </t>
    </r>
    <r>
      <rPr>
        <b/>
        <i/>
        <sz val="12"/>
        <rFont val="Times New Roman"/>
        <family val="1"/>
      </rPr>
      <t>PPD</t>
    </r>
    <r>
      <rPr>
        <b/>
        <sz val="12"/>
        <rFont val="Times New Roman"/>
        <family val="1"/>
      </rPr>
      <t xml:space="preserve">, and </t>
    </r>
    <r>
      <rPr>
        <b/>
        <i/>
        <sz val="12"/>
        <rFont val="Times New Roman"/>
        <family val="1"/>
      </rPr>
      <t>ZML</t>
    </r>
    <r>
      <rPr>
        <b/>
        <sz val="12"/>
        <rFont val="Times New Roman"/>
        <family val="1"/>
      </rPr>
      <t xml:space="preserve"> genes in different tissues.</t>
    </r>
    <phoneticPr fontId="13" type="noConversion"/>
  </si>
  <si>
    <t>SRP278395</t>
  </si>
  <si>
    <t>Brachypodium distachyon</t>
  </si>
  <si>
    <t>Brassica napus</t>
  </si>
  <si>
    <t>Vitis vinifera</t>
  </si>
  <si>
    <t>Gossypium arboretum</t>
  </si>
  <si>
    <t>Bradi1g58490</t>
  </si>
  <si>
    <t>Bradi5g08650</t>
  </si>
  <si>
    <t>Bradi4g31240</t>
  </si>
  <si>
    <t>Bradi1g72610</t>
  </si>
  <si>
    <t>BdTIFY5</t>
  </si>
  <si>
    <t>BdTIFY9a</t>
  </si>
  <si>
    <t>BdTIFY10c</t>
  </si>
  <si>
    <t>BdTIFY11a</t>
  </si>
  <si>
    <t>BnaC08g18640D</t>
  </si>
  <si>
    <t>BnaA07g30200D</t>
  </si>
  <si>
    <t>BnaC06g31830D</t>
  </si>
  <si>
    <t>BnaC03g19040D</t>
  </si>
  <si>
    <t>BnaJAZ1-C3</t>
  </si>
  <si>
    <t>BnaJAZ6-A1</t>
  </si>
  <si>
    <t>BnaJAZ9-C2</t>
  </si>
  <si>
    <t>BnaJAZ7-C3</t>
  </si>
  <si>
    <t>VvJAZ4</t>
  </si>
  <si>
    <t>VvJAZ5</t>
  </si>
  <si>
    <t>VvJAZ9</t>
  </si>
  <si>
    <t>VvPPD2</t>
  </si>
  <si>
    <t>VvZML1</t>
  </si>
  <si>
    <t>VvZML3</t>
  </si>
  <si>
    <t>XM_002272327</t>
  </si>
  <si>
    <t>XM_002277733</t>
  </si>
  <si>
    <t>XM_002277121</t>
  </si>
  <si>
    <t>CBI25038</t>
  </si>
  <si>
    <t>XM_002270325</t>
  </si>
  <si>
    <t>XM_002283717</t>
  </si>
  <si>
    <t>KT312822</t>
  </si>
  <si>
    <t>KT312824</t>
  </si>
  <si>
    <t>KT312825</t>
  </si>
  <si>
    <t>KT312830</t>
  </si>
  <si>
    <t>KT312831</t>
  </si>
  <si>
    <t>KT312832</t>
  </si>
  <si>
    <t>KT312838</t>
  </si>
  <si>
    <t>GaJAZ3</t>
  </si>
  <si>
    <t>GaJAZ4</t>
  </si>
  <si>
    <t>GaJAZ5</t>
  </si>
  <si>
    <t>GaJAZ7</t>
  </si>
  <si>
    <t>GaJAZ8</t>
  </si>
  <si>
    <t>GaJAZ9</t>
  </si>
  <si>
    <t>GaJAZ13</t>
  </si>
  <si>
    <t>Table S1. The JAZ, PPD, and ZML genes used for phylogenetic analysis</t>
    <phoneticPr fontId="13" type="noConversion"/>
  </si>
  <si>
    <t>—</t>
    <phoneticPr fontId="2" type="noConversion"/>
  </si>
  <si>
    <t>TIFY name</t>
    <phoneticPr fontId="13" type="noConversion"/>
  </si>
  <si>
    <t>ABA treatment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</si>
</sst>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_ "/>
    <numFmt numFmtId="177" formatCode="0.000"/>
  </numFmts>
  <fonts count="29" x14ac:knownFonts="1">
    <font>
      <sz val="11"/>
      <color theme="1"/>
      <name val="等线"/>
      <family val="2"/>
      <charset val="134"/>
      <scheme val="minor"/>
    </font>
    <font>
      <b/>
      <sz val="12"/>
      <name val="Times New Roman"/>
      <family val="1"/>
    </font>
    <font>
      <sz val="9"/>
      <name val="等线"/>
      <family val="2"/>
      <charset val="134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1"/>
      <color theme="1"/>
      <name val="等线"/>
      <family val="3"/>
      <charset val="134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rgb="FF222222"/>
      <name val="Times New Roman"/>
      <family val="1"/>
    </font>
    <font>
      <b/>
      <sz val="12"/>
      <color indexed="8"/>
      <name val="Times New Roman"/>
      <family val="1"/>
    </font>
    <font>
      <sz val="12"/>
      <color rgb="FF333333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9"/>
      <name val="宋体"/>
      <family val="3"/>
      <charset val="134"/>
    </font>
    <font>
      <sz val="11"/>
      <color theme="1"/>
      <name val="Times New Roman"/>
      <family val="1"/>
    </font>
    <font>
      <b/>
      <i/>
      <sz val="12"/>
      <color rgb="FF000000"/>
      <name val="Times New Roman"/>
      <family val="1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b/>
      <i/>
      <sz val="12"/>
      <color theme="1"/>
      <name val="Times New Roman"/>
      <family val="1"/>
    </font>
    <font>
      <sz val="9"/>
      <name val="等线"/>
      <family val="3"/>
      <charset val="134"/>
      <scheme val="minor"/>
    </font>
    <font>
      <b/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i/>
      <sz val="10"/>
      <color theme="1"/>
      <name val="Times New Roman"/>
      <family val="1"/>
    </font>
    <font>
      <i/>
      <sz val="12"/>
      <name val="Times New Roman"/>
      <family val="1"/>
    </font>
    <font>
      <i/>
      <sz val="12"/>
      <color theme="1"/>
      <name val="Times New Roman"/>
      <family val="1"/>
    </font>
    <font>
      <b/>
      <i/>
      <sz val="12"/>
      <name val="Times New Roman"/>
      <family val="1"/>
    </font>
    <font>
      <sz val="12"/>
      <color indexed="8"/>
      <name val="Times New Roman"/>
      <family val="1"/>
    </font>
    <font>
      <i/>
      <sz val="12"/>
      <color indexed="8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rgb="FFCCCCCC"/>
      </right>
      <top/>
      <bottom style="hair">
        <color rgb="FFCCCCCC"/>
      </bottom>
      <diagonal/>
    </border>
    <border>
      <left style="hair">
        <color rgb="FFCCCCCC"/>
      </left>
      <right style="hair">
        <color rgb="FFCCCCCC"/>
      </right>
      <top/>
      <bottom style="hair">
        <color rgb="FFCCCCCC"/>
      </bottom>
      <diagonal/>
    </border>
    <border>
      <left style="hair">
        <color rgb="FFCCCCCC"/>
      </left>
      <right/>
      <top/>
      <bottom style="hair">
        <color rgb="FFCCCCCC"/>
      </bottom>
      <diagonal/>
    </border>
    <border>
      <left/>
      <right style="hair">
        <color rgb="FFCCCCCC"/>
      </right>
      <top style="hair">
        <color rgb="FFCCCCCC"/>
      </top>
      <bottom style="hair">
        <color rgb="FFCCCCCC"/>
      </bottom>
      <diagonal/>
    </border>
    <border>
      <left style="hair">
        <color rgb="FFCCCCCC"/>
      </left>
      <right style="hair">
        <color rgb="FFCCCCCC"/>
      </right>
      <top style="hair">
        <color rgb="FFCCCCCC"/>
      </top>
      <bottom style="hair">
        <color rgb="FFCCCCCC"/>
      </bottom>
      <diagonal/>
    </border>
    <border>
      <left style="hair">
        <color rgb="FFCCCCCC"/>
      </left>
      <right/>
      <top style="hair">
        <color rgb="FFCCCCCC"/>
      </top>
      <bottom style="hair">
        <color rgb="FFCCCCCC"/>
      </bottom>
      <diagonal/>
    </border>
    <border>
      <left/>
      <right style="hair">
        <color rgb="FFCCCCCC"/>
      </right>
      <top style="hair">
        <color rgb="FFCCCCCC"/>
      </top>
      <bottom/>
      <diagonal/>
    </border>
    <border>
      <left style="hair">
        <color rgb="FFCCCCCC"/>
      </left>
      <right style="hair">
        <color rgb="FFCCCCCC"/>
      </right>
      <top style="hair">
        <color rgb="FFCCCCCC"/>
      </top>
      <bottom/>
      <diagonal/>
    </border>
    <border>
      <left style="hair">
        <color rgb="FFCCCCCC"/>
      </left>
      <right/>
      <top style="hair">
        <color rgb="FFCCCCCC"/>
      </top>
      <bottom/>
      <diagonal/>
    </border>
    <border>
      <left style="hair">
        <color indexed="64"/>
      </left>
      <right/>
      <top/>
      <bottom/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</borders>
  <cellStyleXfs count="4">
    <xf numFmtId="0" fontId="0" fillId="0" borderId="0">
      <alignment vertical="center"/>
    </xf>
    <xf numFmtId="0" fontId="5" fillId="0" borderId="0">
      <alignment vertical="center"/>
    </xf>
    <xf numFmtId="0" fontId="16" fillId="0" borderId="0">
      <alignment vertical="center"/>
    </xf>
    <xf numFmtId="0" fontId="17" fillId="0" borderId="0">
      <alignment vertical="center"/>
    </xf>
  </cellStyleXfs>
  <cellXfs count="153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/>
    <xf numFmtId="0" fontId="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8" fillId="0" borderId="2" xfId="0" applyFont="1" applyBorder="1">
      <alignment vertical="center"/>
    </xf>
    <xf numFmtId="0" fontId="8" fillId="2" borderId="2" xfId="0" applyFont="1" applyFill="1" applyBorder="1" applyAlignment="1">
      <alignment vertical="center" wrapText="1"/>
    </xf>
    <xf numFmtId="0" fontId="0" fillId="0" borderId="0" xfId="0" applyAlignment="1">
      <alignment horizontal="left" vertical="center"/>
    </xf>
    <xf numFmtId="0" fontId="4" fillId="0" borderId="3" xfId="0" applyFont="1" applyBorder="1" applyAlignment="1">
      <alignment horizontal="center" vertical="center"/>
    </xf>
    <xf numFmtId="10" fontId="10" fillId="0" borderId="4" xfId="0" applyNumberFormat="1" applyFont="1" applyBorder="1" applyAlignment="1">
      <alignment horizontal="center" vertical="center"/>
    </xf>
    <xf numFmtId="10" fontId="10" fillId="0" borderId="5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10" fontId="10" fillId="0" borderId="7" xfId="0" applyNumberFormat="1" applyFont="1" applyBorder="1" applyAlignment="1">
      <alignment horizontal="center" vertical="center"/>
    </xf>
    <xf numFmtId="10" fontId="10" fillId="0" borderId="8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10" fontId="10" fillId="0" borderId="10" xfId="0" applyNumberFormat="1" applyFont="1" applyBorder="1" applyAlignment="1">
      <alignment horizontal="center" vertical="center"/>
    </xf>
    <xf numFmtId="10" fontId="10" fillId="0" borderId="11" xfId="0" applyNumberFormat="1" applyFont="1" applyBorder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6" fillId="0" borderId="0" xfId="0" applyFont="1" applyAlignment="1"/>
    <xf numFmtId="0" fontId="7" fillId="0" borderId="13" xfId="0" applyFont="1" applyBorder="1">
      <alignment vertical="center"/>
    </xf>
    <xf numFmtId="0" fontId="6" fillId="0" borderId="0" xfId="0" applyFont="1">
      <alignment vertical="center"/>
    </xf>
    <xf numFmtId="0" fontId="4" fillId="0" borderId="14" xfId="0" applyFont="1" applyBorder="1" applyAlignment="1">
      <alignment horizontal="center" vertical="center"/>
    </xf>
    <xf numFmtId="0" fontId="6" fillId="0" borderId="14" xfId="0" applyFont="1" applyBorder="1">
      <alignment vertical="center"/>
    </xf>
    <xf numFmtId="0" fontId="7" fillId="0" borderId="1" xfId="0" applyFont="1" applyBorder="1" applyAlignment="1">
      <alignment horizontal="center"/>
    </xf>
    <xf numFmtId="11" fontId="4" fillId="0" borderId="0" xfId="0" applyNumberFormat="1" applyFont="1" applyAlignment="1">
      <alignment horizontal="center" vertical="center"/>
    </xf>
    <xf numFmtId="0" fontId="17" fillId="0" borderId="0" xfId="3">
      <alignment vertical="center"/>
    </xf>
    <xf numFmtId="0" fontId="17" fillId="0" borderId="0" xfId="3" applyAlignment="1">
      <alignment horizontal="left" vertical="center"/>
    </xf>
    <xf numFmtId="49" fontId="17" fillId="0" borderId="0" xfId="3" applyNumberFormat="1" applyAlignment="1">
      <alignment horizontal="left" vertical="center"/>
    </xf>
    <xf numFmtId="0" fontId="4" fillId="0" borderId="0" xfId="3" applyFont="1" applyAlignment="1">
      <alignment horizontal="left" vertical="center"/>
    </xf>
    <xf numFmtId="0" fontId="4" fillId="0" borderId="0" xfId="3" applyFont="1" applyAlignment="1">
      <alignment horizontal="center" vertical="center"/>
    </xf>
    <xf numFmtId="49" fontId="4" fillId="0" borderId="0" xfId="3" applyNumberFormat="1" applyFont="1" applyAlignment="1">
      <alignment horizontal="center" vertical="center" wrapText="1"/>
    </xf>
    <xf numFmtId="0" fontId="4" fillId="0" borderId="0" xfId="3" applyFont="1" applyAlignment="1">
      <alignment horizontal="center" vertical="center" wrapText="1"/>
    </xf>
    <xf numFmtId="0" fontId="12" fillId="0" borderId="0" xfId="3" applyFont="1" applyAlignment="1">
      <alignment horizontal="center" vertical="center"/>
    </xf>
    <xf numFmtId="49" fontId="4" fillId="0" borderId="0" xfId="3" applyNumberFormat="1" applyFont="1" applyAlignment="1">
      <alignment horizontal="center" vertical="center"/>
    </xf>
    <xf numFmtId="0" fontId="4" fillId="0" borderId="12" xfId="3" applyFont="1" applyBorder="1" applyAlignment="1">
      <alignment horizontal="center" vertical="center"/>
    </xf>
    <xf numFmtId="49" fontId="1" fillId="0" borderId="0" xfId="3" applyNumberFormat="1" applyFont="1" applyAlignment="1">
      <alignment horizontal="center" vertical="center"/>
    </xf>
    <xf numFmtId="0" fontId="0" fillId="0" borderId="14" xfId="0" applyBorder="1">
      <alignment vertical="center"/>
    </xf>
    <xf numFmtId="0" fontId="6" fillId="0" borderId="14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21" fillId="0" borderId="0" xfId="0" applyFont="1" applyAlignment="1">
      <alignment horizontal="left" vertical="center"/>
    </xf>
    <xf numFmtId="0" fontId="6" fillId="0" borderId="15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/>
    </xf>
    <xf numFmtId="0" fontId="0" fillId="0" borderId="15" xfId="0" applyBorder="1">
      <alignment vertical="center"/>
    </xf>
    <xf numFmtId="0" fontId="7" fillId="0" borderId="0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left" vertical="center"/>
    </xf>
    <xf numFmtId="0" fontId="7" fillId="0" borderId="14" xfId="0" applyFont="1" applyBorder="1" applyAlignment="1"/>
    <xf numFmtId="0" fontId="1" fillId="0" borderId="16" xfId="0" applyFont="1" applyBorder="1" applyAlignment="1">
      <alignment horizontal="center" vertical="center"/>
    </xf>
    <xf numFmtId="0" fontId="4" fillId="0" borderId="14" xfId="0" applyFont="1" applyBorder="1">
      <alignment vertical="center"/>
    </xf>
    <xf numFmtId="0" fontId="8" fillId="0" borderId="17" xfId="0" applyFont="1" applyBorder="1">
      <alignment vertical="center"/>
    </xf>
    <xf numFmtId="0" fontId="8" fillId="2" borderId="17" xfId="0" applyFont="1" applyFill="1" applyBorder="1" applyAlignment="1">
      <alignment vertical="center" wrapText="1"/>
    </xf>
    <xf numFmtId="0" fontId="1" fillId="0" borderId="16" xfId="0" applyFont="1" applyBorder="1" applyAlignment="1">
      <alignment horizontal="center" vertical="center" wrapText="1"/>
    </xf>
    <xf numFmtId="0" fontId="8" fillId="0" borderId="18" xfId="0" applyFont="1" applyBorder="1">
      <alignment vertical="center"/>
    </xf>
    <xf numFmtId="0" fontId="4" fillId="0" borderId="0" xfId="0" applyFont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4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7" fillId="0" borderId="16" xfId="1" applyFont="1" applyBorder="1" applyAlignment="1">
      <alignment horizontal="center" vertical="center"/>
    </xf>
    <xf numFmtId="10" fontId="10" fillId="0" borderId="14" xfId="0" applyNumberFormat="1" applyFont="1" applyBorder="1" applyAlignment="1">
      <alignment horizontal="center" vertical="center"/>
    </xf>
    <xf numFmtId="0" fontId="1" fillId="0" borderId="14" xfId="3" applyFont="1" applyBorder="1" applyAlignment="1">
      <alignment horizontal="center" vertical="center"/>
    </xf>
    <xf numFmtId="0" fontId="4" fillId="0" borderId="14" xfId="3" applyFont="1" applyBorder="1" applyAlignment="1">
      <alignment horizontal="center" vertical="center"/>
    </xf>
    <xf numFmtId="0" fontId="4" fillId="0" borderId="14" xfId="3" applyFont="1" applyBorder="1">
      <alignment vertical="center"/>
    </xf>
    <xf numFmtId="0" fontId="1" fillId="0" borderId="16" xfId="3" applyFont="1" applyBorder="1" applyAlignment="1">
      <alignment horizontal="center" vertical="center"/>
    </xf>
    <xf numFmtId="0" fontId="12" fillId="0" borderId="0" xfId="3" applyFont="1" applyBorder="1" applyAlignment="1">
      <alignment horizontal="center" vertical="center"/>
    </xf>
    <xf numFmtId="0" fontId="1" fillId="0" borderId="19" xfId="3" applyFont="1" applyBorder="1" applyAlignment="1">
      <alignment horizontal="center" vertical="center"/>
    </xf>
    <xf numFmtId="0" fontId="4" fillId="0" borderId="0" xfId="3" applyFont="1" applyBorder="1" applyAlignment="1">
      <alignment horizontal="center" vertical="center"/>
    </xf>
    <xf numFmtId="0" fontId="11" fillId="2" borderId="20" xfId="3" applyFont="1" applyFill="1" applyBorder="1" applyAlignment="1">
      <alignment horizontal="center" vertical="center" wrapText="1"/>
    </xf>
    <xf numFmtId="177" fontId="6" fillId="0" borderId="0" xfId="0" applyNumberFormat="1" applyFont="1" applyAlignment="1">
      <alignment horizontal="center" vertical="center"/>
    </xf>
    <xf numFmtId="177" fontId="6" fillId="0" borderId="14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/>
    </xf>
    <xf numFmtId="177" fontId="6" fillId="0" borderId="0" xfId="0" applyNumberFormat="1" applyFont="1" applyBorder="1" applyAlignment="1">
      <alignment horizontal="center" vertical="center"/>
    </xf>
    <xf numFmtId="0" fontId="6" fillId="0" borderId="15" xfId="0" applyFont="1" applyBorder="1">
      <alignment vertical="center"/>
    </xf>
    <xf numFmtId="0" fontId="6" fillId="0" borderId="0" xfId="0" applyFont="1" applyBorder="1">
      <alignment vertical="center"/>
    </xf>
    <xf numFmtId="0" fontId="7" fillId="0" borderId="16" xfId="0" applyFont="1" applyBorder="1" applyAlignment="1"/>
    <xf numFmtId="0" fontId="7" fillId="0" borderId="14" xfId="0" applyFont="1" applyBorder="1" applyAlignment="1">
      <alignment horizontal="left"/>
    </xf>
    <xf numFmtId="0" fontId="20" fillId="0" borderId="16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177" fontId="14" fillId="0" borderId="0" xfId="0" applyNumberFormat="1" applyFont="1" applyBorder="1" applyAlignment="1">
      <alignment horizontal="center" vertical="center"/>
    </xf>
    <xf numFmtId="177" fontId="14" fillId="0" borderId="14" xfId="0" applyNumberFormat="1" applyFont="1" applyBorder="1" applyAlignment="1">
      <alignment horizontal="center"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2" fillId="0" borderId="15" xfId="0" applyFont="1" applyBorder="1" applyAlignment="1">
      <alignment horizontal="left"/>
    </xf>
    <xf numFmtId="0" fontId="22" fillId="0" borderId="16" xfId="0" applyFont="1" applyBorder="1" applyAlignment="1">
      <alignment horizontal="left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0" fontId="22" fillId="0" borderId="0" xfId="0" applyFont="1" applyBorder="1" applyAlignment="1">
      <alignment horizontal="left"/>
    </xf>
    <xf numFmtId="2" fontId="14" fillId="0" borderId="0" xfId="0" applyNumberFormat="1" applyFont="1" applyAlignment="1">
      <alignment horizontal="center"/>
    </xf>
    <xf numFmtId="0" fontId="1" fillId="0" borderId="14" xfId="0" applyFont="1" applyBorder="1" applyAlignment="1">
      <alignment horizontal="center" vertical="center"/>
    </xf>
    <xf numFmtId="176" fontId="4" fillId="0" borderId="14" xfId="0" applyNumberFormat="1" applyFont="1" applyBorder="1">
      <alignment vertical="center"/>
    </xf>
    <xf numFmtId="2" fontId="14" fillId="0" borderId="14" xfId="0" applyNumberFormat="1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7" fillId="0" borderId="13" xfId="0" applyFont="1" applyBorder="1">
      <alignment vertical="center"/>
    </xf>
    <xf numFmtId="0" fontId="4" fillId="0" borderId="17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1" fillId="0" borderId="16" xfId="1" applyFont="1" applyBorder="1" applyAlignment="1">
      <alignment horizontal="center"/>
    </xf>
    <xf numFmtId="0" fontId="1" fillId="0" borderId="16" xfId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6" fillId="0" borderId="14" xfId="0" applyFont="1" applyBorder="1" applyAlignment="1">
      <alignment horizontal="left" vertical="center" wrapText="1"/>
    </xf>
    <xf numFmtId="0" fontId="25" fillId="0" borderId="1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6" fillId="0" borderId="0" xfId="0" applyFont="1" applyBorder="1" applyAlignment="1"/>
    <xf numFmtId="0" fontId="0" fillId="0" borderId="0" xfId="0" applyBorder="1">
      <alignment vertical="center"/>
    </xf>
    <xf numFmtId="0" fontId="4" fillId="0" borderId="0" xfId="3" applyFont="1" applyBorder="1" applyAlignment="1">
      <alignment horizontal="center" vertical="center" wrapText="1"/>
    </xf>
    <xf numFmtId="49" fontId="4" fillId="0" borderId="0" xfId="3" applyNumberFormat="1" applyFont="1" applyBorder="1" applyAlignment="1">
      <alignment horizontal="center" vertical="center"/>
    </xf>
    <xf numFmtId="0" fontId="1" fillId="0" borderId="16" xfId="3" applyFont="1" applyBorder="1" applyAlignment="1">
      <alignment horizontal="center" vertical="center" wrapText="1"/>
    </xf>
    <xf numFmtId="49" fontId="11" fillId="2" borderId="20" xfId="3" applyNumberFormat="1" applyFont="1" applyFill="1" applyBorder="1" applyAlignment="1">
      <alignment horizontal="center" vertical="center" wrapText="1"/>
    </xf>
    <xf numFmtId="0" fontId="4" fillId="0" borderId="14" xfId="3" applyFont="1" applyBorder="1" applyAlignment="1">
      <alignment horizontal="center" vertical="center" wrapText="1"/>
    </xf>
    <xf numFmtId="49" fontId="4" fillId="0" borderId="14" xfId="3" applyNumberFormat="1" applyFont="1" applyBorder="1" applyAlignment="1">
      <alignment horizontal="center" vertical="center"/>
    </xf>
    <xf numFmtId="0" fontId="12" fillId="0" borderId="14" xfId="3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1" fillId="0" borderId="0" xfId="3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27" fillId="0" borderId="15" xfId="2" applyFont="1" applyBorder="1" applyAlignment="1">
      <alignment horizontal="center"/>
    </xf>
    <xf numFmtId="0" fontId="28" fillId="0" borderId="15" xfId="0" applyFont="1" applyBorder="1" applyAlignment="1">
      <alignment horizontal="center"/>
    </xf>
    <xf numFmtId="0" fontId="27" fillId="0" borderId="0" xfId="2" applyFont="1" applyAlignment="1">
      <alignment horizontal="center"/>
    </xf>
    <xf numFmtId="0" fontId="28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11" fontId="4" fillId="0" borderId="14" xfId="0" applyNumberFormat="1" applyFont="1" applyBorder="1" applyAlignment="1">
      <alignment horizontal="center" vertical="center"/>
    </xf>
    <xf numFmtId="0" fontId="15" fillId="0" borderId="15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8" fillId="0" borderId="15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/>
    </xf>
    <xf numFmtId="0" fontId="7" fillId="0" borderId="15" xfId="0" applyFont="1" applyBorder="1" applyAlignment="1">
      <alignment horizontal="center" wrapText="1"/>
    </xf>
    <xf numFmtId="0" fontId="7" fillId="0" borderId="14" xfId="0" applyFont="1" applyBorder="1" applyAlignment="1">
      <alignment horizontal="center" wrapText="1"/>
    </xf>
    <xf numFmtId="0" fontId="7" fillId="0" borderId="14" xfId="0" applyFont="1" applyBorder="1" applyAlignment="1">
      <alignment horizontal="left"/>
    </xf>
    <xf numFmtId="0" fontId="21" fillId="0" borderId="15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</cellXfs>
  <cellStyles count="4">
    <cellStyle name="常规" xfId="0" builtinId="0"/>
    <cellStyle name="常规 2" xfId="1" xr:uid="{64D3ADE9-39B2-463A-ADD5-A4FDEF4B4FF5}"/>
    <cellStyle name="常规 3" xfId="3" xr:uid="{B17E799C-515F-4CE9-A281-2E302824A92E}"/>
    <cellStyle name="常规_Sheet1" xfId="2" xr:uid="{F9BC339D-52DF-43F5-8BC6-778900FF6638}"/>
  </cellStyles>
  <dxfs count="1">
    <dxf>
      <fill>
        <patternFill patternType="solid">
          <fgColor indexed="64"/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92529</xdr:colOff>
      <xdr:row>1</xdr:row>
      <xdr:rowOff>271056</xdr:rowOff>
    </xdr:from>
    <xdr:ext cx="3496492" cy="1085306"/>
    <xdr:pic>
      <xdr:nvPicPr>
        <xdr:cNvPr id="2" name="图片 4">
          <a:extLst>
            <a:ext uri="{FF2B5EF4-FFF2-40B4-BE49-F238E27FC236}">
              <a16:creationId xmlns:a16="http://schemas.microsoft.com/office/drawing/2014/main" id="{9B8018DE-12C4-4162-8B39-C039A274B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2129" y="597627"/>
          <a:ext cx="3496492" cy="1085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100149</xdr:colOff>
      <xdr:row>2</xdr:row>
      <xdr:rowOff>1006933</xdr:rowOff>
    </xdr:from>
    <xdr:ext cx="2223952" cy="1100545"/>
    <xdr:pic>
      <xdr:nvPicPr>
        <xdr:cNvPr id="3" name="图片 6">
          <a:extLst>
            <a:ext uri="{FF2B5EF4-FFF2-40B4-BE49-F238E27FC236}">
              <a16:creationId xmlns:a16="http://schemas.microsoft.com/office/drawing/2014/main" id="{53C8B4E4-EF0D-4A37-8EA1-18292BA4362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9749" y="1621976"/>
          <a:ext cx="2223952" cy="1100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8637815</xdr:colOff>
      <xdr:row>3</xdr:row>
      <xdr:rowOff>853440</xdr:rowOff>
    </xdr:from>
    <xdr:ext cx="6773092" cy="1100545"/>
    <xdr:pic>
      <xdr:nvPicPr>
        <xdr:cNvPr id="4" name="图片 8">
          <a:extLst>
            <a:ext uri="{FF2B5EF4-FFF2-40B4-BE49-F238E27FC236}">
              <a16:creationId xmlns:a16="http://schemas.microsoft.com/office/drawing/2014/main" id="{85AF7AE3-9984-4E66-AFCC-4D41674627D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7829" y="2197826"/>
          <a:ext cx="6773092" cy="1100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69669</xdr:colOff>
      <xdr:row>4</xdr:row>
      <xdr:rowOff>822960</xdr:rowOff>
    </xdr:from>
    <xdr:ext cx="3016432" cy="1100546"/>
    <xdr:pic>
      <xdr:nvPicPr>
        <xdr:cNvPr id="5" name="图片 10">
          <a:extLst>
            <a:ext uri="{FF2B5EF4-FFF2-40B4-BE49-F238E27FC236}">
              <a16:creationId xmlns:a16="http://schemas.microsoft.com/office/drawing/2014/main" id="{62E87C55-1178-484A-8C30-05BF4FB76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9269" y="3119846"/>
          <a:ext cx="3016432" cy="1100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69669</xdr:colOff>
      <xdr:row>5</xdr:row>
      <xdr:rowOff>861060</xdr:rowOff>
    </xdr:from>
    <xdr:ext cx="3275512" cy="1100546"/>
    <xdr:pic>
      <xdr:nvPicPr>
        <xdr:cNvPr id="6" name="图片 12">
          <a:extLst>
            <a:ext uri="{FF2B5EF4-FFF2-40B4-BE49-F238E27FC236}">
              <a16:creationId xmlns:a16="http://schemas.microsoft.com/office/drawing/2014/main" id="{C20B4E26-4962-4D20-AE9D-BED40380B09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9269" y="4110446"/>
          <a:ext cx="3275512" cy="1100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69669</xdr:colOff>
      <xdr:row>6</xdr:row>
      <xdr:rowOff>838200</xdr:rowOff>
    </xdr:from>
    <xdr:ext cx="3702232" cy="1100546"/>
    <xdr:pic>
      <xdr:nvPicPr>
        <xdr:cNvPr id="7" name="图片 14">
          <a:extLst>
            <a:ext uri="{FF2B5EF4-FFF2-40B4-BE49-F238E27FC236}">
              <a16:creationId xmlns:a16="http://schemas.microsoft.com/office/drawing/2014/main" id="{70522AAD-189A-4A4E-863D-8D811E8B029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9269" y="5040086"/>
          <a:ext cx="3702232" cy="1100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54429</xdr:colOff>
      <xdr:row>7</xdr:row>
      <xdr:rowOff>838200</xdr:rowOff>
    </xdr:from>
    <xdr:ext cx="4128952" cy="1100546"/>
    <xdr:pic>
      <xdr:nvPicPr>
        <xdr:cNvPr id="8" name="图片 16">
          <a:extLst>
            <a:ext uri="{FF2B5EF4-FFF2-40B4-BE49-F238E27FC236}">
              <a16:creationId xmlns:a16="http://schemas.microsoft.com/office/drawing/2014/main" id="{9A782EA2-B6EC-4EA5-8305-F6AA8D24099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4029" y="5992586"/>
          <a:ext cx="4128952" cy="1100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54429</xdr:colOff>
      <xdr:row>8</xdr:row>
      <xdr:rowOff>853440</xdr:rowOff>
    </xdr:from>
    <xdr:ext cx="6876506" cy="1100546"/>
    <xdr:pic>
      <xdr:nvPicPr>
        <xdr:cNvPr id="9" name="图片 18">
          <a:extLst>
            <a:ext uri="{FF2B5EF4-FFF2-40B4-BE49-F238E27FC236}">
              <a16:creationId xmlns:a16="http://schemas.microsoft.com/office/drawing/2014/main" id="{EB8F8007-D188-4ADA-B433-3F466D9A6F5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4029" y="6960326"/>
          <a:ext cx="6876506" cy="1100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182874</xdr:colOff>
      <xdr:row>9</xdr:row>
      <xdr:rowOff>861060</xdr:rowOff>
    </xdr:from>
    <xdr:ext cx="1836420" cy="1100545"/>
    <xdr:pic>
      <xdr:nvPicPr>
        <xdr:cNvPr id="10" name="图片 20">
          <a:extLst>
            <a:ext uri="{FF2B5EF4-FFF2-40B4-BE49-F238E27FC236}">
              <a16:creationId xmlns:a16="http://schemas.microsoft.com/office/drawing/2014/main" id="{68C5F2B8-C438-4791-9BCC-4B3D3761D7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474" y="7920446"/>
          <a:ext cx="1836420" cy="1100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175254</xdr:colOff>
      <xdr:row>10</xdr:row>
      <xdr:rowOff>853440</xdr:rowOff>
    </xdr:from>
    <xdr:ext cx="3055620" cy="1100545"/>
    <xdr:pic>
      <xdr:nvPicPr>
        <xdr:cNvPr id="11" name="图片 22">
          <a:extLst>
            <a:ext uri="{FF2B5EF4-FFF2-40B4-BE49-F238E27FC236}">
              <a16:creationId xmlns:a16="http://schemas.microsoft.com/office/drawing/2014/main" id="{F276144C-BEB3-4FE6-98A7-50BA5C91EA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4854" y="8865326"/>
          <a:ext cx="3055620" cy="1100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92DB7-B435-465D-BAF9-B602FEB709EF}">
  <dimension ref="A1:P30"/>
  <sheetViews>
    <sheetView workbookViewId="0">
      <selection activeCell="E20" sqref="E20"/>
    </sheetView>
  </sheetViews>
  <sheetFormatPr defaultColWidth="8.8984375" defaultRowHeight="15.3" x14ac:dyDescent="0.5"/>
  <cols>
    <col min="1" max="1" width="17.09765625" style="25" customWidth="1"/>
    <col min="2" max="2" width="13.6484375" style="25" customWidth="1"/>
    <col min="3" max="3" width="19.34765625" style="25" customWidth="1"/>
    <col min="4" max="4" width="14.19921875" style="25" customWidth="1"/>
    <col min="5" max="5" width="19.8984375" style="25" customWidth="1"/>
    <col min="6" max="6" width="13.44921875" style="25" customWidth="1"/>
    <col min="7" max="7" width="14.44921875" style="25" customWidth="1"/>
    <col min="8" max="8" width="13.8984375" style="25" customWidth="1"/>
    <col min="9" max="9" width="15" style="25" customWidth="1"/>
    <col min="10" max="10" width="11.6484375" style="25" customWidth="1"/>
    <col min="11" max="11" width="19" style="25" customWidth="1"/>
    <col min="12" max="12" width="12.8984375" style="25" customWidth="1"/>
    <col min="13" max="13" width="17.8984375" style="25" customWidth="1"/>
    <col min="14" max="14" width="14" style="25" customWidth="1"/>
    <col min="15" max="15" width="18.796875" style="25" customWidth="1"/>
    <col min="16" max="16" width="12.546875" style="25" customWidth="1"/>
    <col min="17" max="17" width="14.8984375" style="25" customWidth="1"/>
    <col min="18" max="18" width="14" style="25" customWidth="1"/>
    <col min="19" max="19" width="14.09765625" style="25" customWidth="1"/>
    <col min="20" max="20" width="13.09765625" style="25" customWidth="1"/>
    <col min="21" max="21" width="15.34765625" style="25" customWidth="1"/>
    <col min="22" max="22" width="13.44921875" style="25" customWidth="1"/>
    <col min="23" max="23" width="15.546875" style="25" customWidth="1"/>
    <col min="24" max="24" width="11.09765625" style="25" customWidth="1"/>
    <col min="25" max="16384" width="8.8984375" style="25"/>
  </cols>
  <sheetData>
    <row r="1" spans="1:16" ht="15.6" thickBot="1" x14ac:dyDescent="0.55000000000000004">
      <c r="A1" s="22" t="s">
        <v>684</v>
      </c>
      <c r="B1" s="5"/>
      <c r="C1" s="5"/>
      <c r="D1" s="5"/>
      <c r="E1" s="5"/>
      <c r="F1" s="5"/>
      <c r="G1" s="5"/>
      <c r="H1" s="5"/>
      <c r="I1" s="5"/>
      <c r="J1" s="135"/>
      <c r="K1" s="135"/>
      <c r="L1" s="135"/>
      <c r="M1" s="129"/>
      <c r="N1" s="129"/>
      <c r="O1" s="5"/>
      <c r="P1" s="5"/>
    </row>
    <row r="2" spans="1:16" ht="15.6" thickTop="1" x14ac:dyDescent="0.5">
      <c r="A2" s="139" t="s">
        <v>638</v>
      </c>
      <c r="B2" s="139"/>
      <c r="C2" s="139" t="s">
        <v>639</v>
      </c>
      <c r="D2" s="139"/>
      <c r="E2" s="139" t="s">
        <v>640</v>
      </c>
      <c r="F2" s="139"/>
      <c r="G2" s="139" t="s">
        <v>641</v>
      </c>
      <c r="H2" s="139"/>
      <c r="I2" s="137" t="s">
        <v>249</v>
      </c>
      <c r="J2" s="138"/>
      <c r="K2" s="138" t="s">
        <v>250</v>
      </c>
      <c r="L2" s="138"/>
      <c r="M2" s="137" t="s">
        <v>502</v>
      </c>
      <c r="N2" s="138"/>
      <c r="O2" s="138" t="s">
        <v>501</v>
      </c>
      <c r="P2" s="138"/>
    </row>
    <row r="3" spans="1:16" ht="15.6" thickBot="1" x14ac:dyDescent="0.55000000000000004">
      <c r="A3" s="49" t="s">
        <v>503</v>
      </c>
      <c r="B3" s="49" t="s">
        <v>504</v>
      </c>
      <c r="C3" s="49" t="s">
        <v>503</v>
      </c>
      <c r="D3" s="49" t="s">
        <v>504</v>
      </c>
      <c r="E3" s="49" t="s">
        <v>503</v>
      </c>
      <c r="F3" s="49" t="s">
        <v>504</v>
      </c>
      <c r="G3" s="49" t="s">
        <v>503</v>
      </c>
      <c r="H3" s="49" t="s">
        <v>504</v>
      </c>
      <c r="I3" s="48" t="s">
        <v>503</v>
      </c>
      <c r="J3" s="48" t="s">
        <v>128</v>
      </c>
      <c r="K3" s="49" t="s">
        <v>503</v>
      </c>
      <c r="L3" s="48" t="s">
        <v>128</v>
      </c>
      <c r="M3" s="48" t="s">
        <v>503</v>
      </c>
      <c r="N3" s="48" t="s">
        <v>128</v>
      </c>
      <c r="O3" s="28" t="s">
        <v>503</v>
      </c>
      <c r="P3" s="48" t="s">
        <v>504</v>
      </c>
    </row>
    <row r="4" spans="1:16" ht="15.6" thickTop="1" x14ac:dyDescent="0.55000000000000004">
      <c r="A4" s="5" t="s">
        <v>642</v>
      </c>
      <c r="B4" s="5" t="s">
        <v>646</v>
      </c>
      <c r="C4" s="5" t="s">
        <v>650</v>
      </c>
      <c r="D4" s="5" t="s">
        <v>654</v>
      </c>
      <c r="E4" s="5" t="s">
        <v>664</v>
      </c>
      <c r="F4" s="5" t="s">
        <v>658</v>
      </c>
      <c r="G4" s="5" t="s">
        <v>670</v>
      </c>
      <c r="H4" s="5" t="s">
        <v>677</v>
      </c>
      <c r="I4" s="131" t="s">
        <v>251</v>
      </c>
      <c r="J4" s="132" t="s">
        <v>252</v>
      </c>
      <c r="K4" s="133" t="s">
        <v>253</v>
      </c>
      <c r="L4" s="132" t="s">
        <v>254</v>
      </c>
      <c r="M4" s="123" t="s">
        <v>255</v>
      </c>
      <c r="N4" s="124" t="s">
        <v>256</v>
      </c>
      <c r="O4" s="45" t="s">
        <v>505</v>
      </c>
      <c r="P4" s="111" t="s">
        <v>443</v>
      </c>
    </row>
    <row r="5" spans="1:16" x14ac:dyDescent="0.55000000000000004">
      <c r="A5" s="5" t="s">
        <v>643</v>
      </c>
      <c r="B5" s="5" t="s">
        <v>647</v>
      </c>
      <c r="C5" s="5" t="s">
        <v>651</v>
      </c>
      <c r="D5" s="5" t="s">
        <v>655</v>
      </c>
      <c r="E5" s="5" t="s">
        <v>665</v>
      </c>
      <c r="F5" s="5" t="s">
        <v>659</v>
      </c>
      <c r="G5" s="5" t="s">
        <v>671</v>
      </c>
      <c r="H5" s="5" t="s">
        <v>678</v>
      </c>
      <c r="I5" s="133" t="s">
        <v>257</v>
      </c>
      <c r="J5" s="134" t="s">
        <v>258</v>
      </c>
      <c r="K5" s="133" t="s">
        <v>259</v>
      </c>
      <c r="L5" s="134" t="s">
        <v>260</v>
      </c>
      <c r="M5" s="129" t="s">
        <v>261</v>
      </c>
      <c r="N5" s="125" t="s">
        <v>262</v>
      </c>
      <c r="O5" s="6" t="s">
        <v>506</v>
      </c>
      <c r="P5" s="112" t="s">
        <v>6</v>
      </c>
    </row>
    <row r="6" spans="1:16" x14ac:dyDescent="0.55000000000000004">
      <c r="A6" s="5" t="s">
        <v>644</v>
      </c>
      <c r="B6" s="5" t="s">
        <v>648</v>
      </c>
      <c r="C6" s="5" t="s">
        <v>652</v>
      </c>
      <c r="D6" s="5" t="s">
        <v>656</v>
      </c>
      <c r="E6" s="5" t="s">
        <v>666</v>
      </c>
      <c r="F6" s="5" t="s">
        <v>660</v>
      </c>
      <c r="G6" s="5" t="s">
        <v>672</v>
      </c>
      <c r="H6" s="5" t="s">
        <v>679</v>
      </c>
      <c r="I6" s="133" t="s">
        <v>263</v>
      </c>
      <c r="J6" s="134" t="s">
        <v>264</v>
      </c>
      <c r="K6" s="133" t="s">
        <v>265</v>
      </c>
      <c r="L6" s="134" t="s">
        <v>266</v>
      </c>
      <c r="M6" s="129" t="s">
        <v>267</v>
      </c>
      <c r="N6" s="125" t="s">
        <v>268</v>
      </c>
      <c r="O6" s="6" t="s">
        <v>507</v>
      </c>
      <c r="P6" s="112" t="s">
        <v>10</v>
      </c>
    </row>
    <row r="7" spans="1:16" x14ac:dyDescent="0.55000000000000004">
      <c r="A7" s="5" t="s">
        <v>645</v>
      </c>
      <c r="B7" s="5" t="s">
        <v>649</v>
      </c>
      <c r="C7" s="5" t="s">
        <v>653</v>
      </c>
      <c r="D7" s="5" t="s">
        <v>657</v>
      </c>
      <c r="E7" s="5" t="s">
        <v>667</v>
      </c>
      <c r="F7" s="5" t="s">
        <v>661</v>
      </c>
      <c r="G7" s="5" t="s">
        <v>673</v>
      </c>
      <c r="H7" s="5" t="s">
        <v>680</v>
      </c>
      <c r="I7" s="133" t="s">
        <v>269</v>
      </c>
      <c r="J7" s="134" t="s">
        <v>270</v>
      </c>
      <c r="K7" s="133" t="s">
        <v>271</v>
      </c>
      <c r="L7" s="134" t="s">
        <v>272</v>
      </c>
      <c r="M7" s="129" t="s">
        <v>273</v>
      </c>
      <c r="N7" s="125" t="s">
        <v>274</v>
      </c>
      <c r="O7" s="6" t="s">
        <v>508</v>
      </c>
      <c r="P7" s="112" t="s">
        <v>14</v>
      </c>
    </row>
    <row r="8" spans="1:16" x14ac:dyDescent="0.55000000000000004">
      <c r="A8" s="5"/>
      <c r="B8" s="5"/>
      <c r="C8" s="5"/>
      <c r="D8" s="5"/>
      <c r="E8" s="5" t="s">
        <v>668</v>
      </c>
      <c r="F8" s="5" t="s">
        <v>662</v>
      </c>
      <c r="G8" s="5" t="s">
        <v>674</v>
      </c>
      <c r="H8" s="5" t="s">
        <v>681</v>
      </c>
      <c r="I8" s="133" t="s">
        <v>275</v>
      </c>
      <c r="J8" s="134" t="s">
        <v>276</v>
      </c>
      <c r="K8" s="133" t="s">
        <v>277</v>
      </c>
      <c r="L8" s="134" t="s">
        <v>278</v>
      </c>
      <c r="M8" s="129" t="s">
        <v>279</v>
      </c>
      <c r="N8" s="125" t="s">
        <v>280</v>
      </c>
      <c r="O8" s="6" t="s">
        <v>509</v>
      </c>
      <c r="P8" s="112" t="s">
        <v>18</v>
      </c>
    </row>
    <row r="9" spans="1:16" x14ac:dyDescent="0.55000000000000004">
      <c r="A9" s="5"/>
      <c r="B9" s="5"/>
      <c r="C9" s="5"/>
      <c r="D9" s="5"/>
      <c r="E9" s="5" t="s">
        <v>669</v>
      </c>
      <c r="F9" s="5" t="s">
        <v>663</v>
      </c>
      <c r="G9" s="5" t="s">
        <v>675</v>
      </c>
      <c r="H9" s="5" t="s">
        <v>682</v>
      </c>
      <c r="I9" s="133" t="s">
        <v>281</v>
      </c>
      <c r="J9" s="134" t="s">
        <v>282</v>
      </c>
      <c r="K9" s="133" t="s">
        <v>283</v>
      </c>
      <c r="L9" s="134" t="s">
        <v>284</v>
      </c>
      <c r="M9" s="129" t="s">
        <v>285</v>
      </c>
      <c r="N9" s="125" t="s">
        <v>286</v>
      </c>
      <c r="O9" s="6" t="s">
        <v>510</v>
      </c>
      <c r="P9" s="112" t="s">
        <v>22</v>
      </c>
    </row>
    <row r="10" spans="1:16" x14ac:dyDescent="0.55000000000000004">
      <c r="A10" s="5"/>
      <c r="B10" s="5"/>
      <c r="C10" s="5"/>
      <c r="D10" s="5"/>
      <c r="E10" s="5"/>
      <c r="F10" s="5"/>
      <c r="G10" s="5" t="s">
        <v>676</v>
      </c>
      <c r="H10" s="5" t="s">
        <v>683</v>
      </c>
      <c r="I10" s="133" t="s">
        <v>287</v>
      </c>
      <c r="J10" s="134" t="s">
        <v>288</v>
      </c>
      <c r="K10" s="133" t="s">
        <v>289</v>
      </c>
      <c r="L10" s="134" t="s">
        <v>290</v>
      </c>
      <c r="M10" s="129" t="s">
        <v>291</v>
      </c>
      <c r="N10" s="125" t="s">
        <v>292</v>
      </c>
      <c r="O10" s="6" t="s">
        <v>529</v>
      </c>
      <c r="P10" s="112" t="s">
        <v>26</v>
      </c>
    </row>
    <row r="11" spans="1:16" x14ac:dyDescent="0.55000000000000004">
      <c r="A11" s="5"/>
      <c r="B11" s="5"/>
      <c r="C11" s="5"/>
      <c r="D11" s="5"/>
      <c r="E11" s="5"/>
      <c r="F11" s="5"/>
      <c r="G11" s="5"/>
      <c r="H11" s="5"/>
      <c r="I11" s="133" t="s">
        <v>293</v>
      </c>
      <c r="J11" s="134" t="s">
        <v>294</v>
      </c>
      <c r="K11" s="133" t="s">
        <v>295</v>
      </c>
      <c r="L11" s="134" t="s">
        <v>296</v>
      </c>
      <c r="M11" s="129" t="s">
        <v>297</v>
      </c>
      <c r="N11" s="125" t="s">
        <v>298</v>
      </c>
      <c r="O11" s="6" t="s">
        <v>415</v>
      </c>
      <c r="P11" s="112" t="s">
        <v>30</v>
      </c>
    </row>
    <row r="12" spans="1:16" x14ac:dyDescent="0.55000000000000004">
      <c r="A12" s="5"/>
      <c r="B12" s="5"/>
      <c r="C12" s="5"/>
      <c r="D12" s="5"/>
      <c r="E12" s="5"/>
      <c r="F12" s="5"/>
      <c r="G12" s="5"/>
      <c r="H12" s="5"/>
      <c r="I12" s="133" t="s">
        <v>299</v>
      </c>
      <c r="J12" s="134" t="s">
        <v>300</v>
      </c>
      <c r="K12" s="133" t="s">
        <v>301</v>
      </c>
      <c r="L12" s="134" t="s">
        <v>302</v>
      </c>
      <c r="M12" s="129" t="s">
        <v>303</v>
      </c>
      <c r="N12" s="125" t="s">
        <v>304</v>
      </c>
      <c r="O12" s="6" t="s">
        <v>528</v>
      </c>
      <c r="P12" s="112" t="s">
        <v>34</v>
      </c>
    </row>
    <row r="13" spans="1:16" x14ac:dyDescent="0.55000000000000004">
      <c r="A13" s="5"/>
      <c r="B13" s="5"/>
      <c r="C13" s="5"/>
      <c r="D13" s="5"/>
      <c r="E13" s="5"/>
      <c r="F13" s="5"/>
      <c r="G13" s="5"/>
      <c r="H13" s="5"/>
      <c r="I13" s="133" t="s">
        <v>305</v>
      </c>
      <c r="J13" s="134" t="s">
        <v>306</v>
      </c>
      <c r="K13" s="133" t="s">
        <v>307</v>
      </c>
      <c r="L13" s="134" t="s">
        <v>308</v>
      </c>
      <c r="M13" s="129" t="s">
        <v>309</v>
      </c>
      <c r="N13" s="125" t="s">
        <v>310</v>
      </c>
      <c r="O13" s="6" t="s">
        <v>527</v>
      </c>
      <c r="P13" s="112" t="s">
        <v>38</v>
      </c>
    </row>
    <row r="14" spans="1:16" x14ac:dyDescent="0.55000000000000004">
      <c r="A14" s="5"/>
      <c r="B14" s="5"/>
      <c r="C14" s="5"/>
      <c r="D14" s="5"/>
      <c r="E14" s="5"/>
      <c r="F14" s="5"/>
      <c r="G14" s="5"/>
      <c r="H14" s="5"/>
      <c r="I14" s="133" t="s">
        <v>311</v>
      </c>
      <c r="J14" s="134" t="s">
        <v>312</v>
      </c>
      <c r="K14" s="133" t="s">
        <v>313</v>
      </c>
      <c r="L14" s="134" t="s">
        <v>314</v>
      </c>
      <c r="M14" s="129" t="s">
        <v>315</v>
      </c>
      <c r="N14" s="125" t="s">
        <v>316</v>
      </c>
      <c r="O14" s="6" t="s">
        <v>526</v>
      </c>
      <c r="P14" s="112" t="s">
        <v>42</v>
      </c>
    </row>
    <row r="15" spans="1:16" x14ac:dyDescent="0.55000000000000004">
      <c r="A15" s="5"/>
      <c r="B15" s="5"/>
      <c r="C15" s="5"/>
      <c r="D15" s="5"/>
      <c r="E15" s="5"/>
      <c r="F15" s="5"/>
      <c r="G15" s="5"/>
      <c r="H15" s="5"/>
      <c r="I15" s="133" t="s">
        <v>317</v>
      </c>
      <c r="J15" s="134" t="s">
        <v>318</v>
      </c>
      <c r="K15" s="133" t="s">
        <v>319</v>
      </c>
      <c r="L15" s="134" t="s">
        <v>320</v>
      </c>
      <c r="M15" s="129" t="s">
        <v>321</v>
      </c>
      <c r="N15" s="125" t="s">
        <v>322</v>
      </c>
      <c r="O15" s="6" t="s">
        <v>525</v>
      </c>
      <c r="P15" s="112" t="s">
        <v>46</v>
      </c>
    </row>
    <row r="16" spans="1:16" x14ac:dyDescent="0.55000000000000004">
      <c r="A16" s="5"/>
      <c r="B16" s="5"/>
      <c r="C16" s="5"/>
      <c r="D16" s="5"/>
      <c r="E16" s="5"/>
      <c r="F16" s="5"/>
      <c r="G16" s="5"/>
      <c r="H16" s="5"/>
      <c r="I16" s="133" t="s">
        <v>323</v>
      </c>
      <c r="J16" s="134" t="s">
        <v>324</v>
      </c>
      <c r="K16" s="133" t="s">
        <v>325</v>
      </c>
      <c r="L16" s="134" t="s">
        <v>326</v>
      </c>
      <c r="M16" s="129" t="s">
        <v>327</v>
      </c>
      <c r="N16" s="125" t="s">
        <v>328</v>
      </c>
      <c r="O16" s="6" t="s">
        <v>524</v>
      </c>
      <c r="P16" s="112" t="s">
        <v>50</v>
      </c>
    </row>
    <row r="17" spans="1:16" x14ac:dyDescent="0.55000000000000004">
      <c r="A17" s="5"/>
      <c r="B17" s="5"/>
      <c r="C17" s="5"/>
      <c r="D17" s="5"/>
      <c r="E17" s="5"/>
      <c r="F17" s="5"/>
      <c r="G17" s="5"/>
      <c r="H17" s="5"/>
      <c r="I17" s="133" t="s">
        <v>329</v>
      </c>
      <c r="J17" s="134" t="s">
        <v>330</v>
      </c>
      <c r="K17" s="133" t="s">
        <v>331</v>
      </c>
      <c r="L17" s="134" t="s">
        <v>332</v>
      </c>
      <c r="M17" s="129" t="s">
        <v>333</v>
      </c>
      <c r="N17" s="125" t="s">
        <v>334</v>
      </c>
      <c r="O17" s="6" t="s">
        <v>523</v>
      </c>
      <c r="P17" s="112" t="s">
        <v>54</v>
      </c>
    </row>
    <row r="18" spans="1:16" x14ac:dyDescent="0.55000000000000004">
      <c r="A18" s="5"/>
      <c r="B18" s="5"/>
      <c r="C18" s="5"/>
      <c r="D18" s="5"/>
      <c r="E18" s="5"/>
      <c r="F18" s="5"/>
      <c r="G18" s="5"/>
      <c r="H18" s="5"/>
      <c r="I18" s="133" t="s">
        <v>335</v>
      </c>
      <c r="J18" s="134" t="s">
        <v>336</v>
      </c>
      <c r="K18" s="133" t="s">
        <v>337</v>
      </c>
      <c r="L18" s="134" t="s">
        <v>338</v>
      </c>
      <c r="M18" s="129" t="s">
        <v>339</v>
      </c>
      <c r="N18" s="125" t="s">
        <v>340</v>
      </c>
      <c r="O18" s="6" t="s">
        <v>522</v>
      </c>
      <c r="P18" s="112" t="s">
        <v>58</v>
      </c>
    </row>
    <row r="19" spans="1:16" x14ac:dyDescent="0.55000000000000004">
      <c r="A19" s="5"/>
      <c r="B19" s="5"/>
      <c r="C19" s="5"/>
      <c r="D19" s="5"/>
      <c r="E19" s="5"/>
      <c r="F19" s="5"/>
      <c r="G19" s="5"/>
      <c r="H19" s="5"/>
      <c r="I19" s="133" t="s">
        <v>341</v>
      </c>
      <c r="J19" s="134" t="s">
        <v>342</v>
      </c>
      <c r="K19" s="133" t="s">
        <v>343</v>
      </c>
      <c r="L19" s="134" t="s">
        <v>344</v>
      </c>
      <c r="M19" s="129" t="s">
        <v>345</v>
      </c>
      <c r="N19" s="125" t="s">
        <v>346</v>
      </c>
      <c r="O19" s="6" t="s">
        <v>521</v>
      </c>
      <c r="P19" s="112" t="s">
        <v>62</v>
      </c>
    </row>
    <row r="20" spans="1:16" x14ac:dyDescent="0.55000000000000004">
      <c r="A20" s="5"/>
      <c r="B20" s="5"/>
      <c r="C20" s="5"/>
      <c r="D20" s="5"/>
      <c r="E20" s="5"/>
      <c r="F20" s="5"/>
      <c r="G20" s="5"/>
      <c r="H20" s="5"/>
      <c r="I20" s="133" t="s">
        <v>347</v>
      </c>
      <c r="J20" s="134" t="s">
        <v>348</v>
      </c>
      <c r="K20" s="133" t="s">
        <v>349</v>
      </c>
      <c r="L20" s="134" t="s">
        <v>350</v>
      </c>
      <c r="M20" s="129" t="s">
        <v>351</v>
      </c>
      <c r="N20" s="125" t="s">
        <v>352</v>
      </c>
      <c r="O20" s="6" t="s">
        <v>520</v>
      </c>
      <c r="P20" s="112" t="s">
        <v>440</v>
      </c>
    </row>
    <row r="21" spans="1:16" x14ac:dyDescent="0.55000000000000004">
      <c r="A21" s="5"/>
      <c r="B21" s="5"/>
      <c r="C21" s="5"/>
      <c r="D21" s="5"/>
      <c r="E21" s="5"/>
      <c r="F21" s="5"/>
      <c r="G21" s="5"/>
      <c r="H21" s="5"/>
      <c r="I21" s="129"/>
      <c r="J21" s="129"/>
      <c r="K21" s="133" t="s">
        <v>353</v>
      </c>
      <c r="L21" s="134" t="s">
        <v>354</v>
      </c>
      <c r="M21" s="129" t="s">
        <v>355</v>
      </c>
      <c r="N21" s="125" t="s">
        <v>356</v>
      </c>
      <c r="O21" s="6" t="s">
        <v>519</v>
      </c>
      <c r="P21" s="112" t="s">
        <v>82</v>
      </c>
    </row>
    <row r="22" spans="1:16" x14ac:dyDescent="0.55000000000000004">
      <c r="A22" s="5"/>
      <c r="B22" s="5"/>
      <c r="C22" s="5"/>
      <c r="D22" s="5"/>
      <c r="E22" s="5"/>
      <c r="F22" s="5"/>
      <c r="G22" s="5"/>
      <c r="H22" s="5"/>
      <c r="I22" s="129"/>
      <c r="J22" s="129"/>
      <c r="K22" s="133" t="s">
        <v>357</v>
      </c>
      <c r="L22" s="134" t="s">
        <v>358</v>
      </c>
      <c r="M22" s="129" t="s">
        <v>359</v>
      </c>
      <c r="N22" s="125" t="s">
        <v>360</v>
      </c>
      <c r="O22" s="6" t="s">
        <v>518</v>
      </c>
      <c r="P22" s="112" t="s">
        <v>86</v>
      </c>
    </row>
    <row r="23" spans="1:16" x14ac:dyDescent="0.5">
      <c r="A23" s="5"/>
      <c r="B23" s="5"/>
      <c r="C23" s="5"/>
      <c r="D23" s="5"/>
      <c r="E23" s="5"/>
      <c r="F23" s="5"/>
      <c r="G23" s="5"/>
      <c r="H23" s="5"/>
      <c r="I23" s="129"/>
      <c r="J23" s="129"/>
      <c r="K23" s="129"/>
      <c r="L23" s="129"/>
      <c r="M23" s="129" t="s">
        <v>361</v>
      </c>
      <c r="N23" s="125" t="s">
        <v>362</v>
      </c>
      <c r="O23" s="6" t="s">
        <v>517</v>
      </c>
      <c r="P23" s="112" t="s">
        <v>90</v>
      </c>
    </row>
    <row r="24" spans="1:16" x14ac:dyDescent="0.5">
      <c r="A24" s="5"/>
      <c r="B24" s="5"/>
      <c r="C24" s="5"/>
      <c r="D24" s="5"/>
      <c r="E24" s="5"/>
      <c r="F24" s="5"/>
      <c r="G24" s="5"/>
      <c r="H24" s="5"/>
      <c r="I24" s="129"/>
      <c r="J24" s="129"/>
      <c r="K24" s="129"/>
      <c r="L24" s="129"/>
      <c r="M24" s="129" t="s">
        <v>363</v>
      </c>
      <c r="N24" s="125" t="s">
        <v>364</v>
      </c>
      <c r="O24" s="6" t="s">
        <v>516</v>
      </c>
      <c r="P24" s="112" t="s">
        <v>94</v>
      </c>
    </row>
    <row r="25" spans="1:16" x14ac:dyDescent="0.5">
      <c r="A25" s="5"/>
      <c r="B25" s="5"/>
      <c r="C25" s="5"/>
      <c r="D25" s="5"/>
      <c r="E25" s="5"/>
      <c r="F25" s="5"/>
      <c r="G25" s="5"/>
      <c r="H25" s="5"/>
      <c r="I25" s="126"/>
      <c r="J25" s="126"/>
      <c r="K25" s="126"/>
      <c r="L25" s="126"/>
      <c r="M25" s="126" t="s">
        <v>365</v>
      </c>
      <c r="N25" s="127" t="s">
        <v>366</v>
      </c>
      <c r="O25" s="6" t="s">
        <v>515</v>
      </c>
      <c r="P25" s="112" t="s">
        <v>441</v>
      </c>
    </row>
    <row r="26" spans="1:16" x14ac:dyDescent="0.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6" t="s">
        <v>514</v>
      </c>
      <c r="P26" s="112" t="s">
        <v>442</v>
      </c>
    </row>
    <row r="27" spans="1:16" x14ac:dyDescent="0.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6" t="s">
        <v>513</v>
      </c>
      <c r="P27" s="112" t="s">
        <v>445</v>
      </c>
    </row>
    <row r="28" spans="1:16" x14ac:dyDescent="0.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6" t="s">
        <v>512</v>
      </c>
      <c r="P28" s="112" t="s">
        <v>70</v>
      </c>
    </row>
    <row r="29" spans="1:16" ht="15.6" thickBot="1" x14ac:dyDescent="0.55000000000000004">
      <c r="A29" s="46"/>
      <c r="B29" s="46"/>
      <c r="C29" s="46"/>
      <c r="D29" s="46"/>
      <c r="E29" s="46"/>
      <c r="F29" s="46"/>
      <c r="G29" s="46"/>
      <c r="H29" s="46"/>
      <c r="I29" s="46"/>
      <c r="J29" s="5"/>
      <c r="K29" s="5"/>
      <c r="L29" s="5"/>
      <c r="M29" s="5"/>
      <c r="N29" s="46"/>
      <c r="O29" s="6" t="s">
        <v>511</v>
      </c>
      <c r="P29" s="113" t="s">
        <v>74</v>
      </c>
    </row>
    <row r="30" spans="1:16" ht="15.6" thickTop="1" x14ac:dyDescent="0.5">
      <c r="J30" s="78"/>
      <c r="K30" s="78"/>
      <c r="L30" s="78"/>
      <c r="M30" s="78"/>
      <c r="O30" s="78"/>
    </row>
  </sheetData>
  <mergeCells count="8">
    <mergeCell ref="M2:N2"/>
    <mergeCell ref="O2:P2"/>
    <mergeCell ref="A2:B2"/>
    <mergeCell ref="C2:D2"/>
    <mergeCell ref="E2:F2"/>
    <mergeCell ref="G2:H2"/>
    <mergeCell ref="I2:J2"/>
    <mergeCell ref="K2:L2"/>
  </mergeCells>
  <phoneticPr fontId="2" type="noConversion"/>
  <conditionalFormatting sqref="I4:I20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26EA5-B452-4764-A3B2-9793D02F85CA}">
  <dimension ref="A1:AD22"/>
  <sheetViews>
    <sheetView workbookViewId="0"/>
  </sheetViews>
  <sheetFormatPr defaultRowHeight="14.1" x14ac:dyDescent="0.5"/>
  <cols>
    <col min="1" max="1" width="12.34765625" customWidth="1"/>
    <col min="2" max="2" width="15.19921875" customWidth="1"/>
    <col min="3" max="3" width="14.546875" customWidth="1"/>
    <col min="4" max="4" width="47" customWidth="1"/>
  </cols>
  <sheetData>
    <row r="1" spans="1:30" ht="15.3" thickBot="1" x14ac:dyDescent="0.55000000000000004">
      <c r="A1" s="81" t="s">
        <v>634</v>
      </c>
      <c r="AB1" s="41"/>
      <c r="AC1" s="41"/>
    </row>
    <row r="2" spans="1:30" ht="14.7" thickTop="1" thickBot="1" x14ac:dyDescent="0.45">
      <c r="A2" s="97" t="s">
        <v>437</v>
      </c>
      <c r="B2" s="89" t="s">
        <v>545</v>
      </c>
      <c r="C2" s="89" t="s">
        <v>438</v>
      </c>
      <c r="D2" s="89" t="s">
        <v>439</v>
      </c>
      <c r="E2" s="90" t="s">
        <v>440</v>
      </c>
      <c r="F2" s="89" t="s">
        <v>82</v>
      </c>
      <c r="G2" s="89" t="s">
        <v>86</v>
      </c>
      <c r="H2" s="91" t="s">
        <v>90</v>
      </c>
      <c r="I2" s="91" t="s">
        <v>94</v>
      </c>
      <c r="J2" s="92" t="s">
        <v>441</v>
      </c>
      <c r="K2" s="91" t="s">
        <v>442</v>
      </c>
      <c r="L2" s="91" t="s">
        <v>443</v>
      </c>
      <c r="M2" s="91" t="s">
        <v>6</v>
      </c>
      <c r="N2" s="91" t="s">
        <v>10</v>
      </c>
      <c r="O2" s="91" t="s">
        <v>14</v>
      </c>
      <c r="P2" s="91" t="s">
        <v>18</v>
      </c>
      <c r="Q2" s="92" t="s">
        <v>22</v>
      </c>
      <c r="R2" s="92" t="s">
        <v>26</v>
      </c>
      <c r="S2" s="91" t="s">
        <v>30</v>
      </c>
      <c r="T2" s="91" t="s">
        <v>34</v>
      </c>
      <c r="U2" s="91" t="s">
        <v>444</v>
      </c>
      <c r="V2" s="91" t="s">
        <v>42</v>
      </c>
      <c r="W2" s="91" t="s">
        <v>46</v>
      </c>
      <c r="X2" s="91" t="s">
        <v>50</v>
      </c>
      <c r="Y2" s="92" t="s">
        <v>54</v>
      </c>
      <c r="Z2" s="91" t="s">
        <v>58</v>
      </c>
      <c r="AA2" s="91" t="s">
        <v>62</v>
      </c>
      <c r="AB2" s="93" t="s">
        <v>445</v>
      </c>
      <c r="AC2" s="93" t="s">
        <v>70</v>
      </c>
      <c r="AD2" s="91" t="s">
        <v>74</v>
      </c>
    </row>
    <row r="3" spans="1:30" ht="14.4" thickTop="1" x14ac:dyDescent="0.5">
      <c r="A3" s="150" t="s">
        <v>546</v>
      </c>
      <c r="B3" s="87" t="s">
        <v>446</v>
      </c>
      <c r="C3" s="87" t="s">
        <v>447</v>
      </c>
      <c r="D3" s="87" t="s">
        <v>448</v>
      </c>
      <c r="E3" s="43">
        <v>1</v>
      </c>
      <c r="F3" s="94" t="s">
        <v>202</v>
      </c>
      <c r="G3" s="94" t="s">
        <v>202</v>
      </c>
      <c r="H3" s="94" t="s">
        <v>202</v>
      </c>
      <c r="I3" s="94" t="s">
        <v>202</v>
      </c>
      <c r="J3" s="43" t="s">
        <v>202</v>
      </c>
      <c r="K3" s="94">
        <v>1</v>
      </c>
      <c r="L3" s="94">
        <v>2</v>
      </c>
      <c r="M3" s="94">
        <v>1</v>
      </c>
      <c r="N3" s="94">
        <v>3</v>
      </c>
      <c r="O3" s="94">
        <v>1</v>
      </c>
      <c r="P3" s="94">
        <v>1</v>
      </c>
      <c r="Q3" s="43">
        <v>2</v>
      </c>
      <c r="R3" s="43">
        <v>3</v>
      </c>
      <c r="S3" s="94" t="s">
        <v>202</v>
      </c>
      <c r="T3" s="94">
        <v>1</v>
      </c>
      <c r="U3" s="94">
        <v>5</v>
      </c>
      <c r="V3" s="94" t="s">
        <v>202</v>
      </c>
      <c r="W3" s="94">
        <v>2</v>
      </c>
      <c r="X3" s="94" t="s">
        <v>202</v>
      </c>
      <c r="Y3" s="43">
        <v>1</v>
      </c>
      <c r="Z3" s="94">
        <v>1</v>
      </c>
      <c r="AA3" s="94" t="s">
        <v>202</v>
      </c>
      <c r="AB3" s="94" t="s">
        <v>202</v>
      </c>
      <c r="AC3" s="94" t="s">
        <v>202</v>
      </c>
      <c r="AD3" s="94">
        <v>3</v>
      </c>
    </row>
    <row r="4" spans="1:30" x14ac:dyDescent="0.5">
      <c r="A4" s="151"/>
      <c r="B4" s="44" t="s">
        <v>449</v>
      </c>
      <c r="C4" s="44" t="s">
        <v>450</v>
      </c>
      <c r="D4" s="44" t="s">
        <v>448</v>
      </c>
      <c r="E4" s="43">
        <v>2</v>
      </c>
      <c r="F4" s="43" t="s">
        <v>202</v>
      </c>
      <c r="G4" s="43" t="s">
        <v>202</v>
      </c>
      <c r="H4" s="43" t="s">
        <v>202</v>
      </c>
      <c r="I4" s="43" t="s">
        <v>202</v>
      </c>
      <c r="J4" s="43" t="s">
        <v>202</v>
      </c>
      <c r="K4" s="43" t="s">
        <v>202</v>
      </c>
      <c r="L4" s="43" t="s">
        <v>202</v>
      </c>
      <c r="M4" s="43" t="s">
        <v>202</v>
      </c>
      <c r="N4" s="43" t="s">
        <v>202</v>
      </c>
      <c r="O4" s="43">
        <v>1</v>
      </c>
      <c r="P4" s="43" t="s">
        <v>202</v>
      </c>
      <c r="Q4" s="43" t="s">
        <v>202</v>
      </c>
      <c r="R4" s="43">
        <v>1</v>
      </c>
      <c r="S4" s="43" t="s">
        <v>202</v>
      </c>
      <c r="T4" s="43">
        <v>1</v>
      </c>
      <c r="U4" s="43">
        <v>5</v>
      </c>
      <c r="V4" s="43" t="s">
        <v>202</v>
      </c>
      <c r="W4" s="43" t="s">
        <v>202</v>
      </c>
      <c r="X4" s="43" t="s">
        <v>202</v>
      </c>
      <c r="Y4" s="43">
        <v>1</v>
      </c>
      <c r="Z4" s="43">
        <v>1</v>
      </c>
      <c r="AA4" s="43" t="s">
        <v>202</v>
      </c>
      <c r="AB4" s="43" t="s">
        <v>202</v>
      </c>
      <c r="AC4" s="43">
        <v>1</v>
      </c>
      <c r="AD4" s="43">
        <v>1</v>
      </c>
    </row>
    <row r="5" spans="1:30" x14ac:dyDescent="0.5">
      <c r="A5" s="151"/>
      <c r="B5" s="44" t="s">
        <v>451</v>
      </c>
      <c r="C5" s="44" t="s">
        <v>452</v>
      </c>
      <c r="D5" s="44" t="s">
        <v>453</v>
      </c>
      <c r="E5" s="43" t="s">
        <v>202</v>
      </c>
      <c r="F5" s="43" t="s">
        <v>202</v>
      </c>
      <c r="G5" s="43" t="s">
        <v>202</v>
      </c>
      <c r="H5" s="43" t="s">
        <v>202</v>
      </c>
      <c r="I5" s="43" t="s">
        <v>202</v>
      </c>
      <c r="J5" s="43" t="s">
        <v>202</v>
      </c>
      <c r="K5" s="43" t="s">
        <v>202</v>
      </c>
      <c r="L5" s="43" t="s">
        <v>202</v>
      </c>
      <c r="M5" s="43" t="s">
        <v>202</v>
      </c>
      <c r="N5" s="43" t="s">
        <v>202</v>
      </c>
      <c r="O5" s="43" t="s">
        <v>202</v>
      </c>
      <c r="P5" s="43" t="s">
        <v>202</v>
      </c>
      <c r="Q5" s="43" t="s">
        <v>202</v>
      </c>
      <c r="R5" s="43" t="s">
        <v>202</v>
      </c>
      <c r="S5" s="43" t="s">
        <v>202</v>
      </c>
      <c r="T5" s="43" t="s">
        <v>202</v>
      </c>
      <c r="U5" s="43">
        <v>1</v>
      </c>
      <c r="V5" s="43" t="s">
        <v>202</v>
      </c>
      <c r="W5" s="43" t="s">
        <v>202</v>
      </c>
      <c r="X5" s="43" t="s">
        <v>202</v>
      </c>
      <c r="Y5" s="43" t="s">
        <v>202</v>
      </c>
      <c r="Z5" s="43" t="s">
        <v>202</v>
      </c>
      <c r="AA5" s="43" t="s">
        <v>202</v>
      </c>
      <c r="AB5" s="43" t="s">
        <v>202</v>
      </c>
      <c r="AC5" s="43" t="s">
        <v>202</v>
      </c>
      <c r="AD5" s="43">
        <v>1</v>
      </c>
    </row>
    <row r="6" spans="1:30" x14ac:dyDescent="0.5">
      <c r="A6" s="151"/>
      <c r="B6" s="44" t="s">
        <v>454</v>
      </c>
      <c r="C6" s="44" t="s">
        <v>455</v>
      </c>
      <c r="D6" s="44" t="s">
        <v>456</v>
      </c>
      <c r="E6" s="43" t="s">
        <v>202</v>
      </c>
      <c r="F6" s="43" t="s">
        <v>202</v>
      </c>
      <c r="G6" s="43" t="s">
        <v>202</v>
      </c>
      <c r="H6" s="43">
        <v>1</v>
      </c>
      <c r="I6" s="43" t="s">
        <v>202</v>
      </c>
      <c r="J6" s="43" t="s">
        <v>202</v>
      </c>
      <c r="K6" s="43">
        <v>1</v>
      </c>
      <c r="L6" s="43">
        <v>1</v>
      </c>
      <c r="M6" s="43" t="s">
        <v>202</v>
      </c>
      <c r="N6" s="43">
        <v>1</v>
      </c>
      <c r="O6" s="43" t="s">
        <v>202</v>
      </c>
      <c r="P6" s="43" t="s">
        <v>202</v>
      </c>
      <c r="Q6" s="43" t="s">
        <v>202</v>
      </c>
      <c r="R6" s="43" t="s">
        <v>202</v>
      </c>
      <c r="S6" s="43">
        <v>1</v>
      </c>
      <c r="T6" s="43" t="s">
        <v>202</v>
      </c>
      <c r="U6" s="43" t="s">
        <v>202</v>
      </c>
      <c r="V6" s="43" t="s">
        <v>202</v>
      </c>
      <c r="W6" s="43" t="s">
        <v>202</v>
      </c>
      <c r="X6" s="43" t="s">
        <v>202</v>
      </c>
      <c r="Y6" s="43" t="s">
        <v>202</v>
      </c>
      <c r="Z6" s="43">
        <v>2</v>
      </c>
      <c r="AA6" s="43" t="s">
        <v>202</v>
      </c>
      <c r="AB6" s="43" t="s">
        <v>202</v>
      </c>
      <c r="AC6" s="43" t="s">
        <v>202</v>
      </c>
      <c r="AD6" s="43" t="s">
        <v>202</v>
      </c>
    </row>
    <row r="7" spans="1:30" x14ac:dyDescent="0.5">
      <c r="A7" s="151"/>
      <c r="B7" s="44" t="s">
        <v>457</v>
      </c>
      <c r="C7" s="44" t="s">
        <v>458</v>
      </c>
      <c r="D7" s="44" t="s">
        <v>459</v>
      </c>
      <c r="E7" s="43" t="s">
        <v>202</v>
      </c>
      <c r="F7" s="43" t="s">
        <v>202</v>
      </c>
      <c r="G7" s="43" t="s">
        <v>202</v>
      </c>
      <c r="H7" s="43">
        <v>2</v>
      </c>
      <c r="I7" s="43" t="s">
        <v>202</v>
      </c>
      <c r="J7" s="43">
        <v>2</v>
      </c>
      <c r="K7" s="43">
        <v>2</v>
      </c>
      <c r="L7" s="43" t="s">
        <v>202</v>
      </c>
      <c r="M7" s="43">
        <v>2</v>
      </c>
      <c r="N7" s="43" t="s">
        <v>202</v>
      </c>
      <c r="O7" s="43">
        <v>2</v>
      </c>
      <c r="P7" s="43" t="s">
        <v>202</v>
      </c>
      <c r="Q7" s="43" t="s">
        <v>202</v>
      </c>
      <c r="R7" s="43" t="s">
        <v>202</v>
      </c>
      <c r="S7" s="43">
        <v>2</v>
      </c>
      <c r="T7" s="43" t="s">
        <v>202</v>
      </c>
      <c r="U7" s="43">
        <v>2</v>
      </c>
      <c r="V7" s="43" t="s">
        <v>202</v>
      </c>
      <c r="W7" s="43" t="s">
        <v>202</v>
      </c>
      <c r="X7" s="43" t="s">
        <v>202</v>
      </c>
      <c r="Y7" s="43" t="s">
        <v>202</v>
      </c>
      <c r="Z7" s="43">
        <v>2</v>
      </c>
      <c r="AA7" s="43">
        <v>2</v>
      </c>
      <c r="AB7" s="43" t="s">
        <v>202</v>
      </c>
      <c r="AC7" s="43" t="s">
        <v>202</v>
      </c>
      <c r="AD7" s="43" t="s">
        <v>202</v>
      </c>
    </row>
    <row r="8" spans="1:30" x14ac:dyDescent="0.5">
      <c r="A8" s="151"/>
      <c r="B8" s="44" t="s">
        <v>460</v>
      </c>
      <c r="C8" s="44" t="s">
        <v>461</v>
      </c>
      <c r="D8" s="44" t="s">
        <v>462</v>
      </c>
      <c r="E8" s="43" t="s">
        <v>202</v>
      </c>
      <c r="F8" s="43">
        <v>2</v>
      </c>
      <c r="G8" s="43">
        <v>1</v>
      </c>
      <c r="H8" s="43">
        <v>2</v>
      </c>
      <c r="I8" s="43">
        <v>2</v>
      </c>
      <c r="J8" s="43">
        <v>2</v>
      </c>
      <c r="K8" s="43">
        <v>2</v>
      </c>
      <c r="L8" s="43">
        <v>1</v>
      </c>
      <c r="M8" s="43" t="s">
        <v>202</v>
      </c>
      <c r="N8" s="43">
        <v>1</v>
      </c>
      <c r="O8" s="43" t="s">
        <v>202</v>
      </c>
      <c r="P8" s="43" t="s">
        <v>202</v>
      </c>
      <c r="Q8" s="43">
        <v>1</v>
      </c>
      <c r="R8" s="43">
        <v>4</v>
      </c>
      <c r="S8" s="43">
        <v>2</v>
      </c>
      <c r="T8" s="43">
        <v>1</v>
      </c>
      <c r="U8" s="43">
        <v>2</v>
      </c>
      <c r="V8" s="43">
        <v>4</v>
      </c>
      <c r="W8" s="43" t="s">
        <v>202</v>
      </c>
      <c r="X8" s="43">
        <v>1</v>
      </c>
      <c r="Y8" s="43">
        <v>4</v>
      </c>
      <c r="Z8" s="43">
        <v>4</v>
      </c>
      <c r="AA8" s="43">
        <v>1</v>
      </c>
      <c r="AB8" s="43">
        <v>3</v>
      </c>
      <c r="AC8" s="43">
        <v>2</v>
      </c>
      <c r="AD8" s="43">
        <v>1</v>
      </c>
    </row>
    <row r="9" spans="1:30" x14ac:dyDescent="0.5">
      <c r="A9" s="151"/>
      <c r="B9" s="44" t="s">
        <v>463</v>
      </c>
      <c r="C9" s="44" t="s">
        <v>464</v>
      </c>
      <c r="D9" s="44" t="s">
        <v>465</v>
      </c>
      <c r="E9" s="43" t="s">
        <v>202</v>
      </c>
      <c r="F9" s="43" t="s">
        <v>202</v>
      </c>
      <c r="G9" s="43">
        <v>1</v>
      </c>
      <c r="H9" s="43" t="s">
        <v>202</v>
      </c>
      <c r="I9" s="43">
        <v>1</v>
      </c>
      <c r="J9" s="43">
        <v>2</v>
      </c>
      <c r="K9" s="43">
        <v>1</v>
      </c>
      <c r="L9" s="43" t="s">
        <v>202</v>
      </c>
      <c r="M9" s="43" t="s">
        <v>202</v>
      </c>
      <c r="N9" s="43">
        <v>1</v>
      </c>
      <c r="O9" s="43">
        <v>1</v>
      </c>
      <c r="P9" s="43">
        <v>1</v>
      </c>
      <c r="Q9" s="43" t="s">
        <v>202</v>
      </c>
      <c r="R9" s="43">
        <v>1</v>
      </c>
      <c r="S9" s="43">
        <v>1</v>
      </c>
      <c r="T9" s="43" t="s">
        <v>202</v>
      </c>
      <c r="U9" s="43">
        <v>1</v>
      </c>
      <c r="V9" s="43">
        <v>1</v>
      </c>
      <c r="W9" s="43">
        <v>1</v>
      </c>
      <c r="X9" s="43">
        <v>2</v>
      </c>
      <c r="Y9" s="43" t="s">
        <v>202</v>
      </c>
      <c r="Z9" s="43">
        <v>1</v>
      </c>
      <c r="AA9" s="43">
        <v>1</v>
      </c>
      <c r="AB9" s="43">
        <v>1</v>
      </c>
      <c r="AC9" s="43">
        <v>1</v>
      </c>
      <c r="AD9" s="43" t="s">
        <v>202</v>
      </c>
    </row>
    <row r="10" spans="1:30" x14ac:dyDescent="0.5">
      <c r="A10" s="151"/>
      <c r="B10" s="44" t="s">
        <v>466</v>
      </c>
      <c r="C10" s="44" t="s">
        <v>467</v>
      </c>
      <c r="D10" s="44" t="s">
        <v>468</v>
      </c>
      <c r="E10" s="43">
        <v>1</v>
      </c>
      <c r="F10" s="43" t="s">
        <v>202</v>
      </c>
      <c r="G10" s="43">
        <v>1</v>
      </c>
      <c r="H10" s="43" t="s">
        <v>202</v>
      </c>
      <c r="I10" s="43" t="s">
        <v>202</v>
      </c>
      <c r="J10" s="43" t="s">
        <v>202</v>
      </c>
      <c r="K10" s="43" t="s">
        <v>202</v>
      </c>
      <c r="L10" s="43" t="s">
        <v>202</v>
      </c>
      <c r="M10" s="43" t="s">
        <v>202</v>
      </c>
      <c r="N10" s="43" t="s">
        <v>202</v>
      </c>
      <c r="O10" s="43">
        <v>1</v>
      </c>
      <c r="P10" s="43">
        <v>1</v>
      </c>
      <c r="Q10" s="43" t="s">
        <v>202</v>
      </c>
      <c r="R10" s="43" t="s">
        <v>202</v>
      </c>
      <c r="S10" s="43">
        <v>1</v>
      </c>
      <c r="T10" s="43" t="s">
        <v>202</v>
      </c>
      <c r="U10" s="43">
        <v>1</v>
      </c>
      <c r="V10" s="43">
        <v>1</v>
      </c>
      <c r="W10" s="43" t="s">
        <v>202</v>
      </c>
      <c r="X10" s="43" t="s">
        <v>202</v>
      </c>
      <c r="Y10" s="43">
        <v>1</v>
      </c>
      <c r="Z10" s="43" t="s">
        <v>202</v>
      </c>
      <c r="AA10" s="43">
        <v>1</v>
      </c>
      <c r="AB10" s="43">
        <v>1</v>
      </c>
      <c r="AC10" s="43" t="s">
        <v>202</v>
      </c>
      <c r="AD10" s="43" t="s">
        <v>202</v>
      </c>
    </row>
    <row r="11" spans="1:30" x14ac:dyDescent="0.5">
      <c r="A11" s="151"/>
      <c r="B11" s="44" t="s">
        <v>469</v>
      </c>
      <c r="C11" s="44" t="s">
        <v>470</v>
      </c>
      <c r="D11" s="44" t="s">
        <v>471</v>
      </c>
      <c r="E11" s="43" t="s">
        <v>202</v>
      </c>
      <c r="F11" s="43">
        <v>2</v>
      </c>
      <c r="G11" s="43">
        <v>1</v>
      </c>
      <c r="H11" s="43">
        <v>2</v>
      </c>
      <c r="I11" s="43">
        <v>1</v>
      </c>
      <c r="J11" s="43">
        <v>1</v>
      </c>
      <c r="K11" s="43">
        <v>1</v>
      </c>
      <c r="L11" s="43">
        <v>1</v>
      </c>
      <c r="M11" s="43" t="s">
        <v>202</v>
      </c>
      <c r="N11" s="43" t="s">
        <v>202</v>
      </c>
      <c r="O11" s="43" t="s">
        <v>202</v>
      </c>
      <c r="P11" s="43" t="s">
        <v>202</v>
      </c>
      <c r="Q11" s="43" t="s">
        <v>202</v>
      </c>
      <c r="R11" s="43" t="s">
        <v>202</v>
      </c>
      <c r="S11" s="43">
        <v>1</v>
      </c>
      <c r="T11" s="43">
        <v>1</v>
      </c>
      <c r="U11" s="43" t="s">
        <v>202</v>
      </c>
      <c r="V11" s="43">
        <v>1</v>
      </c>
      <c r="W11" s="43">
        <v>1</v>
      </c>
      <c r="X11" s="43" t="s">
        <v>202</v>
      </c>
      <c r="Y11" s="43" t="s">
        <v>202</v>
      </c>
      <c r="Z11" s="43">
        <v>1</v>
      </c>
      <c r="AA11" s="43" t="s">
        <v>202</v>
      </c>
      <c r="AB11" s="43" t="s">
        <v>202</v>
      </c>
      <c r="AC11" s="43" t="s">
        <v>202</v>
      </c>
      <c r="AD11" s="43" t="s">
        <v>202</v>
      </c>
    </row>
    <row r="12" spans="1:30" x14ac:dyDescent="0.5">
      <c r="A12" s="152" t="s">
        <v>547</v>
      </c>
      <c r="B12" s="44" t="s">
        <v>472</v>
      </c>
      <c r="C12" s="44" t="s">
        <v>473</v>
      </c>
      <c r="D12" s="44" t="s">
        <v>474</v>
      </c>
      <c r="E12" s="43" t="s">
        <v>202</v>
      </c>
      <c r="F12" s="43" t="s">
        <v>202</v>
      </c>
      <c r="G12" s="43" t="s">
        <v>202</v>
      </c>
      <c r="H12" s="43" t="s">
        <v>202</v>
      </c>
      <c r="I12" s="43">
        <v>1</v>
      </c>
      <c r="J12" s="43">
        <v>2</v>
      </c>
      <c r="K12" s="43">
        <v>2</v>
      </c>
      <c r="L12" s="43">
        <v>3</v>
      </c>
      <c r="M12" s="43">
        <v>1</v>
      </c>
      <c r="N12" s="43">
        <v>3</v>
      </c>
      <c r="O12" s="43">
        <v>4</v>
      </c>
      <c r="P12" s="43" t="s">
        <v>202</v>
      </c>
      <c r="Q12" s="43" t="s">
        <v>202</v>
      </c>
      <c r="R12" s="43">
        <v>2</v>
      </c>
      <c r="S12" s="43">
        <v>7</v>
      </c>
      <c r="T12" s="43">
        <v>3</v>
      </c>
      <c r="U12" s="43">
        <v>3</v>
      </c>
      <c r="V12" s="43">
        <v>2</v>
      </c>
      <c r="W12" s="43">
        <v>8</v>
      </c>
      <c r="X12" s="43">
        <v>2</v>
      </c>
      <c r="Y12" s="43">
        <v>3</v>
      </c>
      <c r="Z12" s="43">
        <v>3</v>
      </c>
      <c r="AA12" s="43">
        <v>4</v>
      </c>
      <c r="AB12" s="43">
        <v>3</v>
      </c>
      <c r="AC12" s="43">
        <v>3</v>
      </c>
      <c r="AD12" s="43" t="s">
        <v>202</v>
      </c>
    </row>
    <row r="13" spans="1:30" x14ac:dyDescent="0.5">
      <c r="A13" s="152"/>
      <c r="B13" s="44" t="s">
        <v>475</v>
      </c>
      <c r="C13" s="44" t="s">
        <v>476</v>
      </c>
      <c r="D13" s="44" t="s">
        <v>477</v>
      </c>
      <c r="E13" s="43" t="s">
        <v>202</v>
      </c>
      <c r="F13" s="43" t="s">
        <v>202</v>
      </c>
      <c r="G13" s="43" t="s">
        <v>202</v>
      </c>
      <c r="H13" s="43">
        <v>2</v>
      </c>
      <c r="I13" s="43" t="s">
        <v>202</v>
      </c>
      <c r="J13" s="43">
        <v>2</v>
      </c>
      <c r="K13" s="43" t="s">
        <v>202</v>
      </c>
      <c r="L13" s="43" t="s">
        <v>202</v>
      </c>
      <c r="M13" s="43">
        <v>2</v>
      </c>
      <c r="N13" s="43">
        <v>3</v>
      </c>
      <c r="O13" s="43">
        <v>2</v>
      </c>
      <c r="P13" s="43" t="s">
        <v>202</v>
      </c>
      <c r="Q13" s="43" t="s">
        <v>202</v>
      </c>
      <c r="R13" s="43">
        <v>3</v>
      </c>
      <c r="S13" s="43">
        <v>1</v>
      </c>
      <c r="T13" s="43" t="s">
        <v>202</v>
      </c>
      <c r="U13" s="43" t="s">
        <v>202</v>
      </c>
      <c r="V13" s="43">
        <v>1</v>
      </c>
      <c r="W13" s="43">
        <v>2</v>
      </c>
      <c r="X13" s="43">
        <v>1</v>
      </c>
      <c r="Y13" s="43">
        <v>1</v>
      </c>
      <c r="Z13" s="43">
        <v>2</v>
      </c>
      <c r="AA13" s="43" t="s">
        <v>202</v>
      </c>
      <c r="AB13" s="43" t="s">
        <v>202</v>
      </c>
      <c r="AC13" s="43">
        <v>5</v>
      </c>
      <c r="AD13" s="43">
        <v>2</v>
      </c>
    </row>
    <row r="14" spans="1:30" x14ac:dyDescent="0.5">
      <c r="A14" s="152"/>
      <c r="B14" s="44" t="s">
        <v>478</v>
      </c>
      <c r="C14" s="44" t="s">
        <v>479</v>
      </c>
      <c r="D14" s="44" t="s">
        <v>477</v>
      </c>
      <c r="E14" s="43" t="s">
        <v>202</v>
      </c>
      <c r="F14" s="43" t="s">
        <v>202</v>
      </c>
      <c r="G14" s="43" t="s">
        <v>202</v>
      </c>
      <c r="H14" s="43">
        <v>2</v>
      </c>
      <c r="I14" s="43" t="s">
        <v>202</v>
      </c>
      <c r="J14" s="43">
        <v>2</v>
      </c>
      <c r="K14" s="43" t="s">
        <v>202</v>
      </c>
      <c r="L14" s="43" t="s">
        <v>202</v>
      </c>
      <c r="M14" s="43">
        <v>2</v>
      </c>
      <c r="N14" s="43">
        <v>3</v>
      </c>
      <c r="O14" s="43">
        <v>2</v>
      </c>
      <c r="P14" s="43" t="s">
        <v>202</v>
      </c>
      <c r="Q14" s="43" t="s">
        <v>202</v>
      </c>
      <c r="R14" s="43">
        <v>3</v>
      </c>
      <c r="S14" s="43">
        <v>1</v>
      </c>
      <c r="T14" s="43" t="s">
        <v>202</v>
      </c>
      <c r="U14" s="43" t="s">
        <v>202</v>
      </c>
      <c r="V14" s="43">
        <v>1</v>
      </c>
      <c r="W14" s="43">
        <v>2</v>
      </c>
      <c r="X14" s="43">
        <v>1</v>
      </c>
      <c r="Y14" s="43">
        <v>1</v>
      </c>
      <c r="Z14" s="43">
        <v>2</v>
      </c>
      <c r="AA14" s="43" t="s">
        <v>202</v>
      </c>
      <c r="AB14" s="43" t="s">
        <v>202</v>
      </c>
      <c r="AC14" s="43">
        <v>5</v>
      </c>
      <c r="AD14" s="43">
        <v>2</v>
      </c>
    </row>
    <row r="15" spans="1:30" x14ac:dyDescent="0.5">
      <c r="A15" s="152"/>
      <c r="B15" s="44" t="s">
        <v>480</v>
      </c>
      <c r="C15" s="44" t="s">
        <v>481</v>
      </c>
      <c r="D15" s="44" t="s">
        <v>482</v>
      </c>
      <c r="E15" s="43" t="s">
        <v>202</v>
      </c>
      <c r="F15" s="43" t="s">
        <v>202</v>
      </c>
      <c r="G15" s="43" t="s">
        <v>202</v>
      </c>
      <c r="H15" s="43" t="s">
        <v>202</v>
      </c>
      <c r="I15" s="43">
        <v>1</v>
      </c>
      <c r="J15" s="43" t="s">
        <v>202</v>
      </c>
      <c r="K15" s="43" t="s">
        <v>202</v>
      </c>
      <c r="L15" s="43" t="s">
        <v>202</v>
      </c>
      <c r="M15" s="43">
        <v>1</v>
      </c>
      <c r="N15" s="43" t="s">
        <v>202</v>
      </c>
      <c r="O15" s="43">
        <v>1</v>
      </c>
      <c r="P15" s="43" t="s">
        <v>202</v>
      </c>
      <c r="Q15" s="43" t="s">
        <v>202</v>
      </c>
      <c r="R15" s="43" t="s">
        <v>202</v>
      </c>
      <c r="S15" s="43" t="s">
        <v>202</v>
      </c>
      <c r="T15" s="43" t="s">
        <v>202</v>
      </c>
      <c r="U15" s="43" t="s">
        <v>202</v>
      </c>
      <c r="V15" s="43" t="s">
        <v>202</v>
      </c>
      <c r="W15" s="43" t="s">
        <v>202</v>
      </c>
      <c r="X15" s="43" t="s">
        <v>202</v>
      </c>
      <c r="Y15" s="43" t="s">
        <v>202</v>
      </c>
      <c r="Z15" s="43" t="s">
        <v>202</v>
      </c>
      <c r="AA15" s="43" t="s">
        <v>202</v>
      </c>
      <c r="AB15" s="43" t="s">
        <v>202</v>
      </c>
      <c r="AC15" s="43">
        <v>1</v>
      </c>
      <c r="AD15" s="43" t="s">
        <v>202</v>
      </c>
    </row>
    <row r="16" spans="1:30" x14ac:dyDescent="0.5">
      <c r="A16" s="152"/>
      <c r="B16" s="44" t="s">
        <v>483</v>
      </c>
      <c r="C16" s="44" t="s">
        <v>484</v>
      </c>
      <c r="D16" s="44" t="s">
        <v>482</v>
      </c>
      <c r="E16" s="43" t="s">
        <v>202</v>
      </c>
      <c r="F16" s="43" t="s">
        <v>202</v>
      </c>
      <c r="G16" s="43" t="s">
        <v>202</v>
      </c>
      <c r="H16" s="43" t="s">
        <v>202</v>
      </c>
      <c r="I16" s="43">
        <v>3</v>
      </c>
      <c r="J16" s="43" t="s">
        <v>202</v>
      </c>
      <c r="K16" s="43">
        <v>1</v>
      </c>
      <c r="L16" s="43">
        <v>1</v>
      </c>
      <c r="M16" s="43" t="s">
        <v>202</v>
      </c>
      <c r="N16" s="43" t="s">
        <v>202</v>
      </c>
      <c r="O16" s="43" t="s">
        <v>202</v>
      </c>
      <c r="P16" s="43">
        <v>1</v>
      </c>
      <c r="Q16" s="43" t="s">
        <v>202</v>
      </c>
      <c r="R16" s="43" t="s">
        <v>202</v>
      </c>
      <c r="S16" s="43" t="s">
        <v>202</v>
      </c>
      <c r="T16" s="43">
        <v>1</v>
      </c>
      <c r="U16" s="43" t="s">
        <v>202</v>
      </c>
      <c r="V16" s="43" t="s">
        <v>202</v>
      </c>
      <c r="W16" s="43" t="s">
        <v>202</v>
      </c>
      <c r="X16" s="43">
        <v>2</v>
      </c>
      <c r="Y16" s="43" t="s">
        <v>202</v>
      </c>
      <c r="Z16" s="43" t="s">
        <v>202</v>
      </c>
      <c r="AA16" s="43" t="s">
        <v>202</v>
      </c>
      <c r="AB16" s="43" t="s">
        <v>202</v>
      </c>
      <c r="AC16" s="43" t="s">
        <v>202</v>
      </c>
      <c r="AD16" s="43" t="s">
        <v>202</v>
      </c>
    </row>
    <row r="17" spans="1:30" x14ac:dyDescent="0.5">
      <c r="A17" s="152"/>
      <c r="B17" s="44" t="s">
        <v>485</v>
      </c>
      <c r="C17" s="44" t="s">
        <v>486</v>
      </c>
      <c r="D17" s="44" t="s">
        <v>487</v>
      </c>
      <c r="E17" s="43" t="s">
        <v>202</v>
      </c>
      <c r="F17" s="43" t="s">
        <v>202</v>
      </c>
      <c r="G17" s="43" t="s">
        <v>202</v>
      </c>
      <c r="H17" s="43" t="s">
        <v>202</v>
      </c>
      <c r="I17" s="43">
        <v>1</v>
      </c>
      <c r="J17" s="43" t="s">
        <v>202</v>
      </c>
      <c r="K17" s="43">
        <v>1</v>
      </c>
      <c r="L17" s="43">
        <v>1</v>
      </c>
      <c r="M17" s="43" t="s">
        <v>202</v>
      </c>
      <c r="N17" s="43" t="s">
        <v>202</v>
      </c>
      <c r="O17" s="43" t="s">
        <v>202</v>
      </c>
      <c r="P17" s="43" t="s">
        <v>202</v>
      </c>
      <c r="Q17" s="43">
        <v>1</v>
      </c>
      <c r="R17" s="43" t="s">
        <v>202</v>
      </c>
      <c r="S17" s="43" t="s">
        <v>202</v>
      </c>
      <c r="T17" s="43">
        <v>1</v>
      </c>
      <c r="U17" s="43" t="s">
        <v>202</v>
      </c>
      <c r="V17" s="43" t="s">
        <v>202</v>
      </c>
      <c r="W17" s="43" t="s">
        <v>202</v>
      </c>
      <c r="X17" s="43" t="s">
        <v>202</v>
      </c>
      <c r="Y17" s="43" t="s">
        <v>202</v>
      </c>
      <c r="Z17" s="43" t="s">
        <v>202</v>
      </c>
      <c r="AA17" s="43" t="s">
        <v>202</v>
      </c>
      <c r="AB17" s="43">
        <v>1</v>
      </c>
      <c r="AC17" s="43" t="s">
        <v>202</v>
      </c>
      <c r="AD17" s="43" t="s">
        <v>202</v>
      </c>
    </row>
    <row r="18" spans="1:30" x14ac:dyDescent="0.5">
      <c r="A18" s="152"/>
      <c r="B18" s="44" t="s">
        <v>488</v>
      </c>
      <c r="C18" s="44" t="s">
        <v>489</v>
      </c>
      <c r="D18" s="44" t="s">
        <v>490</v>
      </c>
      <c r="E18" s="43">
        <v>1</v>
      </c>
      <c r="F18" s="43">
        <v>5</v>
      </c>
      <c r="G18" s="43">
        <v>12</v>
      </c>
      <c r="H18" s="43">
        <v>8</v>
      </c>
      <c r="I18" s="43">
        <v>5</v>
      </c>
      <c r="J18" s="43" t="s">
        <v>202</v>
      </c>
      <c r="K18" s="43" t="s">
        <v>202</v>
      </c>
      <c r="L18" s="43">
        <v>3</v>
      </c>
      <c r="M18" s="43">
        <v>5</v>
      </c>
      <c r="N18" s="43">
        <v>5</v>
      </c>
      <c r="O18" s="43">
        <v>9</v>
      </c>
      <c r="P18" s="43">
        <v>8</v>
      </c>
      <c r="Q18" s="43">
        <v>2</v>
      </c>
      <c r="R18" s="43">
        <v>1</v>
      </c>
      <c r="S18" s="43">
        <v>3</v>
      </c>
      <c r="T18" s="43">
        <v>3</v>
      </c>
      <c r="U18" s="43">
        <v>6</v>
      </c>
      <c r="V18" s="43">
        <v>8</v>
      </c>
      <c r="W18" s="43">
        <v>2</v>
      </c>
      <c r="X18" s="43">
        <v>3</v>
      </c>
      <c r="Y18" s="43">
        <v>3</v>
      </c>
      <c r="Z18" s="43">
        <v>1</v>
      </c>
      <c r="AA18" s="43">
        <v>9</v>
      </c>
      <c r="AB18" s="43">
        <v>8</v>
      </c>
      <c r="AC18" s="43">
        <v>2</v>
      </c>
      <c r="AD18" s="43">
        <v>2</v>
      </c>
    </row>
    <row r="19" spans="1:30" x14ac:dyDescent="0.5">
      <c r="A19" s="152"/>
      <c r="B19" s="44" t="s">
        <v>491</v>
      </c>
      <c r="C19" s="44" t="s">
        <v>492</v>
      </c>
      <c r="D19" s="44" t="s">
        <v>493</v>
      </c>
      <c r="E19" s="43" t="s">
        <v>202</v>
      </c>
      <c r="F19" s="43" t="s">
        <v>202</v>
      </c>
      <c r="G19" s="43" t="s">
        <v>202</v>
      </c>
      <c r="H19" s="43" t="s">
        <v>202</v>
      </c>
      <c r="I19" s="43" t="s">
        <v>202</v>
      </c>
      <c r="J19" s="43">
        <v>1</v>
      </c>
      <c r="K19" s="43" t="s">
        <v>202</v>
      </c>
      <c r="L19" s="43" t="s">
        <v>202</v>
      </c>
      <c r="M19" s="43" t="s">
        <v>202</v>
      </c>
      <c r="N19" s="43" t="s">
        <v>202</v>
      </c>
      <c r="O19" s="43">
        <v>1</v>
      </c>
      <c r="P19" s="43" t="s">
        <v>202</v>
      </c>
      <c r="Q19" s="43" t="s">
        <v>202</v>
      </c>
      <c r="R19" s="43">
        <v>1</v>
      </c>
      <c r="S19" s="43" t="s">
        <v>202</v>
      </c>
      <c r="T19" s="43" t="s">
        <v>202</v>
      </c>
      <c r="U19" s="43" t="s">
        <v>202</v>
      </c>
      <c r="V19" s="43" t="s">
        <v>202</v>
      </c>
      <c r="W19" s="43">
        <v>1</v>
      </c>
      <c r="X19" s="43" t="s">
        <v>202</v>
      </c>
      <c r="Y19" s="43" t="s">
        <v>202</v>
      </c>
      <c r="Z19" s="43" t="s">
        <v>202</v>
      </c>
      <c r="AA19" s="43" t="s">
        <v>202</v>
      </c>
      <c r="AB19" s="43" t="s">
        <v>202</v>
      </c>
      <c r="AC19" s="43">
        <v>1</v>
      </c>
      <c r="AD19" s="43" t="s">
        <v>202</v>
      </c>
    </row>
    <row r="20" spans="1:30" x14ac:dyDescent="0.5">
      <c r="A20" s="152"/>
      <c r="B20" s="44" t="s">
        <v>494</v>
      </c>
      <c r="C20" s="44" t="s">
        <v>495</v>
      </c>
      <c r="D20" s="44" t="s">
        <v>496</v>
      </c>
      <c r="E20" s="43" t="s">
        <v>202</v>
      </c>
      <c r="F20" s="43">
        <v>1</v>
      </c>
      <c r="G20" s="43" t="s">
        <v>202</v>
      </c>
      <c r="H20" s="43" t="s">
        <v>202</v>
      </c>
      <c r="I20" s="43" t="s">
        <v>202</v>
      </c>
      <c r="J20" s="43">
        <v>3</v>
      </c>
      <c r="K20" s="43" t="s">
        <v>202</v>
      </c>
      <c r="L20" s="43">
        <v>1</v>
      </c>
      <c r="M20" s="43" t="s">
        <v>202</v>
      </c>
      <c r="N20" s="43" t="s">
        <v>202</v>
      </c>
      <c r="O20" s="43">
        <v>1</v>
      </c>
      <c r="P20" s="43">
        <v>1</v>
      </c>
      <c r="Q20" s="43" t="s">
        <v>202</v>
      </c>
      <c r="R20" s="43" t="s">
        <v>202</v>
      </c>
      <c r="S20" s="43">
        <v>1</v>
      </c>
      <c r="T20" s="43">
        <v>1</v>
      </c>
      <c r="U20" s="43" t="s">
        <v>202</v>
      </c>
      <c r="V20" s="43" t="s">
        <v>202</v>
      </c>
      <c r="W20" s="43" t="s">
        <v>202</v>
      </c>
      <c r="X20" s="43">
        <v>2</v>
      </c>
      <c r="Y20" s="43" t="s">
        <v>202</v>
      </c>
      <c r="Z20" s="43" t="s">
        <v>202</v>
      </c>
      <c r="AA20" s="43" t="s">
        <v>202</v>
      </c>
      <c r="AB20" s="43">
        <v>1</v>
      </c>
      <c r="AC20" s="43" t="s">
        <v>202</v>
      </c>
      <c r="AD20" s="43" t="s">
        <v>202</v>
      </c>
    </row>
    <row r="21" spans="1:30" ht="14.4" thickBot="1" x14ac:dyDescent="0.55000000000000004">
      <c r="A21" s="151"/>
      <c r="B21" s="88" t="s">
        <v>497</v>
      </c>
      <c r="C21" s="88" t="s">
        <v>498</v>
      </c>
      <c r="D21" s="88" t="s">
        <v>499</v>
      </c>
      <c r="E21" s="95" t="s">
        <v>202</v>
      </c>
      <c r="F21" s="95" t="s">
        <v>202</v>
      </c>
      <c r="G21" s="95" t="s">
        <v>202</v>
      </c>
      <c r="H21" s="95" t="s">
        <v>202</v>
      </c>
      <c r="I21" s="95" t="s">
        <v>202</v>
      </c>
      <c r="J21" s="96" t="s">
        <v>202</v>
      </c>
      <c r="K21" s="95" t="s">
        <v>202</v>
      </c>
      <c r="L21" s="95" t="s">
        <v>202</v>
      </c>
      <c r="M21" s="95" t="s">
        <v>202</v>
      </c>
      <c r="N21" s="95" t="s">
        <v>202</v>
      </c>
      <c r="O21" s="95" t="s">
        <v>202</v>
      </c>
      <c r="P21" s="95" t="s">
        <v>202</v>
      </c>
      <c r="Q21" s="95" t="s">
        <v>202</v>
      </c>
      <c r="R21" s="95" t="s">
        <v>202</v>
      </c>
      <c r="S21" s="95" t="s">
        <v>202</v>
      </c>
      <c r="T21" s="96" t="s">
        <v>202</v>
      </c>
      <c r="U21" s="95" t="s">
        <v>202</v>
      </c>
      <c r="V21" s="95" t="s">
        <v>202</v>
      </c>
      <c r="W21" s="95" t="s">
        <v>202</v>
      </c>
      <c r="X21" s="95" t="s">
        <v>202</v>
      </c>
      <c r="Y21" s="95">
        <v>1</v>
      </c>
      <c r="Z21" s="95" t="s">
        <v>202</v>
      </c>
      <c r="AA21" s="96" t="s">
        <v>202</v>
      </c>
      <c r="AB21" s="96" t="s">
        <v>202</v>
      </c>
      <c r="AC21" s="95" t="s">
        <v>202</v>
      </c>
      <c r="AD21" s="96" t="s">
        <v>202</v>
      </c>
    </row>
    <row r="22" spans="1:30" ht="14.4" thickTop="1" x14ac:dyDescent="0.5">
      <c r="A22" s="47"/>
      <c r="B22" s="47"/>
      <c r="C22" s="47"/>
      <c r="D22" s="47"/>
      <c r="E22" s="47"/>
      <c r="F22" s="47"/>
      <c r="G22" s="47"/>
      <c r="H22" s="47"/>
      <c r="I22" s="47"/>
      <c r="K22" s="47"/>
      <c r="L22" s="47"/>
      <c r="M22" s="47"/>
      <c r="N22" s="47"/>
      <c r="O22" s="47"/>
      <c r="P22" s="47"/>
      <c r="Q22" s="47"/>
      <c r="R22" s="47"/>
      <c r="S22" s="47"/>
      <c r="U22" s="47"/>
      <c r="V22" s="47"/>
      <c r="W22" s="47"/>
      <c r="X22" s="47"/>
      <c r="Y22" s="47"/>
      <c r="Z22" s="47"/>
      <c r="AC22" s="47"/>
    </row>
  </sheetData>
  <mergeCells count="2">
    <mergeCell ref="A3:A11"/>
    <mergeCell ref="A12:A21"/>
  </mergeCells>
  <phoneticPr fontId="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23072-281F-4A2D-A226-FA00D9C9C716}">
  <dimension ref="A1:H29"/>
  <sheetViews>
    <sheetView workbookViewId="0">
      <selection activeCell="D6" sqref="D6"/>
    </sheetView>
  </sheetViews>
  <sheetFormatPr defaultRowHeight="14.1" x14ac:dyDescent="0.5"/>
  <cols>
    <col min="2" max="2" width="65.796875" customWidth="1"/>
    <col min="3" max="3" width="33.34765625" customWidth="1"/>
    <col min="4" max="4" width="95.19921875" customWidth="1"/>
  </cols>
  <sheetData>
    <row r="1" spans="1:7" ht="15.6" thickBot="1" x14ac:dyDescent="0.6">
      <c r="A1" s="22" t="s">
        <v>548</v>
      </c>
      <c r="B1" s="23"/>
      <c r="C1" s="23"/>
      <c r="D1" s="23"/>
    </row>
    <row r="2" spans="1:7" ht="15.6" thickTop="1" thickBot="1" x14ac:dyDescent="0.55000000000000004">
      <c r="A2" s="24" t="s">
        <v>197</v>
      </c>
      <c r="B2" s="103" t="s">
        <v>198</v>
      </c>
      <c r="C2" s="103" t="s">
        <v>199</v>
      </c>
      <c r="D2" s="103" t="s">
        <v>200</v>
      </c>
    </row>
    <row r="3" spans="1:7" ht="15.3" x14ac:dyDescent="0.55000000000000004">
      <c r="A3" s="5" t="s">
        <v>2</v>
      </c>
      <c r="B3" s="25" t="s">
        <v>202</v>
      </c>
      <c r="C3" s="25" t="s">
        <v>203</v>
      </c>
      <c r="D3" s="25" t="s">
        <v>608</v>
      </c>
      <c r="E3" s="23"/>
      <c r="F3" s="23"/>
      <c r="G3" s="23"/>
    </row>
    <row r="4" spans="1:7" ht="15.3" x14ac:dyDescent="0.55000000000000004">
      <c r="A4" s="5" t="s">
        <v>6</v>
      </c>
      <c r="B4" s="25" t="s">
        <v>208</v>
      </c>
      <c r="C4" s="25" t="s">
        <v>203</v>
      </c>
      <c r="D4" s="25" t="s">
        <v>609</v>
      </c>
      <c r="E4" s="23"/>
      <c r="F4" s="23"/>
      <c r="G4" s="23"/>
    </row>
    <row r="5" spans="1:7" ht="15.3" x14ac:dyDescent="0.55000000000000004">
      <c r="A5" s="5" t="s">
        <v>10</v>
      </c>
      <c r="B5" s="25"/>
      <c r="C5" s="25"/>
      <c r="D5" s="25" t="s">
        <v>610</v>
      </c>
      <c r="E5" s="23"/>
      <c r="F5" s="23"/>
      <c r="G5" s="23"/>
    </row>
    <row r="6" spans="1:7" ht="15.3" x14ac:dyDescent="0.55000000000000004">
      <c r="A6" s="5" t="s">
        <v>14</v>
      </c>
      <c r="B6" s="25"/>
      <c r="C6" s="25" t="s">
        <v>204</v>
      </c>
      <c r="D6" s="25" t="s">
        <v>611</v>
      </c>
      <c r="E6" s="23"/>
      <c r="F6" s="23"/>
      <c r="G6" s="23"/>
    </row>
    <row r="7" spans="1:7" ht="15.3" x14ac:dyDescent="0.55000000000000004">
      <c r="A7" s="5" t="s">
        <v>18</v>
      </c>
      <c r="B7" s="25"/>
      <c r="C7" s="25" t="s">
        <v>203</v>
      </c>
      <c r="D7" s="25" t="s">
        <v>612</v>
      </c>
      <c r="E7" s="23"/>
      <c r="F7" s="23"/>
      <c r="G7" s="23"/>
    </row>
    <row r="8" spans="1:7" ht="15.3" x14ac:dyDescent="0.55000000000000004">
      <c r="A8" s="5" t="s">
        <v>22</v>
      </c>
      <c r="B8" s="25" t="s">
        <v>208</v>
      </c>
      <c r="C8" s="25" t="s">
        <v>205</v>
      </c>
      <c r="D8" s="25" t="s">
        <v>613</v>
      </c>
      <c r="E8" s="23"/>
      <c r="F8" s="23"/>
      <c r="G8" s="23"/>
    </row>
    <row r="9" spans="1:7" ht="15.3" x14ac:dyDescent="0.55000000000000004">
      <c r="A9" s="5" t="s">
        <v>26</v>
      </c>
      <c r="B9" s="25" t="s">
        <v>208</v>
      </c>
      <c r="C9" s="25" t="s">
        <v>205</v>
      </c>
      <c r="D9" s="25" t="s">
        <v>614</v>
      </c>
      <c r="E9" s="23"/>
      <c r="F9" s="23"/>
      <c r="G9" s="23"/>
    </row>
    <row r="10" spans="1:7" ht="15.3" x14ac:dyDescent="0.55000000000000004">
      <c r="A10" s="5" t="s">
        <v>30</v>
      </c>
      <c r="B10" s="25"/>
      <c r="C10" s="25" t="s">
        <v>203</v>
      </c>
      <c r="D10" s="25" t="s">
        <v>608</v>
      </c>
      <c r="E10" s="23"/>
      <c r="F10" s="23"/>
      <c r="G10" s="23"/>
    </row>
    <row r="11" spans="1:7" ht="15.3" x14ac:dyDescent="0.55000000000000004">
      <c r="A11" s="5" t="s">
        <v>34</v>
      </c>
      <c r="B11" s="25"/>
      <c r="C11" s="25" t="s">
        <v>204</v>
      </c>
      <c r="D11" s="25" t="s">
        <v>615</v>
      </c>
      <c r="E11" s="23"/>
      <c r="F11" s="23"/>
      <c r="G11" s="23"/>
    </row>
    <row r="12" spans="1:7" ht="15.3" x14ac:dyDescent="0.55000000000000004">
      <c r="A12" s="5" t="s">
        <v>38</v>
      </c>
      <c r="B12" s="25"/>
      <c r="C12" s="25" t="s">
        <v>203</v>
      </c>
      <c r="D12" s="25" t="s">
        <v>616</v>
      </c>
      <c r="E12" s="23"/>
      <c r="F12" s="23"/>
      <c r="G12" s="23"/>
    </row>
    <row r="13" spans="1:7" ht="15.3" x14ac:dyDescent="0.55000000000000004">
      <c r="A13" s="5" t="s">
        <v>42</v>
      </c>
      <c r="B13" s="25"/>
      <c r="C13" s="25" t="s">
        <v>203</v>
      </c>
      <c r="D13" s="25" t="s">
        <v>617</v>
      </c>
      <c r="E13" s="23"/>
      <c r="F13" s="23"/>
      <c r="G13" s="23"/>
    </row>
    <row r="14" spans="1:7" ht="15.3" x14ac:dyDescent="0.55000000000000004">
      <c r="A14" s="5" t="s">
        <v>46</v>
      </c>
      <c r="B14" s="25"/>
      <c r="C14" s="25"/>
      <c r="D14" s="25" t="s">
        <v>202</v>
      </c>
      <c r="E14" s="23"/>
      <c r="F14" s="23"/>
      <c r="G14" s="23"/>
    </row>
    <row r="15" spans="1:7" ht="15.3" x14ac:dyDescent="0.55000000000000004">
      <c r="A15" s="5" t="s">
        <v>50</v>
      </c>
      <c r="B15" s="25" t="s">
        <v>618</v>
      </c>
      <c r="C15" s="25" t="s">
        <v>203</v>
      </c>
      <c r="D15" s="25" t="s">
        <v>619</v>
      </c>
      <c r="E15" s="23"/>
      <c r="F15" s="23"/>
      <c r="G15" s="23"/>
    </row>
    <row r="16" spans="1:7" ht="15.3" x14ac:dyDescent="0.55000000000000004">
      <c r="A16" s="5" t="s">
        <v>54</v>
      </c>
      <c r="B16" s="25" t="s">
        <v>208</v>
      </c>
      <c r="C16" s="25" t="s">
        <v>203</v>
      </c>
      <c r="D16" s="25" t="s">
        <v>620</v>
      </c>
      <c r="E16" s="23"/>
      <c r="F16" s="23"/>
      <c r="G16" s="23"/>
    </row>
    <row r="17" spans="1:8" ht="15.3" x14ac:dyDescent="0.55000000000000004">
      <c r="A17" s="5" t="s">
        <v>58</v>
      </c>
      <c r="B17" s="25"/>
      <c r="C17" s="25" t="s">
        <v>203</v>
      </c>
      <c r="D17" s="25" t="s">
        <v>621</v>
      </c>
      <c r="E17" s="23"/>
      <c r="F17" s="23"/>
      <c r="G17" s="23"/>
    </row>
    <row r="18" spans="1:8" ht="15.3" x14ac:dyDescent="0.55000000000000004">
      <c r="A18" s="5" t="s">
        <v>62</v>
      </c>
      <c r="B18" s="25"/>
      <c r="C18" s="25"/>
      <c r="D18" s="25" t="s">
        <v>202</v>
      </c>
      <c r="E18" s="23"/>
      <c r="F18" s="23"/>
      <c r="G18" s="23"/>
    </row>
    <row r="19" spans="1:8" ht="15.3" x14ac:dyDescent="0.55000000000000004">
      <c r="A19" s="5" t="s">
        <v>66</v>
      </c>
      <c r="B19" s="25" t="s">
        <v>622</v>
      </c>
      <c r="C19" s="25" t="s">
        <v>623</v>
      </c>
      <c r="D19" s="25" t="s">
        <v>624</v>
      </c>
      <c r="E19" s="23"/>
      <c r="F19" s="23"/>
      <c r="G19" s="23"/>
    </row>
    <row r="20" spans="1:8" ht="15.3" x14ac:dyDescent="0.55000000000000004">
      <c r="A20" s="5" t="s">
        <v>70</v>
      </c>
      <c r="B20" s="25"/>
      <c r="C20" s="25"/>
      <c r="D20" s="25" t="s">
        <v>202</v>
      </c>
      <c r="E20" s="23"/>
      <c r="F20" s="23"/>
      <c r="G20" s="23"/>
    </row>
    <row r="21" spans="1:8" ht="15.3" x14ac:dyDescent="0.55000000000000004">
      <c r="A21" s="5" t="s">
        <v>74</v>
      </c>
      <c r="B21" s="25" t="s">
        <v>625</v>
      </c>
      <c r="C21" s="25" t="s">
        <v>203</v>
      </c>
      <c r="D21" s="25" t="s">
        <v>626</v>
      </c>
      <c r="E21" s="23"/>
      <c r="F21" s="23"/>
      <c r="G21" s="23"/>
    </row>
    <row r="22" spans="1:8" ht="15.3" x14ac:dyDescent="0.55000000000000004">
      <c r="A22" s="5" t="s">
        <v>78</v>
      </c>
      <c r="B22" s="25"/>
      <c r="C22" s="25" t="s">
        <v>627</v>
      </c>
      <c r="D22" s="25" t="s">
        <v>628</v>
      </c>
      <c r="E22" s="23"/>
      <c r="F22" s="23"/>
      <c r="G22" s="23"/>
    </row>
    <row r="23" spans="1:8" ht="15.3" x14ac:dyDescent="0.55000000000000004">
      <c r="A23" s="5" t="s">
        <v>82</v>
      </c>
      <c r="B23" s="25"/>
      <c r="C23" s="25" t="s">
        <v>627</v>
      </c>
      <c r="D23" s="25" t="s">
        <v>628</v>
      </c>
      <c r="E23" s="23"/>
      <c r="F23" s="23"/>
      <c r="G23" s="23"/>
    </row>
    <row r="24" spans="1:8" ht="15.3" x14ac:dyDescent="0.55000000000000004">
      <c r="A24" s="5" t="s">
        <v>86</v>
      </c>
      <c r="B24" s="25"/>
      <c r="C24" s="25" t="s">
        <v>627</v>
      </c>
      <c r="D24" s="25" t="s">
        <v>628</v>
      </c>
      <c r="E24" s="23"/>
      <c r="F24" s="23"/>
      <c r="G24" s="23"/>
    </row>
    <row r="25" spans="1:8" ht="15.3" x14ac:dyDescent="0.55000000000000004">
      <c r="A25" s="5" t="s">
        <v>90</v>
      </c>
      <c r="B25" s="25" t="s">
        <v>208</v>
      </c>
      <c r="C25" s="25" t="s">
        <v>629</v>
      </c>
      <c r="D25" s="25" t="s">
        <v>630</v>
      </c>
      <c r="E25" s="23"/>
      <c r="F25" s="23"/>
      <c r="G25" s="23"/>
    </row>
    <row r="26" spans="1:8" ht="15.3" x14ac:dyDescent="0.55000000000000004">
      <c r="A26" s="5" t="s">
        <v>94</v>
      </c>
      <c r="B26" s="25" t="s">
        <v>208</v>
      </c>
      <c r="C26" s="25" t="s">
        <v>629</v>
      </c>
      <c r="D26" s="25" t="s">
        <v>631</v>
      </c>
      <c r="E26" s="23"/>
      <c r="F26" s="23"/>
      <c r="G26" s="23"/>
    </row>
    <row r="27" spans="1:8" ht="15.3" x14ac:dyDescent="0.55000000000000004">
      <c r="A27" s="102" t="s">
        <v>98</v>
      </c>
      <c r="B27" s="25" t="s">
        <v>202</v>
      </c>
      <c r="C27" s="25" t="s">
        <v>627</v>
      </c>
      <c r="D27" s="25" t="s">
        <v>628</v>
      </c>
      <c r="E27" s="23"/>
      <c r="F27" s="23"/>
      <c r="G27" s="23"/>
    </row>
    <row r="28" spans="1:8" ht="15.6" thickBot="1" x14ac:dyDescent="0.6">
      <c r="A28" s="26" t="s">
        <v>102</v>
      </c>
      <c r="B28" s="27" t="s">
        <v>202</v>
      </c>
      <c r="C28" s="27" t="s">
        <v>627</v>
      </c>
      <c r="D28" s="27" t="s">
        <v>628</v>
      </c>
      <c r="E28" s="114"/>
      <c r="F28" s="114"/>
      <c r="G28" s="114"/>
      <c r="H28" s="115"/>
    </row>
    <row r="29" spans="1:8" ht="14.4" thickTop="1" x14ac:dyDescent="0.5"/>
  </sheetData>
  <phoneticPr fontId="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ABBD-653C-4D33-8F60-32784AB1760A}">
  <dimension ref="A1:K29"/>
  <sheetViews>
    <sheetView workbookViewId="0">
      <selection activeCell="E16" sqref="E16"/>
    </sheetView>
  </sheetViews>
  <sheetFormatPr defaultRowHeight="14.1" x14ac:dyDescent="0.5"/>
  <cols>
    <col min="1" max="1" width="13.19921875" customWidth="1"/>
    <col min="2" max="2" width="13.09765625" customWidth="1"/>
    <col min="3" max="3" width="14.09765625" customWidth="1"/>
    <col min="4" max="4" width="12.44921875" customWidth="1"/>
    <col min="5" max="5" width="20.09765625" customWidth="1"/>
    <col min="6" max="6" width="18.796875" customWidth="1"/>
    <col min="7" max="7" width="17.8984375" customWidth="1"/>
    <col min="8" max="8" width="16.44921875" customWidth="1"/>
    <col min="9" max="9" width="16" customWidth="1"/>
    <col min="10" max="10" width="17.19921875" customWidth="1"/>
    <col min="11" max="11" width="14.44921875" customWidth="1"/>
  </cols>
  <sheetData>
    <row r="1" spans="1:11" ht="15.6" thickBot="1" x14ac:dyDescent="0.55000000000000004">
      <c r="A1" s="50" t="s">
        <v>636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</row>
    <row r="2" spans="1:11" ht="20.399999999999999" customHeight="1" thickTop="1" thickBot="1" x14ac:dyDescent="0.55000000000000004">
      <c r="A2" s="52" t="s">
        <v>552</v>
      </c>
      <c r="B2" s="99" t="s">
        <v>211</v>
      </c>
      <c r="C2" s="52" t="s">
        <v>212</v>
      </c>
      <c r="D2" s="52" t="s">
        <v>213</v>
      </c>
      <c r="E2" s="99" t="s">
        <v>214</v>
      </c>
      <c r="F2" s="52" t="s">
        <v>215</v>
      </c>
      <c r="G2" s="52" t="s">
        <v>216</v>
      </c>
      <c r="H2" s="99" t="s">
        <v>549</v>
      </c>
      <c r="I2" s="52" t="s">
        <v>550</v>
      </c>
      <c r="J2" s="52" t="s">
        <v>551</v>
      </c>
      <c r="K2" s="52" t="s">
        <v>217</v>
      </c>
    </row>
    <row r="3" spans="1:11" ht="15.6" thickTop="1" x14ac:dyDescent="0.5">
      <c r="A3" s="5" t="s">
        <v>201</v>
      </c>
      <c r="B3" s="98">
        <v>0.39606200000000003</v>
      </c>
      <c r="C3" s="98">
        <v>0.48395100000000002</v>
      </c>
      <c r="D3" s="98">
        <v>3.0860699999999999</v>
      </c>
      <c r="E3" s="98">
        <v>18.748799999999999</v>
      </c>
      <c r="F3" s="98">
        <v>9.7356800000000003</v>
      </c>
      <c r="G3" s="98">
        <v>5.9372800000000003</v>
      </c>
      <c r="H3" s="98">
        <v>61.254600000000003</v>
      </c>
      <c r="I3" s="98">
        <v>14.123200000000001</v>
      </c>
      <c r="J3" s="98">
        <v>7.2243899999999996</v>
      </c>
      <c r="K3" s="98">
        <v>286.04700000000003</v>
      </c>
    </row>
    <row r="4" spans="1:11" ht="15.3" x14ac:dyDescent="0.5">
      <c r="A4" s="5" t="s">
        <v>6</v>
      </c>
      <c r="B4" s="98">
        <v>4.0341699999999996</v>
      </c>
      <c r="C4" s="98">
        <v>6.1799400000000002</v>
      </c>
      <c r="D4" s="98">
        <v>4.4368100000000004</v>
      </c>
      <c r="E4" s="98">
        <v>3.4527700000000001</v>
      </c>
      <c r="F4" s="98">
        <v>4.4621700000000004</v>
      </c>
      <c r="G4" s="98">
        <v>2.3320500000000002</v>
      </c>
      <c r="H4" s="98">
        <v>25.0747</v>
      </c>
      <c r="I4" s="98">
        <v>2.71549</v>
      </c>
      <c r="J4" s="98">
        <v>2.0289199999999998</v>
      </c>
      <c r="K4" s="98">
        <v>49.202500000000001</v>
      </c>
    </row>
    <row r="5" spans="1:11" ht="15.3" x14ac:dyDescent="0.5">
      <c r="A5" s="5" t="s">
        <v>10</v>
      </c>
      <c r="B5" s="98">
        <v>0.224886</v>
      </c>
      <c r="C5" s="98">
        <v>3.7962900000000001E-2</v>
      </c>
      <c r="D5" s="98">
        <v>5.2350000000000001E-2</v>
      </c>
      <c r="E5" s="98">
        <v>3.78912</v>
      </c>
      <c r="F5" s="98">
        <v>16.8872</v>
      </c>
      <c r="G5" s="98">
        <v>11.520200000000001</v>
      </c>
      <c r="H5" s="98">
        <v>0.83900300000000005</v>
      </c>
      <c r="I5" s="98">
        <v>0.266897</v>
      </c>
      <c r="J5" s="98">
        <v>0.15545300000000001</v>
      </c>
      <c r="K5" s="98">
        <v>16.591200000000001</v>
      </c>
    </row>
    <row r="6" spans="1:11" ht="15.3" x14ac:dyDescent="0.5">
      <c r="A6" s="5" t="s">
        <v>14</v>
      </c>
      <c r="B6" s="98">
        <v>0.699573</v>
      </c>
      <c r="C6" s="98">
        <v>0.41223399999999999</v>
      </c>
      <c r="D6" s="98">
        <v>1.8718300000000001</v>
      </c>
      <c r="E6" s="98">
        <v>0.28841499999999998</v>
      </c>
      <c r="F6" s="98">
        <v>0.68622499999999997</v>
      </c>
      <c r="G6" s="98">
        <v>0.65761599999999998</v>
      </c>
      <c r="H6" s="98">
        <v>5.2156599999999997</v>
      </c>
      <c r="I6" s="98">
        <v>2.0312000000000001</v>
      </c>
      <c r="J6" s="98">
        <v>0.771818</v>
      </c>
      <c r="K6" s="98">
        <v>8.0871899999999997</v>
      </c>
    </row>
    <row r="7" spans="1:11" ht="15.3" x14ac:dyDescent="0.5">
      <c r="A7" s="5" t="s">
        <v>18</v>
      </c>
      <c r="B7" s="98">
        <v>1.87499E-2</v>
      </c>
      <c r="C7" s="98">
        <v>1.1133000000000001E-2</v>
      </c>
      <c r="D7" s="98">
        <v>8.5652599999999999E-3</v>
      </c>
      <c r="E7" s="98">
        <v>0.14995</v>
      </c>
      <c r="F7" s="98">
        <v>0.104426</v>
      </c>
      <c r="G7" s="98">
        <v>2.7231100000000001E-2</v>
      </c>
      <c r="H7" s="98">
        <v>0.62714899999999996</v>
      </c>
      <c r="I7" s="98">
        <v>3.04024E-2</v>
      </c>
      <c r="J7" s="98">
        <v>8.0107300000000006E-2</v>
      </c>
      <c r="K7" s="98">
        <v>1.9237</v>
      </c>
    </row>
    <row r="8" spans="1:11" ht="15.3" x14ac:dyDescent="0.5">
      <c r="A8" s="5" t="s">
        <v>22</v>
      </c>
      <c r="B8" s="98">
        <v>2.46626E-2</v>
      </c>
      <c r="C8" s="98">
        <v>1.5826900000000001E-2</v>
      </c>
      <c r="D8" s="98">
        <v>6.9007100000000002E-2</v>
      </c>
      <c r="E8" s="98">
        <v>1.0864400000000001</v>
      </c>
      <c r="F8" s="98">
        <v>0.54629000000000005</v>
      </c>
      <c r="G8" s="98">
        <v>0.483039</v>
      </c>
      <c r="H8" s="98">
        <v>1.50681</v>
      </c>
      <c r="I8" s="98">
        <v>0.75450499999999998</v>
      </c>
      <c r="J8" s="98">
        <v>0.22900499999999999</v>
      </c>
      <c r="K8" s="98">
        <v>13.5846</v>
      </c>
    </row>
    <row r="9" spans="1:11" ht="15.3" x14ac:dyDescent="0.5">
      <c r="A9" s="5" t="s">
        <v>26</v>
      </c>
      <c r="B9" s="98">
        <v>1.7777399999999999E-2</v>
      </c>
      <c r="C9" s="98">
        <v>0.12475</v>
      </c>
      <c r="D9" s="98">
        <v>4.6374499999999999E-2</v>
      </c>
      <c r="E9" s="98">
        <v>0.34023700000000001</v>
      </c>
      <c r="F9" s="98">
        <v>0.33774399999999999</v>
      </c>
      <c r="G9" s="98">
        <v>0.187914</v>
      </c>
      <c r="H9" s="98">
        <v>0.33390599999999998</v>
      </c>
      <c r="I9" s="98">
        <v>0.15776200000000001</v>
      </c>
      <c r="J9" s="98">
        <v>7.3345499999999994E-2</v>
      </c>
      <c r="K9" s="98">
        <v>0.46932600000000002</v>
      </c>
    </row>
    <row r="10" spans="1:11" ht="15.3" x14ac:dyDescent="0.5">
      <c r="A10" s="5" t="s">
        <v>30</v>
      </c>
      <c r="B10" s="98">
        <v>0.82198899999999997</v>
      </c>
      <c r="C10" s="98">
        <v>0.63383</v>
      </c>
      <c r="D10" s="98">
        <v>0.60103600000000001</v>
      </c>
      <c r="E10" s="98">
        <v>8.6111000000000004</v>
      </c>
      <c r="F10" s="98">
        <v>4.4031599999999997</v>
      </c>
      <c r="G10" s="98">
        <v>4.3697699999999999</v>
      </c>
      <c r="H10" s="98">
        <v>35.6995</v>
      </c>
      <c r="I10" s="98">
        <v>6.2286900000000003</v>
      </c>
      <c r="J10" s="98">
        <v>2.8833199999999999</v>
      </c>
      <c r="K10" s="98">
        <v>62.315100000000001</v>
      </c>
    </row>
    <row r="11" spans="1:11" ht="15.3" x14ac:dyDescent="0.5">
      <c r="A11" s="5" t="s">
        <v>34</v>
      </c>
      <c r="B11" s="98">
        <v>3.5747899999999999E-2</v>
      </c>
      <c r="C11" s="98">
        <v>7.4652199999999998E-3</v>
      </c>
      <c r="D11" s="98">
        <v>6.7973000000000006E-2</v>
      </c>
      <c r="E11" s="98">
        <v>0.102932</v>
      </c>
      <c r="F11" s="98">
        <v>0.16994000000000001</v>
      </c>
      <c r="G11" s="98">
        <v>0.51091600000000004</v>
      </c>
      <c r="H11" s="98">
        <v>1.99647</v>
      </c>
      <c r="I11" s="98">
        <v>0.218859</v>
      </c>
      <c r="J11" s="98">
        <v>0.23615900000000001</v>
      </c>
      <c r="K11" s="98">
        <v>0.52798100000000003</v>
      </c>
    </row>
    <row r="12" spans="1:11" ht="15.3" x14ac:dyDescent="0.5">
      <c r="A12" s="5" t="s">
        <v>38</v>
      </c>
      <c r="B12" s="98">
        <v>4.0450100000000003E-2</v>
      </c>
      <c r="C12" s="98">
        <v>1.03848E-2</v>
      </c>
      <c r="D12" s="98">
        <v>6.7833399999999997E-3</v>
      </c>
      <c r="E12" s="98">
        <v>1.94831</v>
      </c>
      <c r="F12" s="98">
        <v>3.18031</v>
      </c>
      <c r="G12" s="98">
        <v>1.33022</v>
      </c>
      <c r="H12" s="98">
        <v>2.5641799999999999</v>
      </c>
      <c r="I12" s="98">
        <v>1.0449600000000001</v>
      </c>
      <c r="J12" s="98">
        <v>0.428452</v>
      </c>
      <c r="K12" s="98">
        <v>6.0869600000000004</v>
      </c>
    </row>
    <row r="13" spans="1:11" ht="15.3" x14ac:dyDescent="0.5">
      <c r="A13" s="5" t="s">
        <v>42</v>
      </c>
      <c r="B13" s="98">
        <v>8.7650899999999997E-3</v>
      </c>
      <c r="C13" s="98">
        <v>2.25027E-2</v>
      </c>
      <c r="D13" s="98">
        <v>1.7638500000000001E-2</v>
      </c>
      <c r="E13" s="98">
        <v>1.6663399999999999</v>
      </c>
      <c r="F13" s="98">
        <v>1.89123</v>
      </c>
      <c r="G13" s="98">
        <v>0.60050999999999999</v>
      </c>
      <c r="H13" s="98">
        <v>2.6341000000000001</v>
      </c>
      <c r="I13" s="98">
        <v>0.88594600000000001</v>
      </c>
      <c r="J13" s="98">
        <v>0.50905999999999996</v>
      </c>
      <c r="K13" s="98">
        <v>2.7768000000000002</v>
      </c>
    </row>
    <row r="14" spans="1:11" ht="15.3" x14ac:dyDescent="0.5">
      <c r="A14" s="5" t="s">
        <v>46</v>
      </c>
      <c r="B14" s="98">
        <v>12.345000000000001</v>
      </c>
      <c r="C14" s="98">
        <v>5.3234300000000001</v>
      </c>
      <c r="D14" s="98">
        <v>3.1573699999999998</v>
      </c>
      <c r="E14" s="98">
        <v>7.3568199999999999</v>
      </c>
      <c r="F14" s="98">
        <v>8.0659399999999994</v>
      </c>
      <c r="G14" s="98">
        <v>7.6936299999999997</v>
      </c>
      <c r="H14" s="98">
        <v>109.982</v>
      </c>
      <c r="I14" s="98">
        <v>8.6877099999999992</v>
      </c>
      <c r="J14" s="98">
        <v>11.286899999999999</v>
      </c>
      <c r="K14" s="98">
        <v>145.36600000000001</v>
      </c>
    </row>
    <row r="15" spans="1:11" ht="15.3" x14ac:dyDescent="0.5">
      <c r="A15" s="5" t="s">
        <v>50</v>
      </c>
      <c r="B15" s="98">
        <v>2.9533800000000001</v>
      </c>
      <c r="C15" s="98">
        <v>7.6819300000000004</v>
      </c>
      <c r="D15" s="98">
        <v>4.0524699999999996</v>
      </c>
      <c r="E15" s="98">
        <v>3.28939</v>
      </c>
      <c r="F15" s="98">
        <v>5.0264899999999999</v>
      </c>
      <c r="G15" s="98">
        <v>2.4279899999999999</v>
      </c>
      <c r="H15" s="98">
        <v>26.7881</v>
      </c>
      <c r="I15" s="98">
        <v>3.8356599999999998</v>
      </c>
      <c r="J15" s="98">
        <v>2.0996999999999999</v>
      </c>
      <c r="K15" s="98">
        <v>29.2746</v>
      </c>
    </row>
    <row r="16" spans="1:11" ht="15.3" x14ac:dyDescent="0.5">
      <c r="A16" s="5" t="s">
        <v>54</v>
      </c>
      <c r="B16" s="98">
        <v>0.30757499999999999</v>
      </c>
      <c r="C16" s="98">
        <v>0.65781599999999996</v>
      </c>
      <c r="D16" s="98">
        <v>0.45128400000000002</v>
      </c>
      <c r="E16" s="98">
        <v>5.5265899999999997</v>
      </c>
      <c r="F16" s="98">
        <v>9.4326699999999999</v>
      </c>
      <c r="G16" s="98">
        <v>5.1549199999999997</v>
      </c>
      <c r="H16" s="98">
        <v>34.208799999999997</v>
      </c>
      <c r="I16" s="98">
        <v>6.8981500000000002</v>
      </c>
      <c r="J16" s="98">
        <v>3.6448</v>
      </c>
      <c r="K16" s="98">
        <v>46.223799999999997</v>
      </c>
    </row>
    <row r="17" spans="1:11" ht="15.3" x14ac:dyDescent="0.5">
      <c r="A17" s="5" t="s">
        <v>58</v>
      </c>
      <c r="B17" s="98">
        <v>7.6552800000000004E-2</v>
      </c>
      <c r="C17" s="98">
        <v>3.6499299999999998E-2</v>
      </c>
      <c r="D17" s="98">
        <v>6.9690199999999994E-2</v>
      </c>
      <c r="E17" s="98">
        <v>3.6628099999999999</v>
      </c>
      <c r="F17" s="98">
        <v>2.30958</v>
      </c>
      <c r="G17" s="98">
        <v>2.5924100000000001</v>
      </c>
      <c r="H17" s="98">
        <v>8.0109399999999997</v>
      </c>
      <c r="I17" s="98">
        <v>2.6400999999999999</v>
      </c>
      <c r="J17" s="98">
        <v>1.0125999999999999</v>
      </c>
      <c r="K17" s="98">
        <v>93.803600000000003</v>
      </c>
    </row>
    <row r="18" spans="1:11" ht="15.3" x14ac:dyDescent="0.5">
      <c r="A18" s="5" t="s">
        <v>62</v>
      </c>
      <c r="B18" s="98">
        <v>2.36313</v>
      </c>
      <c r="C18" s="98">
        <v>2.2228699999999999</v>
      </c>
      <c r="D18" s="98">
        <v>3.3047499999999999</v>
      </c>
      <c r="E18" s="98">
        <v>2.2968899999999999</v>
      </c>
      <c r="F18" s="98">
        <v>2.3297599999999998</v>
      </c>
      <c r="G18" s="98">
        <v>3.1162000000000001</v>
      </c>
      <c r="H18" s="98">
        <v>32.025399999999998</v>
      </c>
      <c r="I18" s="98">
        <v>2.9293</v>
      </c>
      <c r="J18" s="98">
        <v>3.0201500000000001</v>
      </c>
      <c r="K18" s="98">
        <v>45.183999999999997</v>
      </c>
    </row>
    <row r="19" spans="1:11" ht="15.3" x14ac:dyDescent="0.5">
      <c r="A19" s="5" t="s">
        <v>206</v>
      </c>
      <c r="B19" s="98">
        <v>0.11056100000000001</v>
      </c>
      <c r="C19" s="98">
        <v>0.39370699999999997</v>
      </c>
      <c r="D19" s="98">
        <v>0.19220699999999999</v>
      </c>
      <c r="E19" s="98">
        <v>0.175845</v>
      </c>
      <c r="F19" s="98">
        <v>8.9119299999999999E-2</v>
      </c>
      <c r="G19" s="98">
        <v>4.7218400000000001E-2</v>
      </c>
      <c r="H19" s="98">
        <v>1.4670700000000001</v>
      </c>
      <c r="I19" s="98">
        <v>0.169655</v>
      </c>
      <c r="J19" s="98">
        <v>9.1642100000000004E-2</v>
      </c>
      <c r="K19" s="98">
        <v>3.15171</v>
      </c>
    </row>
    <row r="20" spans="1:11" ht="15.3" x14ac:dyDescent="0.5">
      <c r="A20" s="5" t="s">
        <v>70</v>
      </c>
      <c r="B20" s="98">
        <v>0.165378</v>
      </c>
      <c r="C20" s="98">
        <v>0.29281099999999999</v>
      </c>
      <c r="D20" s="98">
        <v>3.2302400000000002E-2</v>
      </c>
      <c r="E20" s="98">
        <v>0.101866</v>
      </c>
      <c r="F20" s="98">
        <v>0.154775</v>
      </c>
      <c r="G20" s="98">
        <v>0.17860599999999999</v>
      </c>
      <c r="H20" s="98">
        <v>1.1603699999999999</v>
      </c>
      <c r="I20" s="98">
        <v>0.16297200000000001</v>
      </c>
      <c r="J20" s="98">
        <v>6.8774000000000002E-2</v>
      </c>
      <c r="K20" s="98">
        <v>0.36132399999999998</v>
      </c>
    </row>
    <row r="21" spans="1:11" ht="15.3" x14ac:dyDescent="0.5">
      <c r="A21" s="5" t="s">
        <v>74</v>
      </c>
      <c r="B21" s="98">
        <v>0.25894099999999998</v>
      </c>
      <c r="C21" s="98">
        <v>0.45507900000000001</v>
      </c>
      <c r="D21" s="98">
        <v>0.29900399999999999</v>
      </c>
      <c r="E21" s="98">
        <v>0.45032699999999998</v>
      </c>
      <c r="F21" s="98">
        <v>0.83808099999999996</v>
      </c>
      <c r="G21" s="98">
        <v>0.53588800000000003</v>
      </c>
      <c r="H21" s="98">
        <v>3.7190699999999999</v>
      </c>
      <c r="I21" s="98">
        <v>0.38394299999999998</v>
      </c>
      <c r="J21" s="98">
        <v>0.36412800000000001</v>
      </c>
      <c r="K21" s="98">
        <v>2.3601800000000002</v>
      </c>
    </row>
    <row r="22" spans="1:11" ht="15.3" x14ac:dyDescent="0.5">
      <c r="A22" s="5" t="s">
        <v>207</v>
      </c>
      <c r="B22" s="98">
        <v>3.1087500000000001</v>
      </c>
      <c r="C22" s="98">
        <v>2.44225</v>
      </c>
      <c r="D22" s="98">
        <v>1.7002200000000001</v>
      </c>
      <c r="E22" s="98">
        <v>0.83843199999999996</v>
      </c>
      <c r="F22" s="98">
        <v>1.90848</v>
      </c>
      <c r="G22" s="98">
        <v>1.31779</v>
      </c>
      <c r="H22" s="98">
        <v>7.8598600000000003</v>
      </c>
      <c r="I22" s="98">
        <v>0.82814299999999996</v>
      </c>
      <c r="J22" s="98">
        <v>0.672099</v>
      </c>
      <c r="K22" s="98">
        <v>5.5735000000000001</v>
      </c>
    </row>
    <row r="23" spans="1:11" ht="15.3" x14ac:dyDescent="0.5">
      <c r="A23" s="5" t="s">
        <v>82</v>
      </c>
      <c r="B23" s="98">
        <v>5.5331599999999996</v>
      </c>
      <c r="C23" s="98">
        <v>1.63202</v>
      </c>
      <c r="D23" s="98">
        <v>2.2168399999999999</v>
      </c>
      <c r="E23" s="98">
        <v>1.9719199999999999</v>
      </c>
      <c r="F23" s="98">
        <v>5.3025799999999998</v>
      </c>
      <c r="G23" s="98">
        <v>3.28213</v>
      </c>
      <c r="H23" s="98">
        <v>14.171900000000001</v>
      </c>
      <c r="I23" s="98">
        <v>1.45397</v>
      </c>
      <c r="J23" s="98">
        <v>1.63805</v>
      </c>
      <c r="K23" s="98">
        <v>15.935600000000001</v>
      </c>
    </row>
    <row r="24" spans="1:11" ht="15.3" x14ac:dyDescent="0.5">
      <c r="A24" s="5" t="s">
        <v>86</v>
      </c>
      <c r="B24" s="98">
        <v>2.14967</v>
      </c>
      <c r="C24" s="98">
        <v>1.91831</v>
      </c>
      <c r="D24" s="98">
        <v>1.8633</v>
      </c>
      <c r="E24" s="98">
        <v>1.0381899999999999</v>
      </c>
      <c r="F24" s="98">
        <v>1.3485199999999999</v>
      </c>
      <c r="G24" s="98">
        <v>1.5676600000000001</v>
      </c>
      <c r="H24" s="98">
        <v>13.2416</v>
      </c>
      <c r="I24" s="98">
        <v>1.1689799999999999</v>
      </c>
      <c r="J24" s="98">
        <v>1.12158</v>
      </c>
      <c r="K24" s="98">
        <v>10.3262</v>
      </c>
    </row>
    <row r="25" spans="1:11" ht="15.3" x14ac:dyDescent="0.5">
      <c r="A25" s="5" t="s">
        <v>90</v>
      </c>
      <c r="B25" s="98">
        <v>1.43703</v>
      </c>
      <c r="C25" s="98">
        <v>1.15028</v>
      </c>
      <c r="D25" s="98">
        <v>1.0717699999999999</v>
      </c>
      <c r="E25" s="98">
        <v>1.5307500000000001</v>
      </c>
      <c r="F25" s="98">
        <v>1.9865699999999999</v>
      </c>
      <c r="G25" s="98">
        <v>1.2846500000000001</v>
      </c>
      <c r="H25" s="98">
        <v>14.826700000000001</v>
      </c>
      <c r="I25" s="98">
        <v>1.4978899999999999</v>
      </c>
      <c r="J25" s="98">
        <v>1.50892</v>
      </c>
      <c r="K25" s="98">
        <v>8.9849999999999994</v>
      </c>
    </row>
    <row r="26" spans="1:11" ht="15.3" x14ac:dyDescent="0.5">
      <c r="A26" s="5" t="s">
        <v>94</v>
      </c>
      <c r="B26" s="98">
        <v>6.6789399999999999</v>
      </c>
      <c r="C26" s="98">
        <v>3.0056500000000002</v>
      </c>
      <c r="D26" s="98">
        <v>3.01342</v>
      </c>
      <c r="E26" s="98">
        <v>1.68052</v>
      </c>
      <c r="F26" s="98">
        <v>1.57128</v>
      </c>
      <c r="G26" s="98">
        <v>1.2527900000000001</v>
      </c>
      <c r="H26" s="98">
        <v>16.995799999999999</v>
      </c>
      <c r="I26" s="98">
        <v>1.46235</v>
      </c>
      <c r="J26" s="98">
        <v>1.3424499999999999</v>
      </c>
      <c r="K26" s="98">
        <v>10.460699999999999</v>
      </c>
    </row>
    <row r="27" spans="1:11" ht="15.3" x14ac:dyDescent="0.5">
      <c r="A27" s="3" t="s">
        <v>209</v>
      </c>
      <c r="B27" s="98">
        <v>1.78901</v>
      </c>
      <c r="C27" s="98">
        <v>0.86428300000000002</v>
      </c>
      <c r="D27" s="98">
        <v>1.5769200000000001</v>
      </c>
      <c r="E27" s="98">
        <v>1.1083000000000001</v>
      </c>
      <c r="F27" s="98">
        <v>1.52536</v>
      </c>
      <c r="G27" s="98">
        <v>1.0801000000000001</v>
      </c>
      <c r="H27" s="98">
        <v>5.49472</v>
      </c>
      <c r="I27" s="98">
        <v>0.359462</v>
      </c>
      <c r="J27" s="98">
        <v>0.57420199999999999</v>
      </c>
      <c r="K27" s="98">
        <v>9.4103999999999992</v>
      </c>
    </row>
    <row r="28" spans="1:11" ht="15.6" thickBot="1" x14ac:dyDescent="0.55000000000000004">
      <c r="A28" s="26" t="s">
        <v>210</v>
      </c>
      <c r="B28" s="101">
        <v>2.0183800000000001</v>
      </c>
      <c r="C28" s="101">
        <v>3.1761699999999999</v>
      </c>
      <c r="D28" s="101">
        <v>4.0740100000000004</v>
      </c>
      <c r="E28" s="101">
        <v>0.70633800000000002</v>
      </c>
      <c r="F28" s="101">
        <v>2.5827</v>
      </c>
      <c r="G28" s="101">
        <v>1.6665300000000001</v>
      </c>
      <c r="H28" s="101">
        <v>12.513</v>
      </c>
      <c r="I28" s="101">
        <v>1.0131699999999999</v>
      </c>
      <c r="J28" s="101">
        <v>0.86263800000000002</v>
      </c>
      <c r="K28" s="101">
        <v>2.9411499999999999</v>
      </c>
    </row>
    <row r="29" spans="1:11" ht="14.4" thickTop="1" x14ac:dyDescent="0.5"/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68A4B-6E7F-4ECF-BD8B-590EB2ABDD5B}">
  <dimension ref="A1:B14"/>
  <sheetViews>
    <sheetView tabSelected="1" workbookViewId="0">
      <selection activeCell="A16" sqref="A16"/>
    </sheetView>
  </sheetViews>
  <sheetFormatPr defaultRowHeight="15.3" x14ac:dyDescent="0.5"/>
  <cols>
    <col min="1" max="1" width="25.546875" style="4" customWidth="1"/>
    <col min="2" max="2" width="29.546875" style="4" customWidth="1"/>
    <col min="3" max="256" width="8.8984375" style="4"/>
    <col min="257" max="257" width="25.546875" style="4" customWidth="1"/>
    <col min="258" max="258" width="19.09765625" style="4" customWidth="1"/>
    <col min="259" max="512" width="8.8984375" style="4"/>
    <col min="513" max="513" width="25.546875" style="4" customWidth="1"/>
    <col min="514" max="514" width="19.09765625" style="4" customWidth="1"/>
    <col min="515" max="768" width="8.8984375" style="4"/>
    <col min="769" max="769" width="25.546875" style="4" customWidth="1"/>
    <col min="770" max="770" width="19.09765625" style="4" customWidth="1"/>
    <col min="771" max="1024" width="8.8984375" style="4"/>
    <col min="1025" max="1025" width="25.546875" style="4" customWidth="1"/>
    <col min="1026" max="1026" width="19.09765625" style="4" customWidth="1"/>
    <col min="1027" max="1280" width="8.8984375" style="4"/>
    <col min="1281" max="1281" width="25.546875" style="4" customWidth="1"/>
    <col min="1282" max="1282" width="19.09765625" style="4" customWidth="1"/>
    <col min="1283" max="1536" width="8.8984375" style="4"/>
    <col min="1537" max="1537" width="25.546875" style="4" customWidth="1"/>
    <col min="1538" max="1538" width="19.09765625" style="4" customWidth="1"/>
    <col min="1539" max="1792" width="8.8984375" style="4"/>
    <col min="1793" max="1793" width="25.546875" style="4" customWidth="1"/>
    <col min="1794" max="1794" width="19.09765625" style="4" customWidth="1"/>
    <col min="1795" max="2048" width="8.8984375" style="4"/>
    <col min="2049" max="2049" width="25.546875" style="4" customWidth="1"/>
    <col min="2050" max="2050" width="19.09765625" style="4" customWidth="1"/>
    <col min="2051" max="2304" width="8.8984375" style="4"/>
    <col min="2305" max="2305" width="25.546875" style="4" customWidth="1"/>
    <col min="2306" max="2306" width="19.09765625" style="4" customWidth="1"/>
    <col min="2307" max="2560" width="8.8984375" style="4"/>
    <col min="2561" max="2561" width="25.546875" style="4" customWidth="1"/>
    <col min="2562" max="2562" width="19.09765625" style="4" customWidth="1"/>
    <col min="2563" max="2816" width="8.8984375" style="4"/>
    <col min="2817" max="2817" width="25.546875" style="4" customWidth="1"/>
    <col min="2818" max="2818" width="19.09765625" style="4" customWidth="1"/>
    <col min="2819" max="3072" width="8.8984375" style="4"/>
    <col min="3073" max="3073" width="25.546875" style="4" customWidth="1"/>
    <col min="3074" max="3074" width="19.09765625" style="4" customWidth="1"/>
    <col min="3075" max="3328" width="8.8984375" style="4"/>
    <col min="3329" max="3329" width="25.546875" style="4" customWidth="1"/>
    <col min="3330" max="3330" width="19.09765625" style="4" customWidth="1"/>
    <col min="3331" max="3584" width="8.8984375" style="4"/>
    <col min="3585" max="3585" width="25.546875" style="4" customWidth="1"/>
    <col min="3586" max="3586" width="19.09765625" style="4" customWidth="1"/>
    <col min="3587" max="3840" width="8.8984375" style="4"/>
    <col min="3841" max="3841" width="25.546875" style="4" customWidth="1"/>
    <col min="3842" max="3842" width="19.09765625" style="4" customWidth="1"/>
    <col min="3843" max="4096" width="8.8984375" style="4"/>
    <col min="4097" max="4097" width="25.546875" style="4" customWidth="1"/>
    <col min="4098" max="4098" width="19.09765625" style="4" customWidth="1"/>
    <col min="4099" max="4352" width="8.8984375" style="4"/>
    <col min="4353" max="4353" width="25.546875" style="4" customWidth="1"/>
    <col min="4354" max="4354" width="19.09765625" style="4" customWidth="1"/>
    <col min="4355" max="4608" width="8.8984375" style="4"/>
    <col min="4609" max="4609" width="25.546875" style="4" customWidth="1"/>
    <col min="4610" max="4610" width="19.09765625" style="4" customWidth="1"/>
    <col min="4611" max="4864" width="8.8984375" style="4"/>
    <col min="4865" max="4865" width="25.546875" style="4" customWidth="1"/>
    <col min="4866" max="4866" width="19.09765625" style="4" customWidth="1"/>
    <col min="4867" max="5120" width="8.8984375" style="4"/>
    <col min="5121" max="5121" width="25.546875" style="4" customWidth="1"/>
    <col min="5122" max="5122" width="19.09765625" style="4" customWidth="1"/>
    <col min="5123" max="5376" width="8.8984375" style="4"/>
    <col min="5377" max="5377" width="25.546875" style="4" customWidth="1"/>
    <col min="5378" max="5378" width="19.09765625" style="4" customWidth="1"/>
    <col min="5379" max="5632" width="8.8984375" style="4"/>
    <col min="5633" max="5633" width="25.546875" style="4" customWidth="1"/>
    <col min="5634" max="5634" width="19.09765625" style="4" customWidth="1"/>
    <col min="5635" max="5888" width="8.8984375" style="4"/>
    <col min="5889" max="5889" width="25.546875" style="4" customWidth="1"/>
    <col min="5890" max="5890" width="19.09765625" style="4" customWidth="1"/>
    <col min="5891" max="6144" width="8.8984375" style="4"/>
    <col min="6145" max="6145" width="25.546875" style="4" customWidth="1"/>
    <col min="6146" max="6146" width="19.09765625" style="4" customWidth="1"/>
    <col min="6147" max="6400" width="8.8984375" style="4"/>
    <col min="6401" max="6401" width="25.546875" style="4" customWidth="1"/>
    <col min="6402" max="6402" width="19.09765625" style="4" customWidth="1"/>
    <col min="6403" max="6656" width="8.8984375" style="4"/>
    <col min="6657" max="6657" width="25.546875" style="4" customWidth="1"/>
    <col min="6658" max="6658" width="19.09765625" style="4" customWidth="1"/>
    <col min="6659" max="6912" width="8.8984375" style="4"/>
    <col min="6913" max="6913" width="25.546875" style="4" customWidth="1"/>
    <col min="6914" max="6914" width="19.09765625" style="4" customWidth="1"/>
    <col min="6915" max="7168" width="8.8984375" style="4"/>
    <col min="7169" max="7169" width="25.546875" style="4" customWidth="1"/>
    <col min="7170" max="7170" width="19.09765625" style="4" customWidth="1"/>
    <col min="7171" max="7424" width="8.8984375" style="4"/>
    <col min="7425" max="7425" width="25.546875" style="4" customWidth="1"/>
    <col min="7426" max="7426" width="19.09765625" style="4" customWidth="1"/>
    <col min="7427" max="7680" width="8.8984375" style="4"/>
    <col min="7681" max="7681" width="25.546875" style="4" customWidth="1"/>
    <col min="7682" max="7682" width="19.09765625" style="4" customWidth="1"/>
    <col min="7683" max="7936" width="8.8984375" style="4"/>
    <col min="7937" max="7937" width="25.546875" style="4" customWidth="1"/>
    <col min="7938" max="7938" width="19.09765625" style="4" customWidth="1"/>
    <col min="7939" max="8192" width="8.8984375" style="4"/>
    <col min="8193" max="8193" width="25.546875" style="4" customWidth="1"/>
    <col min="8194" max="8194" width="19.09765625" style="4" customWidth="1"/>
    <col min="8195" max="8448" width="8.8984375" style="4"/>
    <col min="8449" max="8449" width="25.546875" style="4" customWidth="1"/>
    <col min="8450" max="8450" width="19.09765625" style="4" customWidth="1"/>
    <col min="8451" max="8704" width="8.8984375" style="4"/>
    <col min="8705" max="8705" width="25.546875" style="4" customWidth="1"/>
    <col min="8706" max="8706" width="19.09765625" style="4" customWidth="1"/>
    <col min="8707" max="8960" width="8.8984375" style="4"/>
    <col min="8961" max="8961" width="25.546875" style="4" customWidth="1"/>
    <col min="8962" max="8962" width="19.09765625" style="4" customWidth="1"/>
    <col min="8963" max="9216" width="8.8984375" style="4"/>
    <col min="9217" max="9217" width="25.546875" style="4" customWidth="1"/>
    <col min="9218" max="9218" width="19.09765625" style="4" customWidth="1"/>
    <col min="9219" max="9472" width="8.8984375" style="4"/>
    <col min="9473" max="9473" width="25.546875" style="4" customWidth="1"/>
    <col min="9474" max="9474" width="19.09765625" style="4" customWidth="1"/>
    <col min="9475" max="9728" width="8.8984375" style="4"/>
    <col min="9729" max="9729" width="25.546875" style="4" customWidth="1"/>
    <col min="9730" max="9730" width="19.09765625" style="4" customWidth="1"/>
    <col min="9731" max="9984" width="8.8984375" style="4"/>
    <col min="9985" max="9985" width="25.546875" style="4" customWidth="1"/>
    <col min="9986" max="9986" width="19.09765625" style="4" customWidth="1"/>
    <col min="9987" max="10240" width="8.8984375" style="4"/>
    <col min="10241" max="10241" width="25.546875" style="4" customWidth="1"/>
    <col min="10242" max="10242" width="19.09765625" style="4" customWidth="1"/>
    <col min="10243" max="10496" width="8.8984375" style="4"/>
    <col min="10497" max="10497" width="25.546875" style="4" customWidth="1"/>
    <col min="10498" max="10498" width="19.09765625" style="4" customWidth="1"/>
    <col min="10499" max="10752" width="8.8984375" style="4"/>
    <col min="10753" max="10753" width="25.546875" style="4" customWidth="1"/>
    <col min="10754" max="10754" width="19.09765625" style="4" customWidth="1"/>
    <col min="10755" max="11008" width="8.8984375" style="4"/>
    <col min="11009" max="11009" width="25.546875" style="4" customWidth="1"/>
    <col min="11010" max="11010" width="19.09765625" style="4" customWidth="1"/>
    <col min="11011" max="11264" width="8.8984375" style="4"/>
    <col min="11265" max="11265" width="25.546875" style="4" customWidth="1"/>
    <col min="11266" max="11266" width="19.09765625" style="4" customWidth="1"/>
    <col min="11267" max="11520" width="8.8984375" style="4"/>
    <col min="11521" max="11521" width="25.546875" style="4" customWidth="1"/>
    <col min="11522" max="11522" width="19.09765625" style="4" customWidth="1"/>
    <col min="11523" max="11776" width="8.8984375" style="4"/>
    <col min="11777" max="11777" width="25.546875" style="4" customWidth="1"/>
    <col min="11778" max="11778" width="19.09765625" style="4" customWidth="1"/>
    <col min="11779" max="12032" width="8.8984375" style="4"/>
    <col min="12033" max="12033" width="25.546875" style="4" customWidth="1"/>
    <col min="12034" max="12034" width="19.09765625" style="4" customWidth="1"/>
    <col min="12035" max="12288" width="8.8984375" style="4"/>
    <col min="12289" max="12289" width="25.546875" style="4" customWidth="1"/>
    <col min="12290" max="12290" width="19.09765625" style="4" customWidth="1"/>
    <col min="12291" max="12544" width="8.8984375" style="4"/>
    <col min="12545" max="12545" width="25.546875" style="4" customWidth="1"/>
    <col min="12546" max="12546" width="19.09765625" style="4" customWidth="1"/>
    <col min="12547" max="12800" width="8.8984375" style="4"/>
    <col min="12801" max="12801" width="25.546875" style="4" customWidth="1"/>
    <col min="12802" max="12802" width="19.09765625" style="4" customWidth="1"/>
    <col min="12803" max="13056" width="8.8984375" style="4"/>
    <col min="13057" max="13057" width="25.546875" style="4" customWidth="1"/>
    <col min="13058" max="13058" width="19.09765625" style="4" customWidth="1"/>
    <col min="13059" max="13312" width="8.8984375" style="4"/>
    <col min="13313" max="13313" width="25.546875" style="4" customWidth="1"/>
    <col min="13314" max="13314" width="19.09765625" style="4" customWidth="1"/>
    <col min="13315" max="13568" width="8.8984375" style="4"/>
    <col min="13569" max="13569" width="25.546875" style="4" customWidth="1"/>
    <col min="13570" max="13570" width="19.09765625" style="4" customWidth="1"/>
    <col min="13571" max="13824" width="8.8984375" style="4"/>
    <col min="13825" max="13825" width="25.546875" style="4" customWidth="1"/>
    <col min="13826" max="13826" width="19.09765625" style="4" customWidth="1"/>
    <col min="13827" max="14080" width="8.8984375" style="4"/>
    <col min="14081" max="14081" width="25.546875" style="4" customWidth="1"/>
    <col min="14082" max="14082" width="19.09765625" style="4" customWidth="1"/>
    <col min="14083" max="14336" width="8.8984375" style="4"/>
    <col min="14337" max="14337" width="25.546875" style="4" customWidth="1"/>
    <col min="14338" max="14338" width="19.09765625" style="4" customWidth="1"/>
    <col min="14339" max="14592" width="8.8984375" style="4"/>
    <col min="14593" max="14593" width="25.546875" style="4" customWidth="1"/>
    <col min="14594" max="14594" width="19.09765625" style="4" customWidth="1"/>
    <col min="14595" max="14848" width="8.8984375" style="4"/>
    <col min="14849" max="14849" width="25.546875" style="4" customWidth="1"/>
    <col min="14850" max="14850" width="19.09765625" style="4" customWidth="1"/>
    <col min="14851" max="15104" width="8.8984375" style="4"/>
    <col min="15105" max="15105" width="25.546875" style="4" customWidth="1"/>
    <col min="15106" max="15106" width="19.09765625" style="4" customWidth="1"/>
    <col min="15107" max="15360" width="8.8984375" style="4"/>
    <col min="15361" max="15361" width="25.546875" style="4" customWidth="1"/>
    <col min="15362" max="15362" width="19.09765625" style="4" customWidth="1"/>
    <col min="15363" max="15616" width="8.8984375" style="4"/>
    <col min="15617" max="15617" width="25.546875" style="4" customWidth="1"/>
    <col min="15618" max="15618" width="19.09765625" style="4" customWidth="1"/>
    <col min="15619" max="15872" width="8.8984375" style="4"/>
    <col min="15873" max="15873" width="25.546875" style="4" customWidth="1"/>
    <col min="15874" max="15874" width="19.09765625" style="4" customWidth="1"/>
    <col min="15875" max="16128" width="8.8984375" style="4"/>
    <col min="16129" max="16129" width="25.546875" style="4" customWidth="1"/>
    <col min="16130" max="16130" width="19.09765625" style="4" customWidth="1"/>
    <col min="16131" max="16384" width="8.8984375" style="4"/>
  </cols>
  <sheetData>
    <row r="1" spans="1:2" ht="15.6" thickBot="1" x14ac:dyDescent="0.55000000000000004">
      <c r="A1" s="50" t="s">
        <v>530</v>
      </c>
      <c r="B1" s="51"/>
    </row>
    <row r="2" spans="1:2" ht="15.9" thickTop="1" thickBot="1" x14ac:dyDescent="0.55000000000000004">
      <c r="A2" s="52" t="s">
        <v>112</v>
      </c>
      <c r="B2" s="52" t="s">
        <v>113</v>
      </c>
    </row>
    <row r="3" spans="1:2" ht="15.6" thickTop="1" x14ac:dyDescent="0.55000000000000004">
      <c r="A3" s="7" t="s">
        <v>114</v>
      </c>
      <c r="B3" s="7" t="s">
        <v>115</v>
      </c>
    </row>
    <row r="4" spans="1:2" x14ac:dyDescent="0.55000000000000004">
      <c r="A4" s="7" t="s">
        <v>116</v>
      </c>
      <c r="B4" s="7" t="s">
        <v>117</v>
      </c>
    </row>
    <row r="5" spans="1:2" x14ac:dyDescent="0.55000000000000004">
      <c r="A5" s="7" t="s">
        <v>118</v>
      </c>
      <c r="B5" s="7" t="s">
        <v>119</v>
      </c>
    </row>
    <row r="6" spans="1:2" x14ac:dyDescent="0.55000000000000004">
      <c r="A6" s="7" t="s">
        <v>532</v>
      </c>
      <c r="B6" s="7" t="s">
        <v>120</v>
      </c>
    </row>
    <row r="7" spans="1:2" x14ac:dyDescent="0.55000000000000004">
      <c r="A7" s="7" t="s">
        <v>534</v>
      </c>
      <c r="B7" s="7" t="s">
        <v>121</v>
      </c>
    </row>
    <row r="8" spans="1:2" x14ac:dyDescent="0.55000000000000004">
      <c r="A8" s="7" t="s">
        <v>531</v>
      </c>
      <c r="B8" s="7" t="s">
        <v>122</v>
      </c>
    </row>
    <row r="9" spans="1:2" x14ac:dyDescent="0.55000000000000004">
      <c r="A9" s="7" t="s">
        <v>533</v>
      </c>
      <c r="B9" s="7" t="s">
        <v>123</v>
      </c>
    </row>
    <row r="10" spans="1:2" x14ac:dyDescent="0.55000000000000004">
      <c r="A10" s="7" t="s">
        <v>535</v>
      </c>
      <c r="B10" s="7" t="s">
        <v>124</v>
      </c>
    </row>
    <row r="11" spans="1:2" x14ac:dyDescent="0.55000000000000004">
      <c r="A11" s="7" t="s">
        <v>536</v>
      </c>
      <c r="B11" s="7" t="s">
        <v>125</v>
      </c>
    </row>
    <row r="12" spans="1:2" x14ac:dyDescent="0.55000000000000004">
      <c r="A12" s="130" t="s">
        <v>126</v>
      </c>
      <c r="B12" s="130" t="s">
        <v>127</v>
      </c>
    </row>
    <row r="13" spans="1:2" ht="15.6" thickBot="1" x14ac:dyDescent="0.6">
      <c r="A13" s="42" t="s">
        <v>687</v>
      </c>
      <c r="B13" s="42" t="s">
        <v>637</v>
      </c>
    </row>
    <row r="14" spans="1:2" ht="15.6" thickTop="1" x14ac:dyDescent="0.55000000000000004">
      <c r="A14" s="7"/>
      <c r="B14" s="7"/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EB1A4-9ED1-447D-853E-A2383B330A9B}">
  <dimension ref="A1:D29"/>
  <sheetViews>
    <sheetView topLeftCell="A7" workbookViewId="0">
      <selection activeCell="B25" sqref="B25"/>
    </sheetView>
  </sheetViews>
  <sheetFormatPr defaultColWidth="10" defaultRowHeight="14.1" x14ac:dyDescent="0.5"/>
  <cols>
    <col min="1" max="1" width="13.34765625" style="10" customWidth="1"/>
    <col min="2" max="2" width="41.8984375" customWidth="1"/>
    <col min="3" max="3" width="43.34765625" customWidth="1"/>
    <col min="257" max="257" width="13.34765625" customWidth="1"/>
    <col min="258" max="258" width="41.8984375" customWidth="1"/>
    <col min="259" max="259" width="43.34765625" customWidth="1"/>
    <col min="513" max="513" width="13.34765625" customWidth="1"/>
    <col min="514" max="514" width="41.8984375" customWidth="1"/>
    <col min="515" max="515" width="43.34765625" customWidth="1"/>
    <col min="769" max="769" width="13.34765625" customWidth="1"/>
    <col min="770" max="770" width="41.8984375" customWidth="1"/>
    <col min="771" max="771" width="43.34765625" customWidth="1"/>
    <col min="1025" max="1025" width="13.34765625" customWidth="1"/>
    <col min="1026" max="1026" width="41.8984375" customWidth="1"/>
    <col min="1027" max="1027" width="43.34765625" customWidth="1"/>
    <col min="1281" max="1281" width="13.34765625" customWidth="1"/>
    <col min="1282" max="1282" width="41.8984375" customWidth="1"/>
    <col min="1283" max="1283" width="43.34765625" customWidth="1"/>
    <col min="1537" max="1537" width="13.34765625" customWidth="1"/>
    <col min="1538" max="1538" width="41.8984375" customWidth="1"/>
    <col min="1539" max="1539" width="43.34765625" customWidth="1"/>
    <col min="1793" max="1793" width="13.34765625" customWidth="1"/>
    <col min="1794" max="1794" width="41.8984375" customWidth="1"/>
    <col min="1795" max="1795" width="43.34765625" customWidth="1"/>
    <col min="2049" max="2049" width="13.34765625" customWidth="1"/>
    <col min="2050" max="2050" width="41.8984375" customWidth="1"/>
    <col min="2051" max="2051" width="43.34765625" customWidth="1"/>
    <col min="2305" max="2305" width="13.34765625" customWidth="1"/>
    <col min="2306" max="2306" width="41.8984375" customWidth="1"/>
    <col min="2307" max="2307" width="43.34765625" customWidth="1"/>
    <col min="2561" max="2561" width="13.34765625" customWidth="1"/>
    <col min="2562" max="2562" width="41.8984375" customWidth="1"/>
    <col min="2563" max="2563" width="43.34765625" customWidth="1"/>
    <col min="2817" max="2817" width="13.34765625" customWidth="1"/>
    <col min="2818" max="2818" width="41.8984375" customWidth="1"/>
    <col min="2819" max="2819" width="43.34765625" customWidth="1"/>
    <col min="3073" max="3073" width="13.34765625" customWidth="1"/>
    <col min="3074" max="3074" width="41.8984375" customWidth="1"/>
    <col min="3075" max="3075" width="43.34765625" customWidth="1"/>
    <col min="3329" max="3329" width="13.34765625" customWidth="1"/>
    <col min="3330" max="3330" width="41.8984375" customWidth="1"/>
    <col min="3331" max="3331" width="43.34765625" customWidth="1"/>
    <col min="3585" max="3585" width="13.34765625" customWidth="1"/>
    <col min="3586" max="3586" width="41.8984375" customWidth="1"/>
    <col min="3587" max="3587" width="43.34765625" customWidth="1"/>
    <col min="3841" max="3841" width="13.34765625" customWidth="1"/>
    <col min="3842" max="3842" width="41.8984375" customWidth="1"/>
    <col min="3843" max="3843" width="43.34765625" customWidth="1"/>
    <col min="4097" max="4097" width="13.34765625" customWidth="1"/>
    <col min="4098" max="4098" width="41.8984375" customWidth="1"/>
    <col min="4099" max="4099" width="43.34765625" customWidth="1"/>
    <col min="4353" max="4353" width="13.34765625" customWidth="1"/>
    <col min="4354" max="4354" width="41.8984375" customWidth="1"/>
    <col min="4355" max="4355" width="43.34765625" customWidth="1"/>
    <col min="4609" max="4609" width="13.34765625" customWidth="1"/>
    <col min="4610" max="4610" width="41.8984375" customWidth="1"/>
    <col min="4611" max="4611" width="43.34765625" customWidth="1"/>
    <col min="4865" max="4865" width="13.34765625" customWidth="1"/>
    <col min="4866" max="4866" width="41.8984375" customWidth="1"/>
    <col min="4867" max="4867" width="43.34765625" customWidth="1"/>
    <col min="5121" max="5121" width="13.34765625" customWidth="1"/>
    <col min="5122" max="5122" width="41.8984375" customWidth="1"/>
    <col min="5123" max="5123" width="43.34765625" customWidth="1"/>
    <col min="5377" max="5377" width="13.34765625" customWidth="1"/>
    <col min="5378" max="5378" width="41.8984375" customWidth="1"/>
    <col min="5379" max="5379" width="43.34765625" customWidth="1"/>
    <col min="5633" max="5633" width="13.34765625" customWidth="1"/>
    <col min="5634" max="5634" width="41.8984375" customWidth="1"/>
    <col min="5635" max="5635" width="43.34765625" customWidth="1"/>
    <col min="5889" max="5889" width="13.34765625" customWidth="1"/>
    <col min="5890" max="5890" width="41.8984375" customWidth="1"/>
    <col min="5891" max="5891" width="43.34765625" customWidth="1"/>
    <col min="6145" max="6145" width="13.34765625" customWidth="1"/>
    <col min="6146" max="6146" width="41.8984375" customWidth="1"/>
    <col min="6147" max="6147" width="43.34765625" customWidth="1"/>
    <col min="6401" max="6401" width="13.34765625" customWidth="1"/>
    <col min="6402" max="6402" width="41.8984375" customWidth="1"/>
    <col min="6403" max="6403" width="43.34765625" customWidth="1"/>
    <col min="6657" max="6657" width="13.34765625" customWidth="1"/>
    <col min="6658" max="6658" width="41.8984375" customWidth="1"/>
    <col min="6659" max="6659" width="43.34765625" customWidth="1"/>
    <col min="6913" max="6913" width="13.34765625" customWidth="1"/>
    <col min="6914" max="6914" width="41.8984375" customWidth="1"/>
    <col min="6915" max="6915" width="43.34765625" customWidth="1"/>
    <col min="7169" max="7169" width="13.34765625" customWidth="1"/>
    <col min="7170" max="7170" width="41.8984375" customWidth="1"/>
    <col min="7171" max="7171" width="43.34765625" customWidth="1"/>
    <col min="7425" max="7425" width="13.34765625" customWidth="1"/>
    <col min="7426" max="7426" width="41.8984375" customWidth="1"/>
    <col min="7427" max="7427" width="43.34765625" customWidth="1"/>
    <col min="7681" max="7681" width="13.34765625" customWidth="1"/>
    <col min="7682" max="7682" width="41.8984375" customWidth="1"/>
    <col min="7683" max="7683" width="43.34765625" customWidth="1"/>
    <col min="7937" max="7937" width="13.34765625" customWidth="1"/>
    <col min="7938" max="7938" width="41.8984375" customWidth="1"/>
    <col min="7939" max="7939" width="43.34765625" customWidth="1"/>
    <col min="8193" max="8193" width="13.34765625" customWidth="1"/>
    <col min="8194" max="8194" width="41.8984375" customWidth="1"/>
    <col min="8195" max="8195" width="43.34765625" customWidth="1"/>
    <col min="8449" max="8449" width="13.34765625" customWidth="1"/>
    <col min="8450" max="8450" width="41.8984375" customWidth="1"/>
    <col min="8451" max="8451" width="43.34765625" customWidth="1"/>
    <col min="8705" max="8705" width="13.34765625" customWidth="1"/>
    <col min="8706" max="8706" width="41.8984375" customWidth="1"/>
    <col min="8707" max="8707" width="43.34765625" customWidth="1"/>
    <col min="8961" max="8961" width="13.34765625" customWidth="1"/>
    <col min="8962" max="8962" width="41.8984375" customWidth="1"/>
    <col min="8963" max="8963" width="43.34765625" customWidth="1"/>
    <col min="9217" max="9217" width="13.34765625" customWidth="1"/>
    <col min="9218" max="9218" width="41.8984375" customWidth="1"/>
    <col min="9219" max="9219" width="43.34765625" customWidth="1"/>
    <col min="9473" max="9473" width="13.34765625" customWidth="1"/>
    <col min="9474" max="9474" width="41.8984375" customWidth="1"/>
    <col min="9475" max="9475" width="43.34765625" customWidth="1"/>
    <col min="9729" max="9729" width="13.34765625" customWidth="1"/>
    <col min="9730" max="9730" width="41.8984375" customWidth="1"/>
    <col min="9731" max="9731" width="43.34765625" customWidth="1"/>
    <col min="9985" max="9985" width="13.34765625" customWidth="1"/>
    <col min="9986" max="9986" width="41.8984375" customWidth="1"/>
    <col min="9987" max="9987" width="43.34765625" customWidth="1"/>
    <col min="10241" max="10241" width="13.34765625" customWidth="1"/>
    <col min="10242" max="10242" width="41.8984375" customWidth="1"/>
    <col min="10243" max="10243" width="43.34765625" customWidth="1"/>
    <col min="10497" max="10497" width="13.34765625" customWidth="1"/>
    <col min="10498" max="10498" width="41.8984375" customWidth="1"/>
    <col min="10499" max="10499" width="43.34765625" customWidth="1"/>
    <col min="10753" max="10753" width="13.34765625" customWidth="1"/>
    <col min="10754" max="10754" width="41.8984375" customWidth="1"/>
    <col min="10755" max="10755" width="43.34765625" customWidth="1"/>
    <col min="11009" max="11009" width="13.34765625" customWidth="1"/>
    <col min="11010" max="11010" width="41.8984375" customWidth="1"/>
    <col min="11011" max="11011" width="43.34765625" customWidth="1"/>
    <col min="11265" max="11265" width="13.34765625" customWidth="1"/>
    <col min="11266" max="11266" width="41.8984375" customWidth="1"/>
    <col min="11267" max="11267" width="43.34765625" customWidth="1"/>
    <col min="11521" max="11521" width="13.34765625" customWidth="1"/>
    <col min="11522" max="11522" width="41.8984375" customWidth="1"/>
    <col min="11523" max="11523" width="43.34765625" customWidth="1"/>
    <col min="11777" max="11777" width="13.34765625" customWidth="1"/>
    <col min="11778" max="11778" width="41.8984375" customWidth="1"/>
    <col min="11779" max="11779" width="43.34765625" customWidth="1"/>
    <col min="12033" max="12033" width="13.34765625" customWidth="1"/>
    <col min="12034" max="12034" width="41.8984375" customWidth="1"/>
    <col min="12035" max="12035" width="43.34765625" customWidth="1"/>
    <col min="12289" max="12289" width="13.34765625" customWidth="1"/>
    <col min="12290" max="12290" width="41.8984375" customWidth="1"/>
    <col min="12291" max="12291" width="43.34765625" customWidth="1"/>
    <col min="12545" max="12545" width="13.34765625" customWidth="1"/>
    <col min="12546" max="12546" width="41.8984375" customWidth="1"/>
    <col min="12547" max="12547" width="43.34765625" customWidth="1"/>
    <col min="12801" max="12801" width="13.34765625" customWidth="1"/>
    <col min="12802" max="12802" width="41.8984375" customWidth="1"/>
    <col min="12803" max="12803" width="43.34765625" customWidth="1"/>
    <col min="13057" max="13057" width="13.34765625" customWidth="1"/>
    <col min="13058" max="13058" width="41.8984375" customWidth="1"/>
    <col min="13059" max="13059" width="43.34765625" customWidth="1"/>
    <col min="13313" max="13313" width="13.34765625" customWidth="1"/>
    <col min="13314" max="13314" width="41.8984375" customWidth="1"/>
    <col min="13315" max="13315" width="43.34765625" customWidth="1"/>
    <col min="13569" max="13569" width="13.34765625" customWidth="1"/>
    <col min="13570" max="13570" width="41.8984375" customWidth="1"/>
    <col min="13571" max="13571" width="43.34765625" customWidth="1"/>
    <col min="13825" max="13825" width="13.34765625" customWidth="1"/>
    <col min="13826" max="13826" width="41.8984375" customWidth="1"/>
    <col min="13827" max="13827" width="43.34765625" customWidth="1"/>
    <col min="14081" max="14081" width="13.34765625" customWidth="1"/>
    <col min="14082" max="14082" width="41.8984375" customWidth="1"/>
    <col min="14083" max="14083" width="43.34765625" customWidth="1"/>
    <col min="14337" max="14337" width="13.34765625" customWidth="1"/>
    <col min="14338" max="14338" width="41.8984375" customWidth="1"/>
    <col min="14339" max="14339" width="43.34765625" customWidth="1"/>
    <col min="14593" max="14593" width="13.34765625" customWidth="1"/>
    <col min="14594" max="14594" width="41.8984375" customWidth="1"/>
    <col min="14595" max="14595" width="43.34765625" customWidth="1"/>
    <col min="14849" max="14849" width="13.34765625" customWidth="1"/>
    <col min="14850" max="14850" width="41.8984375" customWidth="1"/>
    <col min="14851" max="14851" width="43.34765625" customWidth="1"/>
    <col min="15105" max="15105" width="13.34765625" customWidth="1"/>
    <col min="15106" max="15106" width="41.8984375" customWidth="1"/>
    <col min="15107" max="15107" width="43.34765625" customWidth="1"/>
    <col min="15361" max="15361" width="13.34765625" customWidth="1"/>
    <col min="15362" max="15362" width="41.8984375" customWidth="1"/>
    <col min="15363" max="15363" width="43.34765625" customWidth="1"/>
    <col min="15617" max="15617" width="13.34765625" customWidth="1"/>
    <col min="15618" max="15618" width="41.8984375" customWidth="1"/>
    <col min="15619" max="15619" width="43.34765625" customWidth="1"/>
    <col min="15873" max="15873" width="13.34765625" customWidth="1"/>
    <col min="15874" max="15874" width="41.8984375" customWidth="1"/>
    <col min="15875" max="15875" width="43.34765625" customWidth="1"/>
    <col min="16129" max="16129" width="13.34765625" customWidth="1"/>
    <col min="16130" max="16130" width="41.8984375" customWidth="1"/>
    <col min="16131" max="16131" width="43.34765625" customWidth="1"/>
  </cols>
  <sheetData>
    <row r="1" spans="1:4" ht="15.6" thickBot="1" x14ac:dyDescent="0.55000000000000004">
      <c r="A1" s="50" t="s">
        <v>537</v>
      </c>
      <c r="B1" s="53"/>
      <c r="C1" s="53"/>
      <c r="D1" s="4"/>
    </row>
    <row r="2" spans="1:4" ht="15.9" thickTop="1" thickBot="1" x14ac:dyDescent="0.55000000000000004">
      <c r="A2" s="56" t="s">
        <v>128</v>
      </c>
      <c r="B2" s="52" t="s">
        <v>129</v>
      </c>
      <c r="C2" s="52" t="s">
        <v>130</v>
      </c>
      <c r="D2" s="4"/>
    </row>
    <row r="3" spans="1:4" ht="15.6" thickTop="1" x14ac:dyDescent="0.5">
      <c r="A3" s="104" t="s">
        <v>2</v>
      </c>
      <c r="B3" s="55" t="s">
        <v>131</v>
      </c>
      <c r="C3" s="54" t="s">
        <v>132</v>
      </c>
      <c r="D3" s="4"/>
    </row>
    <row r="4" spans="1:4" ht="15.3" x14ac:dyDescent="0.5">
      <c r="A4" s="105" t="s">
        <v>582</v>
      </c>
      <c r="B4" s="8" t="s">
        <v>133</v>
      </c>
      <c r="C4" s="9" t="s">
        <v>134</v>
      </c>
      <c r="D4" s="4"/>
    </row>
    <row r="5" spans="1:4" ht="15.3" x14ac:dyDescent="0.5">
      <c r="A5" s="105" t="s">
        <v>10</v>
      </c>
      <c r="B5" s="8" t="s">
        <v>583</v>
      </c>
      <c r="C5" s="8" t="s">
        <v>584</v>
      </c>
      <c r="D5" s="4"/>
    </row>
    <row r="6" spans="1:4" ht="15.3" x14ac:dyDescent="0.5">
      <c r="A6" s="105" t="s">
        <v>14</v>
      </c>
      <c r="B6" s="8" t="s">
        <v>135</v>
      </c>
      <c r="C6" s="8" t="s">
        <v>136</v>
      </c>
      <c r="D6" s="4"/>
    </row>
    <row r="7" spans="1:4" ht="15.3" x14ac:dyDescent="0.5">
      <c r="A7" s="105" t="s">
        <v>18</v>
      </c>
      <c r="B7" s="8" t="s">
        <v>585</v>
      </c>
      <c r="C7" s="8" t="s">
        <v>586</v>
      </c>
      <c r="D7" s="4"/>
    </row>
    <row r="8" spans="1:4" ht="15.3" x14ac:dyDescent="0.5">
      <c r="A8" s="105" t="s">
        <v>22</v>
      </c>
      <c r="B8" s="8" t="s">
        <v>587</v>
      </c>
      <c r="C8" s="8" t="s">
        <v>588</v>
      </c>
      <c r="D8" s="4"/>
    </row>
    <row r="9" spans="1:4" ht="15.3" x14ac:dyDescent="0.5">
      <c r="A9" s="105" t="s">
        <v>26</v>
      </c>
      <c r="B9" s="8" t="s">
        <v>589</v>
      </c>
      <c r="C9" s="8" t="s">
        <v>590</v>
      </c>
      <c r="D9" s="4"/>
    </row>
    <row r="10" spans="1:4" ht="15.3" x14ac:dyDescent="0.5">
      <c r="A10" s="105" t="s">
        <v>30</v>
      </c>
      <c r="B10" s="8" t="s">
        <v>137</v>
      </c>
      <c r="C10" s="8" t="s">
        <v>138</v>
      </c>
      <c r="D10" s="4"/>
    </row>
    <row r="11" spans="1:4" ht="15.3" x14ac:dyDescent="0.5">
      <c r="A11" s="105" t="s">
        <v>34</v>
      </c>
      <c r="B11" s="8" t="s">
        <v>591</v>
      </c>
      <c r="C11" s="8" t="s">
        <v>592</v>
      </c>
      <c r="D11" s="4"/>
    </row>
    <row r="12" spans="1:4" ht="15.3" x14ac:dyDescent="0.5">
      <c r="A12" s="105" t="s">
        <v>38</v>
      </c>
      <c r="B12" s="8" t="s">
        <v>593</v>
      </c>
      <c r="C12" s="8" t="s">
        <v>594</v>
      </c>
      <c r="D12" s="4"/>
    </row>
    <row r="13" spans="1:4" ht="15.3" x14ac:dyDescent="0.5">
      <c r="A13" s="105" t="s">
        <v>42</v>
      </c>
      <c r="B13" s="8" t="s">
        <v>595</v>
      </c>
      <c r="C13" s="8" t="s">
        <v>596</v>
      </c>
      <c r="D13" s="4"/>
    </row>
    <row r="14" spans="1:4" ht="15.3" x14ac:dyDescent="0.5">
      <c r="A14" s="105" t="s">
        <v>46</v>
      </c>
      <c r="B14" s="8" t="s">
        <v>139</v>
      </c>
      <c r="C14" s="8" t="s">
        <v>140</v>
      </c>
      <c r="D14" s="4"/>
    </row>
    <row r="15" spans="1:4" ht="15.3" x14ac:dyDescent="0.5">
      <c r="A15" s="105" t="s">
        <v>50</v>
      </c>
      <c r="B15" s="8" t="s">
        <v>141</v>
      </c>
      <c r="C15" s="8" t="s">
        <v>142</v>
      </c>
      <c r="D15" s="4"/>
    </row>
    <row r="16" spans="1:4" ht="15.3" x14ac:dyDescent="0.5">
      <c r="A16" s="105" t="s">
        <v>54</v>
      </c>
      <c r="B16" s="8" t="s">
        <v>143</v>
      </c>
      <c r="C16" s="8" t="s">
        <v>144</v>
      </c>
      <c r="D16" s="4"/>
    </row>
    <row r="17" spans="1:4" ht="15.3" x14ac:dyDescent="0.5">
      <c r="A17" s="105" t="s">
        <v>58</v>
      </c>
      <c r="B17" s="8" t="s">
        <v>597</v>
      </c>
      <c r="C17" s="8" t="s">
        <v>598</v>
      </c>
      <c r="D17" s="4"/>
    </row>
    <row r="18" spans="1:4" ht="15.3" x14ac:dyDescent="0.5">
      <c r="A18" s="105" t="s">
        <v>62</v>
      </c>
      <c r="B18" s="8" t="s">
        <v>145</v>
      </c>
      <c r="C18" s="8" t="s">
        <v>146</v>
      </c>
    </row>
    <row r="19" spans="1:4" ht="15.3" x14ac:dyDescent="0.5">
      <c r="A19" s="105" t="s">
        <v>66</v>
      </c>
      <c r="B19" s="8" t="s">
        <v>147</v>
      </c>
      <c r="C19" s="8" t="s">
        <v>148</v>
      </c>
    </row>
    <row r="20" spans="1:4" ht="15.3" x14ac:dyDescent="0.5">
      <c r="A20" s="105" t="s">
        <v>599</v>
      </c>
      <c r="B20" s="8" t="s">
        <v>600</v>
      </c>
      <c r="C20" s="8" t="s">
        <v>601</v>
      </c>
    </row>
    <row r="21" spans="1:4" ht="15.3" x14ac:dyDescent="0.5">
      <c r="A21" s="105" t="s">
        <v>602</v>
      </c>
      <c r="B21" s="8" t="s">
        <v>603</v>
      </c>
      <c r="C21" s="8" t="s">
        <v>604</v>
      </c>
    </row>
    <row r="22" spans="1:4" ht="15.3" x14ac:dyDescent="0.5">
      <c r="A22" s="105" t="s">
        <v>78</v>
      </c>
      <c r="B22" s="8" t="s">
        <v>149</v>
      </c>
      <c r="C22" s="8" t="s">
        <v>150</v>
      </c>
    </row>
    <row r="23" spans="1:4" ht="15.3" x14ac:dyDescent="0.5">
      <c r="A23" s="105" t="s">
        <v>82</v>
      </c>
      <c r="B23" s="8" t="s">
        <v>151</v>
      </c>
      <c r="C23" s="9" t="s">
        <v>152</v>
      </c>
    </row>
    <row r="24" spans="1:4" ht="15.3" x14ac:dyDescent="0.5">
      <c r="A24" s="105" t="s">
        <v>605</v>
      </c>
      <c r="B24" s="8" t="s">
        <v>153</v>
      </c>
      <c r="C24" s="8" t="s">
        <v>154</v>
      </c>
    </row>
    <row r="25" spans="1:4" ht="15.3" x14ac:dyDescent="0.5">
      <c r="A25" s="105" t="s">
        <v>90</v>
      </c>
      <c r="B25" s="8" t="s">
        <v>155</v>
      </c>
      <c r="C25" s="9" t="s">
        <v>156</v>
      </c>
    </row>
    <row r="26" spans="1:4" ht="15.3" x14ac:dyDescent="0.5">
      <c r="A26" s="105" t="s">
        <v>94</v>
      </c>
      <c r="B26" s="8" t="s">
        <v>157</v>
      </c>
      <c r="C26" s="8" t="s">
        <v>158</v>
      </c>
    </row>
    <row r="27" spans="1:4" ht="15.3" x14ac:dyDescent="0.5">
      <c r="A27" s="105" t="s">
        <v>98</v>
      </c>
      <c r="B27" s="9" t="s">
        <v>159</v>
      </c>
      <c r="C27" s="9" t="s">
        <v>160</v>
      </c>
    </row>
    <row r="28" spans="1:4" ht="15.6" thickBot="1" x14ac:dyDescent="0.55000000000000004">
      <c r="A28" s="106" t="s">
        <v>102</v>
      </c>
      <c r="B28" s="57" t="s">
        <v>161</v>
      </c>
      <c r="C28" s="57" t="s">
        <v>162</v>
      </c>
    </row>
    <row r="29" spans="1:4" ht="14.4" thickTop="1" x14ac:dyDescent="0.5"/>
  </sheetData>
  <phoneticPr fontId="2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E796D-609A-4055-A7A9-6295AFB867F0}">
  <dimension ref="A1:P72"/>
  <sheetViews>
    <sheetView workbookViewId="0">
      <selection activeCell="D10" sqref="D10"/>
    </sheetView>
  </sheetViews>
  <sheetFormatPr defaultRowHeight="14.1" x14ac:dyDescent="0.5"/>
  <cols>
    <col min="1" max="1" width="16.8984375" customWidth="1"/>
    <col min="3" max="3" width="8.6484375" customWidth="1"/>
    <col min="6" max="6" width="22.8984375" customWidth="1"/>
    <col min="12" max="12" width="14.09765625" customWidth="1"/>
    <col min="13" max="13" width="15.09765625" customWidth="1"/>
  </cols>
  <sheetData>
    <row r="1" spans="1:16" ht="15.6" thickBot="1" x14ac:dyDescent="0.55000000000000004">
      <c r="A1" s="22" t="s">
        <v>538</v>
      </c>
      <c r="B1" s="3"/>
      <c r="C1" s="5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ht="15.3" thickTop="1" x14ac:dyDescent="0.5">
      <c r="A2" s="141" t="s">
        <v>686</v>
      </c>
      <c r="B2" s="146" t="s">
        <v>222</v>
      </c>
      <c r="C2" s="146"/>
      <c r="D2" s="146" t="s">
        <v>223</v>
      </c>
      <c r="E2" s="146"/>
      <c r="F2" s="141" t="s">
        <v>224</v>
      </c>
      <c r="G2" s="144" t="s">
        <v>225</v>
      </c>
      <c r="H2" s="146" t="s">
        <v>226</v>
      </c>
      <c r="I2" s="146"/>
      <c r="J2" s="147" t="s">
        <v>227</v>
      </c>
      <c r="K2" s="144" t="s">
        <v>228</v>
      </c>
      <c r="L2" s="144" t="s">
        <v>229</v>
      </c>
      <c r="M2" s="144" t="s">
        <v>230</v>
      </c>
      <c r="N2" s="144" t="s">
        <v>231</v>
      </c>
      <c r="O2" s="144" t="s">
        <v>232</v>
      </c>
      <c r="P2" s="141" t="s">
        <v>233</v>
      </c>
    </row>
    <row r="3" spans="1:16" ht="15.3" thickBot="1" x14ac:dyDescent="0.55000000000000004">
      <c r="A3" s="142"/>
      <c r="B3" s="49" t="s">
        <v>234</v>
      </c>
      <c r="C3" s="49" t="s">
        <v>235</v>
      </c>
      <c r="D3" s="49" t="s">
        <v>234</v>
      </c>
      <c r="E3" s="49" t="s">
        <v>235</v>
      </c>
      <c r="F3" s="142"/>
      <c r="G3" s="145"/>
      <c r="H3" s="49" t="s">
        <v>234</v>
      </c>
      <c r="I3" s="49" t="s">
        <v>235</v>
      </c>
      <c r="J3" s="148"/>
      <c r="K3" s="145"/>
      <c r="L3" s="145"/>
      <c r="M3" s="145"/>
      <c r="N3" s="145"/>
      <c r="O3" s="145"/>
      <c r="P3" s="142"/>
    </row>
    <row r="4" spans="1:16" ht="15.6" thickTop="1" x14ac:dyDescent="0.5">
      <c r="A4" s="143" t="s">
        <v>220</v>
      </c>
      <c r="B4" s="3">
        <v>127</v>
      </c>
      <c r="C4" s="3">
        <v>160</v>
      </c>
      <c r="D4" s="3">
        <v>127</v>
      </c>
      <c r="E4" s="3">
        <v>160</v>
      </c>
      <c r="F4" s="3" t="s">
        <v>236</v>
      </c>
      <c r="G4" s="3" t="s">
        <v>237</v>
      </c>
      <c r="H4" s="3">
        <v>1</v>
      </c>
      <c r="I4" s="3">
        <v>34</v>
      </c>
      <c r="J4" s="3">
        <v>34</v>
      </c>
      <c r="K4" s="3">
        <v>67.069999999999993</v>
      </c>
      <c r="L4" s="29">
        <v>6.5000000000000001E-19</v>
      </c>
      <c r="M4" s="29">
        <v>6.6000000000000004E-23</v>
      </c>
      <c r="N4" s="3">
        <v>1</v>
      </c>
      <c r="O4" s="3">
        <v>0</v>
      </c>
      <c r="P4" s="143" t="s">
        <v>238</v>
      </c>
    </row>
    <row r="5" spans="1:16" ht="15.3" x14ac:dyDescent="0.5">
      <c r="A5" s="140"/>
      <c r="B5" s="3">
        <v>227</v>
      </c>
      <c r="C5" s="3">
        <v>252</v>
      </c>
      <c r="D5" s="3">
        <v>227</v>
      </c>
      <c r="E5" s="3">
        <v>252</v>
      </c>
      <c r="F5" s="3" t="s">
        <v>239</v>
      </c>
      <c r="G5" s="3" t="s">
        <v>240</v>
      </c>
      <c r="H5" s="3">
        <v>1</v>
      </c>
      <c r="I5" s="3">
        <v>26</v>
      </c>
      <c r="J5" s="3">
        <v>26</v>
      </c>
      <c r="K5" s="3">
        <v>53.03</v>
      </c>
      <c r="L5" s="29">
        <v>2.3E-14</v>
      </c>
      <c r="M5" s="29">
        <v>2.3999999999999999E-18</v>
      </c>
      <c r="N5" s="3">
        <v>1</v>
      </c>
      <c r="O5" s="3">
        <v>0</v>
      </c>
      <c r="P5" s="140"/>
    </row>
    <row r="6" spans="1:16" ht="15.3" x14ac:dyDescent="0.5">
      <c r="A6" s="140" t="s">
        <v>6</v>
      </c>
      <c r="B6" s="3">
        <v>147</v>
      </c>
      <c r="C6" s="3">
        <v>171</v>
      </c>
      <c r="D6" s="3">
        <v>147</v>
      </c>
      <c r="E6" s="3">
        <v>172</v>
      </c>
      <c r="F6" s="3" t="s">
        <v>239</v>
      </c>
      <c r="G6" s="3" t="s">
        <v>240</v>
      </c>
      <c r="H6" s="3">
        <v>1</v>
      </c>
      <c r="I6" s="3">
        <v>25</v>
      </c>
      <c r="J6" s="3">
        <v>26</v>
      </c>
      <c r="K6" s="3">
        <v>44.22</v>
      </c>
      <c r="L6" s="29">
        <v>1.3E-11</v>
      </c>
      <c r="M6" s="29">
        <v>1.4000000000000001E-15</v>
      </c>
      <c r="N6" s="3">
        <v>1</v>
      </c>
      <c r="O6" s="3">
        <v>0</v>
      </c>
      <c r="P6" s="140" t="s">
        <v>238</v>
      </c>
    </row>
    <row r="7" spans="1:16" ht="15.3" x14ac:dyDescent="0.5">
      <c r="A7" s="140"/>
      <c r="B7" s="3">
        <v>53</v>
      </c>
      <c r="C7" s="3">
        <v>85</v>
      </c>
      <c r="D7" s="3">
        <v>53</v>
      </c>
      <c r="E7" s="3">
        <v>85</v>
      </c>
      <c r="F7" s="3" t="s">
        <v>236</v>
      </c>
      <c r="G7" s="3" t="s">
        <v>237</v>
      </c>
      <c r="H7" s="3">
        <v>2</v>
      </c>
      <c r="I7" s="3">
        <v>34</v>
      </c>
      <c r="J7" s="3">
        <v>34</v>
      </c>
      <c r="K7" s="3">
        <v>55.8</v>
      </c>
      <c r="L7" s="29">
        <v>2.1999999999999999E-15</v>
      </c>
      <c r="M7" s="29">
        <v>2.1999999999999998E-19</v>
      </c>
      <c r="N7" s="3">
        <v>1</v>
      </c>
      <c r="O7" s="3">
        <v>0</v>
      </c>
      <c r="P7" s="140"/>
    </row>
    <row r="8" spans="1:16" ht="15.3" x14ac:dyDescent="0.5">
      <c r="A8" s="140" t="s">
        <v>10</v>
      </c>
      <c r="B8" s="3">
        <v>122</v>
      </c>
      <c r="C8" s="3">
        <v>154</v>
      </c>
      <c r="D8" s="3">
        <v>121</v>
      </c>
      <c r="E8" s="3">
        <v>154</v>
      </c>
      <c r="F8" s="3" t="s">
        <v>236</v>
      </c>
      <c r="G8" s="3" t="s">
        <v>237</v>
      </c>
      <c r="H8" s="3">
        <v>2</v>
      </c>
      <c r="I8" s="3">
        <v>34</v>
      </c>
      <c r="J8" s="3">
        <v>34</v>
      </c>
      <c r="K8" s="3">
        <v>60.85</v>
      </c>
      <c r="L8" s="29">
        <v>5.7000000000000002E-17</v>
      </c>
      <c r="M8" s="29">
        <v>5.8E-21</v>
      </c>
      <c r="N8" s="3">
        <v>1</v>
      </c>
      <c r="O8" s="3">
        <v>0</v>
      </c>
      <c r="P8" s="140" t="s">
        <v>238</v>
      </c>
    </row>
    <row r="9" spans="1:16" ht="15.3" x14ac:dyDescent="0.5">
      <c r="A9" s="140"/>
      <c r="B9" s="3">
        <v>196</v>
      </c>
      <c r="C9" s="3">
        <v>217</v>
      </c>
      <c r="D9" s="3">
        <v>192</v>
      </c>
      <c r="E9" s="3">
        <v>217</v>
      </c>
      <c r="F9" s="3" t="s">
        <v>239</v>
      </c>
      <c r="G9" s="3" t="s">
        <v>240</v>
      </c>
      <c r="H9" s="3">
        <v>5</v>
      </c>
      <c r="I9" s="3">
        <v>26</v>
      </c>
      <c r="J9" s="3">
        <v>26</v>
      </c>
      <c r="K9" s="3">
        <v>39</v>
      </c>
      <c r="L9" s="29">
        <v>5.7E-10</v>
      </c>
      <c r="M9" s="29">
        <v>5.8000000000000005E-14</v>
      </c>
      <c r="N9" s="3">
        <v>1</v>
      </c>
      <c r="O9" s="3">
        <v>0</v>
      </c>
      <c r="P9" s="140"/>
    </row>
    <row r="10" spans="1:16" ht="15.3" x14ac:dyDescent="0.5">
      <c r="A10" s="140" t="s">
        <v>14</v>
      </c>
      <c r="B10" s="3">
        <v>208</v>
      </c>
      <c r="C10" s="3">
        <v>239</v>
      </c>
      <c r="D10" s="3">
        <v>206</v>
      </c>
      <c r="E10" s="3">
        <v>239</v>
      </c>
      <c r="F10" s="3" t="s">
        <v>236</v>
      </c>
      <c r="G10" s="3" t="s">
        <v>237</v>
      </c>
      <c r="H10" s="3">
        <v>3</v>
      </c>
      <c r="I10" s="3">
        <v>34</v>
      </c>
      <c r="J10" s="3">
        <v>34</v>
      </c>
      <c r="K10" s="3">
        <v>68.180000000000007</v>
      </c>
      <c r="L10" s="29">
        <v>2.9E-19</v>
      </c>
      <c r="M10" s="29">
        <v>3E-23</v>
      </c>
      <c r="N10" s="3">
        <v>1</v>
      </c>
      <c r="O10" s="3">
        <v>0</v>
      </c>
      <c r="P10" s="140" t="s">
        <v>238</v>
      </c>
    </row>
    <row r="11" spans="1:16" ht="15.3" x14ac:dyDescent="0.5">
      <c r="A11" s="140"/>
      <c r="B11" s="3">
        <v>335</v>
      </c>
      <c r="C11" s="3">
        <v>359</v>
      </c>
      <c r="D11" s="3">
        <v>335</v>
      </c>
      <c r="E11" s="3">
        <v>360</v>
      </c>
      <c r="F11" s="3" t="s">
        <v>239</v>
      </c>
      <c r="G11" s="3" t="s">
        <v>240</v>
      </c>
      <c r="H11" s="3">
        <v>1</v>
      </c>
      <c r="I11" s="3">
        <v>25</v>
      </c>
      <c r="J11" s="3">
        <v>26</v>
      </c>
      <c r="K11" s="3">
        <v>46.17</v>
      </c>
      <c r="L11" s="29">
        <v>3.3000000000000001E-12</v>
      </c>
      <c r="M11" s="29">
        <v>3.2999999999999999E-16</v>
      </c>
      <c r="N11" s="3">
        <v>1</v>
      </c>
      <c r="O11" s="3">
        <v>0</v>
      </c>
      <c r="P11" s="140"/>
    </row>
    <row r="12" spans="1:16" ht="15.3" x14ac:dyDescent="0.5">
      <c r="A12" s="140" t="s">
        <v>18</v>
      </c>
      <c r="B12" s="3">
        <v>124</v>
      </c>
      <c r="C12" s="3">
        <v>156</v>
      </c>
      <c r="D12" s="3">
        <v>123</v>
      </c>
      <c r="E12" s="3">
        <v>156</v>
      </c>
      <c r="F12" s="3" t="s">
        <v>236</v>
      </c>
      <c r="G12" s="3" t="s">
        <v>237</v>
      </c>
      <c r="H12" s="3">
        <v>2</v>
      </c>
      <c r="I12" s="3">
        <v>34</v>
      </c>
      <c r="J12" s="3">
        <v>34</v>
      </c>
      <c r="K12" s="3">
        <v>58.82</v>
      </c>
      <c r="L12" s="29">
        <v>2.5000000000000002E-16</v>
      </c>
      <c r="M12" s="29">
        <v>2.4999999999999999E-20</v>
      </c>
      <c r="N12" s="3">
        <v>1</v>
      </c>
      <c r="O12" s="3">
        <v>0</v>
      </c>
      <c r="P12" s="140" t="s">
        <v>238</v>
      </c>
    </row>
    <row r="13" spans="1:16" ht="15.3" x14ac:dyDescent="0.5">
      <c r="A13" s="140"/>
      <c r="B13" s="3">
        <v>194</v>
      </c>
      <c r="C13" s="3">
        <v>219</v>
      </c>
      <c r="D13" s="3">
        <v>194</v>
      </c>
      <c r="E13" s="3">
        <v>219</v>
      </c>
      <c r="F13" s="3" t="s">
        <v>239</v>
      </c>
      <c r="G13" s="3" t="s">
        <v>240</v>
      </c>
      <c r="H13" s="3">
        <v>1</v>
      </c>
      <c r="I13" s="3">
        <v>26</v>
      </c>
      <c r="J13" s="3">
        <v>26</v>
      </c>
      <c r="K13" s="3">
        <v>43.05</v>
      </c>
      <c r="L13" s="29">
        <v>3.1000000000000003E-11</v>
      </c>
      <c r="M13" s="29">
        <v>3.0999999999999999E-15</v>
      </c>
      <c r="N13" s="3">
        <v>1</v>
      </c>
      <c r="O13" s="3">
        <v>0</v>
      </c>
      <c r="P13" s="140"/>
    </row>
    <row r="14" spans="1:16" ht="15.3" x14ac:dyDescent="0.5">
      <c r="A14" s="140" t="s">
        <v>22</v>
      </c>
      <c r="B14" s="3">
        <v>106</v>
      </c>
      <c r="C14" s="3">
        <v>134</v>
      </c>
      <c r="D14" s="3">
        <v>104</v>
      </c>
      <c r="E14" s="3">
        <v>136</v>
      </c>
      <c r="F14" s="3" t="s">
        <v>236</v>
      </c>
      <c r="G14" s="3" t="s">
        <v>237</v>
      </c>
      <c r="H14" s="3">
        <v>3</v>
      </c>
      <c r="I14" s="3">
        <v>32</v>
      </c>
      <c r="J14" s="3">
        <v>34</v>
      </c>
      <c r="K14" s="3">
        <v>40.74</v>
      </c>
      <c r="L14" s="29">
        <v>1.0999999999999999E-10</v>
      </c>
      <c r="M14" s="29">
        <v>1.1E-14</v>
      </c>
      <c r="N14" s="3">
        <v>1</v>
      </c>
      <c r="O14" s="3">
        <v>0</v>
      </c>
      <c r="P14" s="140" t="s">
        <v>238</v>
      </c>
    </row>
    <row r="15" spans="1:16" ht="15.3" x14ac:dyDescent="0.5">
      <c r="A15" s="140"/>
      <c r="B15" s="3">
        <v>162</v>
      </c>
      <c r="C15" s="3">
        <v>186</v>
      </c>
      <c r="D15" s="3">
        <v>162</v>
      </c>
      <c r="E15" s="3">
        <v>187</v>
      </c>
      <c r="F15" s="3" t="s">
        <v>239</v>
      </c>
      <c r="G15" s="3" t="s">
        <v>240</v>
      </c>
      <c r="H15" s="3">
        <v>1</v>
      </c>
      <c r="I15" s="3">
        <v>25</v>
      </c>
      <c r="J15" s="3">
        <v>26</v>
      </c>
      <c r="K15" s="3">
        <v>49.53</v>
      </c>
      <c r="L15" s="29">
        <v>2.8999999999999998E-13</v>
      </c>
      <c r="M15" s="29">
        <v>2.9000000000000003E-17</v>
      </c>
      <c r="N15" s="3">
        <v>1</v>
      </c>
      <c r="O15" s="3">
        <v>0</v>
      </c>
      <c r="P15" s="140"/>
    </row>
    <row r="16" spans="1:16" ht="15.3" x14ac:dyDescent="0.5">
      <c r="A16" s="140" t="s">
        <v>26</v>
      </c>
      <c r="B16" s="3">
        <v>105</v>
      </c>
      <c r="C16" s="3">
        <v>135</v>
      </c>
      <c r="D16" s="3">
        <v>104</v>
      </c>
      <c r="E16" s="3">
        <v>136</v>
      </c>
      <c r="F16" s="3" t="s">
        <v>236</v>
      </c>
      <c r="G16" s="3" t="s">
        <v>237</v>
      </c>
      <c r="H16" s="3">
        <v>2</v>
      </c>
      <c r="I16" s="3">
        <v>33</v>
      </c>
      <c r="J16" s="3">
        <v>34</v>
      </c>
      <c r="K16" s="3">
        <v>51.03</v>
      </c>
      <c r="L16" s="29">
        <v>6.7000000000000005E-14</v>
      </c>
      <c r="M16" s="29">
        <v>6.9000000000000003E-18</v>
      </c>
      <c r="N16" s="3">
        <v>1</v>
      </c>
      <c r="O16" s="3">
        <v>0</v>
      </c>
      <c r="P16" s="140" t="s">
        <v>238</v>
      </c>
    </row>
    <row r="17" spans="1:16" ht="15.3" x14ac:dyDescent="0.5">
      <c r="A17" s="140"/>
      <c r="B17" s="3">
        <v>160</v>
      </c>
      <c r="C17" s="3">
        <v>179</v>
      </c>
      <c r="D17" s="3">
        <v>160</v>
      </c>
      <c r="E17" s="3">
        <v>183</v>
      </c>
      <c r="F17" s="3" t="s">
        <v>239</v>
      </c>
      <c r="G17" s="3" t="s">
        <v>240</v>
      </c>
      <c r="H17" s="3">
        <v>1</v>
      </c>
      <c r="I17" s="3">
        <v>20</v>
      </c>
      <c r="J17" s="3">
        <v>26</v>
      </c>
      <c r="K17" s="3">
        <v>41.31</v>
      </c>
      <c r="L17" s="29">
        <v>1.0999999999999999E-10</v>
      </c>
      <c r="M17" s="29">
        <v>1.1E-14</v>
      </c>
      <c r="N17" s="3">
        <v>1</v>
      </c>
      <c r="O17" s="3">
        <v>0</v>
      </c>
      <c r="P17" s="140"/>
    </row>
    <row r="18" spans="1:16" ht="15.3" x14ac:dyDescent="0.5">
      <c r="A18" s="140" t="s">
        <v>30</v>
      </c>
      <c r="B18" s="3">
        <v>125</v>
      </c>
      <c r="C18" s="3">
        <v>157</v>
      </c>
      <c r="D18" s="3">
        <v>124</v>
      </c>
      <c r="E18" s="3">
        <v>157</v>
      </c>
      <c r="F18" s="3" t="s">
        <v>236</v>
      </c>
      <c r="G18" s="3" t="s">
        <v>237</v>
      </c>
      <c r="H18" s="3">
        <v>2</v>
      </c>
      <c r="I18" s="3">
        <v>34</v>
      </c>
      <c r="J18" s="3">
        <v>34</v>
      </c>
      <c r="K18" s="3">
        <v>57.7</v>
      </c>
      <c r="L18" s="29">
        <v>5.4999999999999996E-16</v>
      </c>
      <c r="M18" s="29">
        <v>5.6000000000000005E-20</v>
      </c>
      <c r="N18" s="3">
        <v>1</v>
      </c>
      <c r="O18" s="3">
        <v>0</v>
      </c>
      <c r="P18" s="140" t="s">
        <v>238</v>
      </c>
    </row>
    <row r="19" spans="1:16" ht="15.3" x14ac:dyDescent="0.5">
      <c r="A19" s="140"/>
      <c r="B19" s="3">
        <v>204</v>
      </c>
      <c r="C19" s="3">
        <v>229</v>
      </c>
      <c r="D19" s="3">
        <v>204</v>
      </c>
      <c r="E19" s="3">
        <v>229</v>
      </c>
      <c r="F19" s="3" t="s">
        <v>239</v>
      </c>
      <c r="G19" s="3" t="s">
        <v>240</v>
      </c>
      <c r="H19" s="3">
        <v>1</v>
      </c>
      <c r="I19" s="3">
        <v>26</v>
      </c>
      <c r="J19" s="3">
        <v>26</v>
      </c>
      <c r="K19" s="3">
        <v>53.39</v>
      </c>
      <c r="L19" s="29">
        <v>1.7999999999999999E-14</v>
      </c>
      <c r="M19" s="29">
        <v>1.8000000000000001E-18</v>
      </c>
      <c r="N19" s="3">
        <v>1</v>
      </c>
      <c r="O19" s="3">
        <v>0</v>
      </c>
      <c r="P19" s="140"/>
    </row>
    <row r="20" spans="1:16" ht="15.3" x14ac:dyDescent="0.5">
      <c r="A20" s="140" t="s">
        <v>34</v>
      </c>
      <c r="B20" s="3">
        <v>190</v>
      </c>
      <c r="C20" s="3">
        <v>221</v>
      </c>
      <c r="D20" s="3">
        <v>188</v>
      </c>
      <c r="E20" s="3">
        <v>221</v>
      </c>
      <c r="F20" s="3" t="s">
        <v>236</v>
      </c>
      <c r="G20" s="3" t="s">
        <v>237</v>
      </c>
      <c r="H20" s="3">
        <v>3</v>
      </c>
      <c r="I20" s="3">
        <v>34</v>
      </c>
      <c r="J20" s="3">
        <v>34</v>
      </c>
      <c r="K20" s="3">
        <v>61.52</v>
      </c>
      <c r="L20" s="29">
        <v>3.5000000000000002E-17</v>
      </c>
      <c r="M20" s="29">
        <v>3.5999999999999999E-21</v>
      </c>
      <c r="N20" s="3">
        <v>1</v>
      </c>
      <c r="O20" s="3">
        <v>0</v>
      </c>
      <c r="P20" s="140" t="s">
        <v>238</v>
      </c>
    </row>
    <row r="21" spans="1:16" ht="15.3" x14ac:dyDescent="0.5">
      <c r="A21" s="140"/>
      <c r="B21" s="3">
        <v>308</v>
      </c>
      <c r="C21" s="3">
        <v>332</v>
      </c>
      <c r="D21" s="3">
        <v>308</v>
      </c>
      <c r="E21" s="3">
        <v>333</v>
      </c>
      <c r="F21" s="3" t="s">
        <v>239</v>
      </c>
      <c r="G21" s="3" t="s">
        <v>240</v>
      </c>
      <c r="H21" s="3">
        <v>1</v>
      </c>
      <c r="I21" s="3">
        <v>25</v>
      </c>
      <c r="J21" s="3">
        <v>26</v>
      </c>
      <c r="K21" s="3">
        <v>49.78</v>
      </c>
      <c r="L21" s="29">
        <v>2.3999999999999999E-13</v>
      </c>
      <c r="M21" s="29">
        <v>2.4999999999999999E-17</v>
      </c>
      <c r="N21" s="3">
        <v>1</v>
      </c>
      <c r="O21" s="3">
        <v>0</v>
      </c>
      <c r="P21" s="140"/>
    </row>
    <row r="22" spans="1:16" ht="15.3" x14ac:dyDescent="0.5">
      <c r="A22" s="140" t="s">
        <v>38</v>
      </c>
      <c r="B22" s="3">
        <v>104</v>
      </c>
      <c r="C22" s="3">
        <v>124</v>
      </c>
      <c r="D22" s="3">
        <v>97</v>
      </c>
      <c r="E22" s="3">
        <v>125</v>
      </c>
      <c r="F22" s="3" t="s">
        <v>239</v>
      </c>
      <c r="G22" s="3" t="s">
        <v>240</v>
      </c>
      <c r="H22" s="3">
        <v>5</v>
      </c>
      <c r="I22" s="3">
        <v>25</v>
      </c>
      <c r="J22" s="3">
        <v>26</v>
      </c>
      <c r="K22" s="3">
        <v>35.61</v>
      </c>
      <c r="L22" s="29">
        <v>6.5000000000000003E-9</v>
      </c>
      <c r="M22" s="29">
        <v>6.6000000000000001E-13</v>
      </c>
      <c r="N22" s="3">
        <v>1</v>
      </c>
      <c r="O22" s="3">
        <v>0</v>
      </c>
      <c r="P22" s="140" t="s">
        <v>238</v>
      </c>
    </row>
    <row r="23" spans="1:16" ht="15.3" x14ac:dyDescent="0.5">
      <c r="A23" s="140"/>
      <c r="B23" s="3">
        <v>29</v>
      </c>
      <c r="C23" s="3">
        <v>60</v>
      </c>
      <c r="D23" s="3">
        <v>29</v>
      </c>
      <c r="E23" s="3">
        <v>61</v>
      </c>
      <c r="F23" s="3" t="s">
        <v>236</v>
      </c>
      <c r="G23" s="3" t="s">
        <v>237</v>
      </c>
      <c r="H23" s="3">
        <v>1</v>
      </c>
      <c r="I23" s="3">
        <v>33</v>
      </c>
      <c r="J23" s="3">
        <v>34</v>
      </c>
      <c r="K23" s="3">
        <v>44.48</v>
      </c>
      <c r="L23" s="29">
        <v>7.5E-12</v>
      </c>
      <c r="M23" s="29">
        <v>7.6000000000000002E-16</v>
      </c>
      <c r="N23" s="3">
        <v>1</v>
      </c>
      <c r="O23" s="3">
        <v>0</v>
      </c>
      <c r="P23" s="140"/>
    </row>
    <row r="24" spans="1:16" ht="15.3" x14ac:dyDescent="0.5">
      <c r="A24" s="140" t="s">
        <v>42</v>
      </c>
      <c r="B24" s="3">
        <v>109</v>
      </c>
      <c r="C24" s="3">
        <v>129</v>
      </c>
      <c r="D24" s="3">
        <v>101</v>
      </c>
      <c r="E24" s="3">
        <v>130</v>
      </c>
      <c r="F24" s="3" t="s">
        <v>239</v>
      </c>
      <c r="G24" s="3" t="s">
        <v>240</v>
      </c>
      <c r="H24" s="3">
        <v>5</v>
      </c>
      <c r="I24" s="3">
        <v>25</v>
      </c>
      <c r="J24" s="3">
        <v>26</v>
      </c>
      <c r="K24" s="3">
        <v>30.72</v>
      </c>
      <c r="L24" s="29">
        <v>2.2000000000000001E-7</v>
      </c>
      <c r="M24" s="29">
        <v>2.3000000000000001E-11</v>
      </c>
      <c r="N24" s="3">
        <v>1</v>
      </c>
      <c r="O24" s="3">
        <v>0</v>
      </c>
      <c r="P24" s="140" t="s">
        <v>238</v>
      </c>
    </row>
    <row r="25" spans="1:16" ht="15.3" x14ac:dyDescent="0.5">
      <c r="A25" s="140"/>
      <c r="B25" s="3">
        <v>34</v>
      </c>
      <c r="C25" s="3">
        <v>66</v>
      </c>
      <c r="D25" s="3">
        <v>34</v>
      </c>
      <c r="E25" s="3">
        <v>66</v>
      </c>
      <c r="F25" s="3" t="s">
        <v>236</v>
      </c>
      <c r="G25" s="3" t="s">
        <v>237</v>
      </c>
      <c r="H25" s="3">
        <v>1</v>
      </c>
      <c r="I25" s="3">
        <v>34</v>
      </c>
      <c r="J25" s="3">
        <v>34</v>
      </c>
      <c r="K25" s="3">
        <v>50.96</v>
      </c>
      <c r="L25" s="29">
        <v>7.1E-14</v>
      </c>
      <c r="M25" s="29">
        <v>7.2000000000000002E-18</v>
      </c>
      <c r="N25" s="3">
        <v>1</v>
      </c>
      <c r="O25" s="3">
        <v>0</v>
      </c>
      <c r="P25" s="140"/>
    </row>
    <row r="26" spans="1:16" ht="15.3" x14ac:dyDescent="0.5">
      <c r="A26" s="140" t="s">
        <v>46</v>
      </c>
      <c r="B26" s="3">
        <v>200</v>
      </c>
      <c r="C26" s="3">
        <v>231</v>
      </c>
      <c r="D26" s="3">
        <v>198</v>
      </c>
      <c r="E26" s="3">
        <v>231</v>
      </c>
      <c r="F26" s="3" t="s">
        <v>236</v>
      </c>
      <c r="G26" s="3" t="s">
        <v>237</v>
      </c>
      <c r="H26" s="3">
        <v>3</v>
      </c>
      <c r="I26" s="3">
        <v>34</v>
      </c>
      <c r="J26" s="3">
        <v>34</v>
      </c>
      <c r="K26" s="3">
        <v>57.5</v>
      </c>
      <c r="L26" s="29">
        <v>6.4000000000000005E-16</v>
      </c>
      <c r="M26" s="29">
        <v>6.5000000000000003E-20</v>
      </c>
      <c r="N26" s="3">
        <v>1</v>
      </c>
      <c r="O26" s="3">
        <v>0</v>
      </c>
      <c r="P26" s="140" t="s">
        <v>238</v>
      </c>
    </row>
    <row r="27" spans="1:16" ht="15.3" x14ac:dyDescent="0.5">
      <c r="A27" s="140"/>
      <c r="B27" s="3">
        <v>337</v>
      </c>
      <c r="C27" s="3">
        <v>361</v>
      </c>
      <c r="D27" s="3">
        <v>337</v>
      </c>
      <c r="E27" s="3">
        <v>362</v>
      </c>
      <c r="F27" s="3" t="s">
        <v>239</v>
      </c>
      <c r="G27" s="3" t="s">
        <v>240</v>
      </c>
      <c r="H27" s="3">
        <v>1</v>
      </c>
      <c r="I27" s="3">
        <v>25</v>
      </c>
      <c r="J27" s="3">
        <v>26</v>
      </c>
      <c r="K27" s="3">
        <v>47.96</v>
      </c>
      <c r="L27" s="29">
        <v>9E-13</v>
      </c>
      <c r="M27" s="29">
        <v>9.1E-17</v>
      </c>
      <c r="N27" s="3">
        <v>1</v>
      </c>
      <c r="O27" s="3">
        <v>0</v>
      </c>
      <c r="P27" s="140"/>
    </row>
    <row r="28" spans="1:16" ht="15.3" x14ac:dyDescent="0.5">
      <c r="A28" s="140" t="s">
        <v>50</v>
      </c>
      <c r="B28" s="3">
        <v>159</v>
      </c>
      <c r="C28" s="3">
        <v>183</v>
      </c>
      <c r="D28" s="3">
        <v>159</v>
      </c>
      <c r="E28" s="3">
        <v>184</v>
      </c>
      <c r="F28" s="3" t="s">
        <v>239</v>
      </c>
      <c r="G28" s="3" t="s">
        <v>240</v>
      </c>
      <c r="H28" s="3">
        <v>1</v>
      </c>
      <c r="I28" s="3">
        <v>25</v>
      </c>
      <c r="J28" s="3">
        <v>26</v>
      </c>
      <c r="K28" s="3">
        <v>46.12</v>
      </c>
      <c r="L28" s="29">
        <v>3.4000000000000001E-12</v>
      </c>
      <c r="M28" s="29">
        <v>3.4E-16</v>
      </c>
      <c r="N28" s="3">
        <v>1</v>
      </c>
      <c r="O28" s="3">
        <v>0</v>
      </c>
      <c r="P28" s="140" t="s">
        <v>238</v>
      </c>
    </row>
    <row r="29" spans="1:16" ht="15.3" x14ac:dyDescent="0.5">
      <c r="A29" s="140"/>
      <c r="B29" s="3">
        <v>64</v>
      </c>
      <c r="C29" s="3">
        <v>96</v>
      </c>
      <c r="D29" s="3">
        <v>64</v>
      </c>
      <c r="E29" s="3">
        <v>96</v>
      </c>
      <c r="F29" s="3" t="s">
        <v>236</v>
      </c>
      <c r="G29" s="3" t="s">
        <v>237</v>
      </c>
      <c r="H29" s="3">
        <v>2</v>
      </c>
      <c r="I29" s="3">
        <v>34</v>
      </c>
      <c r="J29" s="3">
        <v>34</v>
      </c>
      <c r="K29" s="3">
        <v>54.68</v>
      </c>
      <c r="L29" s="29">
        <v>4.8999999999999999E-15</v>
      </c>
      <c r="M29" s="29">
        <v>5.0000000000000004E-19</v>
      </c>
      <c r="N29" s="3">
        <v>1</v>
      </c>
      <c r="O29" s="3">
        <v>0</v>
      </c>
      <c r="P29" s="140"/>
    </row>
    <row r="30" spans="1:16" ht="15.3" x14ac:dyDescent="0.5">
      <c r="A30" s="140" t="s">
        <v>54</v>
      </c>
      <c r="B30" s="3">
        <v>123</v>
      </c>
      <c r="C30" s="3">
        <v>156</v>
      </c>
      <c r="D30" s="3">
        <v>123</v>
      </c>
      <c r="E30" s="3">
        <v>156</v>
      </c>
      <c r="F30" s="3" t="s">
        <v>236</v>
      </c>
      <c r="G30" s="3" t="s">
        <v>237</v>
      </c>
      <c r="H30" s="3">
        <v>1</v>
      </c>
      <c r="I30" s="3">
        <v>34</v>
      </c>
      <c r="J30" s="3">
        <v>34</v>
      </c>
      <c r="K30" s="3">
        <v>63.98</v>
      </c>
      <c r="L30" s="29">
        <v>5.9999999999999997E-18</v>
      </c>
      <c r="M30" s="29">
        <v>6.0999999999999996E-22</v>
      </c>
      <c r="N30" s="3">
        <v>1</v>
      </c>
      <c r="O30" s="3">
        <v>0</v>
      </c>
      <c r="P30" s="140" t="s">
        <v>238</v>
      </c>
    </row>
    <row r="31" spans="1:16" ht="15.3" x14ac:dyDescent="0.5">
      <c r="A31" s="140"/>
      <c r="B31" s="3">
        <v>223</v>
      </c>
      <c r="C31" s="3">
        <v>250</v>
      </c>
      <c r="D31" s="3">
        <v>223</v>
      </c>
      <c r="E31" s="3">
        <v>250</v>
      </c>
      <c r="F31" s="3" t="s">
        <v>239</v>
      </c>
      <c r="G31" s="3" t="s">
        <v>240</v>
      </c>
      <c r="H31" s="3">
        <v>1</v>
      </c>
      <c r="I31" s="3">
        <v>26</v>
      </c>
      <c r="J31" s="3">
        <v>26</v>
      </c>
      <c r="K31" s="3">
        <v>49.72</v>
      </c>
      <c r="L31" s="29">
        <v>2.4999999999999999E-13</v>
      </c>
      <c r="M31" s="29">
        <v>2.6E-17</v>
      </c>
      <c r="N31" s="3">
        <v>1</v>
      </c>
      <c r="O31" s="3">
        <v>0</v>
      </c>
      <c r="P31" s="140"/>
    </row>
    <row r="32" spans="1:16" ht="15.3" x14ac:dyDescent="0.5">
      <c r="A32" s="140" t="s">
        <v>58</v>
      </c>
      <c r="B32" s="3">
        <v>118</v>
      </c>
      <c r="C32" s="3">
        <v>138</v>
      </c>
      <c r="D32" s="3">
        <v>115</v>
      </c>
      <c r="E32" s="3">
        <v>139</v>
      </c>
      <c r="F32" s="3" t="s">
        <v>239</v>
      </c>
      <c r="G32" s="3" t="s">
        <v>240</v>
      </c>
      <c r="H32" s="3">
        <v>5</v>
      </c>
      <c r="I32" s="3">
        <v>25</v>
      </c>
      <c r="J32" s="3">
        <v>26</v>
      </c>
      <c r="K32" s="3">
        <v>35.409999999999997</v>
      </c>
      <c r="L32" s="29">
        <v>7.6000000000000002E-9</v>
      </c>
      <c r="M32" s="29">
        <v>7.6999999999999995E-13</v>
      </c>
      <c r="N32" s="3">
        <v>1</v>
      </c>
      <c r="O32" s="3">
        <v>0</v>
      </c>
      <c r="P32" s="140" t="s">
        <v>238</v>
      </c>
    </row>
    <row r="33" spans="1:16" ht="15.3" x14ac:dyDescent="0.5">
      <c r="A33" s="140"/>
      <c r="B33" s="3">
        <v>38</v>
      </c>
      <c r="C33" s="3">
        <v>70</v>
      </c>
      <c r="D33" s="3">
        <v>38</v>
      </c>
      <c r="E33" s="3">
        <v>70</v>
      </c>
      <c r="F33" s="3" t="s">
        <v>236</v>
      </c>
      <c r="G33" s="3" t="s">
        <v>237</v>
      </c>
      <c r="H33" s="3">
        <v>1</v>
      </c>
      <c r="I33" s="3">
        <v>34</v>
      </c>
      <c r="J33" s="3">
        <v>34</v>
      </c>
      <c r="K33" s="3">
        <v>50.19</v>
      </c>
      <c r="L33" s="29">
        <v>1.1999999999999999E-13</v>
      </c>
      <c r="M33" s="29">
        <v>1.1999999999999999E-17</v>
      </c>
      <c r="N33" s="3">
        <v>1</v>
      </c>
      <c r="O33" s="3">
        <v>0</v>
      </c>
      <c r="P33" s="140"/>
    </row>
    <row r="34" spans="1:16" ht="15.3" x14ac:dyDescent="0.5">
      <c r="A34" s="140" t="s">
        <v>62</v>
      </c>
      <c r="B34" s="3">
        <v>198</v>
      </c>
      <c r="C34" s="3">
        <v>229</v>
      </c>
      <c r="D34" s="3">
        <v>196</v>
      </c>
      <c r="E34" s="3">
        <v>229</v>
      </c>
      <c r="F34" s="3" t="s">
        <v>236</v>
      </c>
      <c r="G34" s="3" t="s">
        <v>237</v>
      </c>
      <c r="H34" s="3">
        <v>3</v>
      </c>
      <c r="I34" s="3">
        <v>34</v>
      </c>
      <c r="J34" s="3">
        <v>34</v>
      </c>
      <c r="K34" s="3">
        <v>60.04</v>
      </c>
      <c r="L34" s="29">
        <v>9.9999999999999998E-17</v>
      </c>
      <c r="M34" s="29">
        <v>9.9999999999999995E-21</v>
      </c>
      <c r="N34" s="3">
        <v>1</v>
      </c>
      <c r="O34" s="3">
        <v>0</v>
      </c>
      <c r="P34" s="140" t="s">
        <v>238</v>
      </c>
    </row>
    <row r="35" spans="1:16" ht="15.3" x14ac:dyDescent="0.5">
      <c r="A35" s="140"/>
      <c r="B35" s="3">
        <v>335</v>
      </c>
      <c r="C35" s="3">
        <v>359</v>
      </c>
      <c r="D35" s="3">
        <v>335</v>
      </c>
      <c r="E35" s="3">
        <v>360</v>
      </c>
      <c r="F35" s="3" t="s">
        <v>239</v>
      </c>
      <c r="G35" s="3" t="s">
        <v>240</v>
      </c>
      <c r="H35" s="3">
        <v>1</v>
      </c>
      <c r="I35" s="3">
        <v>25</v>
      </c>
      <c r="J35" s="3">
        <v>26</v>
      </c>
      <c r="K35" s="3">
        <v>48.93</v>
      </c>
      <c r="L35" s="29">
        <v>4.5E-13</v>
      </c>
      <c r="M35" s="29">
        <v>4.4999999999999998E-17</v>
      </c>
      <c r="N35" s="3">
        <v>1</v>
      </c>
      <c r="O35" s="3">
        <v>0</v>
      </c>
      <c r="P35" s="140"/>
    </row>
    <row r="36" spans="1:16" ht="15.3" x14ac:dyDescent="0.5">
      <c r="A36" s="140" t="s">
        <v>221</v>
      </c>
      <c r="B36" s="3">
        <v>152</v>
      </c>
      <c r="C36" s="3">
        <v>180</v>
      </c>
      <c r="D36" s="3">
        <v>150</v>
      </c>
      <c r="E36" s="3">
        <v>180</v>
      </c>
      <c r="F36" s="3" t="s">
        <v>236</v>
      </c>
      <c r="G36" s="3" t="s">
        <v>237</v>
      </c>
      <c r="H36" s="3">
        <v>6</v>
      </c>
      <c r="I36" s="3">
        <v>34</v>
      </c>
      <c r="J36" s="3">
        <v>34</v>
      </c>
      <c r="K36" s="3">
        <v>56.66</v>
      </c>
      <c r="L36" s="29">
        <v>1.2E-15</v>
      </c>
      <c r="M36" s="29">
        <v>1.2000000000000001E-19</v>
      </c>
      <c r="N36" s="3">
        <v>1</v>
      </c>
      <c r="O36" s="3">
        <v>0</v>
      </c>
      <c r="P36" s="140" t="s">
        <v>238</v>
      </c>
    </row>
    <row r="37" spans="1:16" ht="15.3" x14ac:dyDescent="0.5">
      <c r="A37" s="140"/>
      <c r="B37" s="3">
        <v>249</v>
      </c>
      <c r="C37" s="3">
        <v>266</v>
      </c>
      <c r="D37" s="3">
        <v>249</v>
      </c>
      <c r="E37" s="3">
        <v>271</v>
      </c>
      <c r="F37" s="3" t="s">
        <v>239</v>
      </c>
      <c r="G37" s="3" t="s">
        <v>240</v>
      </c>
      <c r="H37" s="3">
        <v>1</v>
      </c>
      <c r="I37" s="3">
        <v>18</v>
      </c>
      <c r="J37" s="3">
        <v>26</v>
      </c>
      <c r="K37" s="3">
        <v>25.35</v>
      </c>
      <c r="L37" s="29">
        <v>1.1E-5</v>
      </c>
      <c r="M37" s="29">
        <v>1.0999999999999999E-9</v>
      </c>
      <c r="N37" s="3">
        <v>1</v>
      </c>
      <c r="O37" s="3">
        <v>0</v>
      </c>
      <c r="P37" s="140"/>
    </row>
    <row r="38" spans="1:16" ht="15.3" x14ac:dyDescent="0.5">
      <c r="A38" s="140" t="s">
        <v>70</v>
      </c>
      <c r="B38" s="3">
        <v>150</v>
      </c>
      <c r="C38" s="3">
        <v>178</v>
      </c>
      <c r="D38" s="3">
        <v>146</v>
      </c>
      <c r="E38" s="3">
        <v>178</v>
      </c>
      <c r="F38" s="3" t="s">
        <v>236</v>
      </c>
      <c r="G38" s="3" t="s">
        <v>237</v>
      </c>
      <c r="H38" s="3">
        <v>6</v>
      </c>
      <c r="I38" s="3">
        <v>34</v>
      </c>
      <c r="J38" s="3">
        <v>34</v>
      </c>
      <c r="K38" s="3">
        <v>57.16</v>
      </c>
      <c r="L38" s="29">
        <v>8.1000000000000005E-16</v>
      </c>
      <c r="M38" s="29">
        <v>8.2999999999999999E-20</v>
      </c>
      <c r="N38" s="3">
        <v>1</v>
      </c>
      <c r="O38" s="3">
        <v>0</v>
      </c>
      <c r="P38" s="140" t="s">
        <v>238</v>
      </c>
    </row>
    <row r="39" spans="1:16" ht="15.3" x14ac:dyDescent="0.5">
      <c r="A39" s="140"/>
      <c r="B39" s="3">
        <v>248</v>
      </c>
      <c r="C39" s="3">
        <v>269</v>
      </c>
      <c r="D39" s="3">
        <v>248</v>
      </c>
      <c r="E39" s="3">
        <v>271</v>
      </c>
      <c r="F39" s="3" t="s">
        <v>239</v>
      </c>
      <c r="G39" s="3" t="s">
        <v>240</v>
      </c>
      <c r="H39" s="3">
        <v>1</v>
      </c>
      <c r="I39" s="3">
        <v>22</v>
      </c>
      <c r="J39" s="3">
        <v>26</v>
      </c>
      <c r="K39" s="3">
        <v>28.91</v>
      </c>
      <c r="L39" s="29">
        <v>8.0999999999999997E-7</v>
      </c>
      <c r="M39" s="29">
        <v>8.2999999999999998E-11</v>
      </c>
      <c r="N39" s="3">
        <v>1</v>
      </c>
      <c r="O39" s="3">
        <v>0</v>
      </c>
      <c r="P39" s="140"/>
    </row>
    <row r="40" spans="1:16" ht="15.3" x14ac:dyDescent="0.5">
      <c r="A40" s="140" t="s">
        <v>74</v>
      </c>
      <c r="B40" s="3">
        <v>182</v>
      </c>
      <c r="C40" s="3">
        <v>199</v>
      </c>
      <c r="D40" s="3">
        <v>182</v>
      </c>
      <c r="E40" s="3">
        <v>201</v>
      </c>
      <c r="F40" s="3" t="s">
        <v>239</v>
      </c>
      <c r="G40" s="3" t="s">
        <v>240</v>
      </c>
      <c r="H40" s="3">
        <v>1</v>
      </c>
      <c r="I40" s="3">
        <v>18</v>
      </c>
      <c r="J40" s="3">
        <v>26</v>
      </c>
      <c r="K40" s="3">
        <v>23.23</v>
      </c>
      <c r="L40" s="29">
        <v>4.8999999999999998E-5</v>
      </c>
      <c r="M40" s="29">
        <v>5.0000000000000001E-9</v>
      </c>
      <c r="N40" s="3">
        <v>1</v>
      </c>
      <c r="O40" s="3">
        <v>0</v>
      </c>
      <c r="P40" s="140" t="s">
        <v>238</v>
      </c>
    </row>
    <row r="41" spans="1:16" ht="15.3" x14ac:dyDescent="0.5">
      <c r="A41" s="140"/>
      <c r="B41" s="3">
        <v>84</v>
      </c>
      <c r="C41" s="3">
        <v>113</v>
      </c>
      <c r="D41" s="3">
        <v>83</v>
      </c>
      <c r="E41" s="3">
        <v>113</v>
      </c>
      <c r="F41" s="3" t="s">
        <v>236</v>
      </c>
      <c r="G41" s="3" t="s">
        <v>237</v>
      </c>
      <c r="H41" s="3">
        <v>5</v>
      </c>
      <c r="I41" s="3">
        <v>34</v>
      </c>
      <c r="J41" s="3">
        <v>34</v>
      </c>
      <c r="K41" s="3">
        <v>61.42</v>
      </c>
      <c r="L41" s="29">
        <v>3.8000000000000001E-17</v>
      </c>
      <c r="M41" s="29">
        <v>3.9000000000000001E-21</v>
      </c>
      <c r="N41" s="3">
        <v>1</v>
      </c>
      <c r="O41" s="3">
        <v>0</v>
      </c>
      <c r="P41" s="140"/>
    </row>
    <row r="42" spans="1:16" ht="15.3" x14ac:dyDescent="0.5">
      <c r="A42" s="140" t="s">
        <v>219</v>
      </c>
      <c r="B42" s="3">
        <v>135</v>
      </c>
      <c r="C42" s="3">
        <v>176</v>
      </c>
      <c r="D42" s="3">
        <v>135</v>
      </c>
      <c r="E42" s="3">
        <v>178</v>
      </c>
      <c r="F42" s="3" t="s">
        <v>241</v>
      </c>
      <c r="G42" s="3" t="s">
        <v>185</v>
      </c>
      <c r="H42" s="3">
        <v>1</v>
      </c>
      <c r="I42" s="3">
        <v>42</v>
      </c>
      <c r="J42" s="3">
        <v>44</v>
      </c>
      <c r="K42" s="3">
        <v>50.76</v>
      </c>
      <c r="L42" s="29">
        <v>1.4999999999999999E-13</v>
      </c>
      <c r="M42" s="29">
        <v>3.0000000000000001E-17</v>
      </c>
      <c r="N42" s="3">
        <v>1</v>
      </c>
      <c r="O42" s="3">
        <v>0</v>
      </c>
      <c r="P42" s="3" t="s">
        <v>238</v>
      </c>
    </row>
    <row r="43" spans="1:16" ht="15.3" x14ac:dyDescent="0.5">
      <c r="A43" s="140"/>
      <c r="B43" s="3">
        <v>136</v>
      </c>
      <c r="C43" s="3">
        <v>157</v>
      </c>
      <c r="D43" s="3">
        <v>134</v>
      </c>
      <c r="E43" s="3">
        <v>158</v>
      </c>
      <c r="F43" s="3" t="s">
        <v>239</v>
      </c>
      <c r="G43" s="3" t="s">
        <v>240</v>
      </c>
      <c r="H43" s="3">
        <v>5</v>
      </c>
      <c r="I43" s="3">
        <v>25</v>
      </c>
      <c r="J43" s="3">
        <v>26</v>
      </c>
      <c r="K43" s="3">
        <v>28.17</v>
      </c>
      <c r="L43" s="29">
        <v>1.3999999999999999E-6</v>
      </c>
      <c r="M43" s="29">
        <v>2.8000000000000002E-10</v>
      </c>
      <c r="N43" s="3">
        <v>1</v>
      </c>
      <c r="O43" s="3">
        <v>1</v>
      </c>
      <c r="P43" s="3" t="s">
        <v>238</v>
      </c>
    </row>
    <row r="44" spans="1:16" ht="15.3" x14ac:dyDescent="0.5">
      <c r="A44" s="140"/>
      <c r="B44" s="3">
        <v>207</v>
      </c>
      <c r="C44" s="3">
        <v>243</v>
      </c>
      <c r="D44" s="3">
        <v>207</v>
      </c>
      <c r="E44" s="3">
        <v>244</v>
      </c>
      <c r="F44" s="3" t="s">
        <v>242</v>
      </c>
      <c r="G44" s="3" t="s">
        <v>243</v>
      </c>
      <c r="H44" s="3">
        <v>1</v>
      </c>
      <c r="I44" s="3">
        <v>35</v>
      </c>
      <c r="J44" s="3">
        <v>36</v>
      </c>
      <c r="K44" s="3">
        <v>50.25</v>
      </c>
      <c r="L44" s="29">
        <v>1.4999999999999999E-13</v>
      </c>
      <c r="M44" s="29">
        <v>3.0000000000000001E-17</v>
      </c>
      <c r="N44" s="3">
        <v>1</v>
      </c>
      <c r="O44" s="3">
        <v>0</v>
      </c>
      <c r="P44" s="140" t="s">
        <v>244</v>
      </c>
    </row>
    <row r="45" spans="1:16" ht="15.3" x14ac:dyDescent="0.5">
      <c r="A45" s="140"/>
      <c r="B45" s="3">
        <v>70</v>
      </c>
      <c r="C45" s="3">
        <v>101</v>
      </c>
      <c r="D45" s="3">
        <v>68</v>
      </c>
      <c r="E45" s="3">
        <v>101</v>
      </c>
      <c r="F45" s="3" t="s">
        <v>236</v>
      </c>
      <c r="G45" s="3" t="s">
        <v>237</v>
      </c>
      <c r="H45" s="3">
        <v>3</v>
      </c>
      <c r="I45" s="3">
        <v>34</v>
      </c>
      <c r="J45" s="3">
        <v>34</v>
      </c>
      <c r="K45" s="3">
        <v>39.799999999999997</v>
      </c>
      <c r="L45" s="29">
        <v>2.1999999999999999E-10</v>
      </c>
      <c r="M45" s="29">
        <v>4.4000000000000002E-14</v>
      </c>
      <c r="N45" s="3">
        <v>1</v>
      </c>
      <c r="O45" s="3">
        <v>0</v>
      </c>
      <c r="P45" s="140"/>
    </row>
    <row r="46" spans="1:16" ht="15.3" x14ac:dyDescent="0.5">
      <c r="A46" s="140" t="s">
        <v>82</v>
      </c>
      <c r="B46" s="3">
        <v>138</v>
      </c>
      <c r="C46" s="3">
        <v>160</v>
      </c>
      <c r="D46" s="3">
        <v>135</v>
      </c>
      <c r="E46" s="3">
        <v>161</v>
      </c>
      <c r="F46" s="3" t="s">
        <v>239</v>
      </c>
      <c r="G46" s="3" t="s">
        <v>240</v>
      </c>
      <c r="H46" s="3">
        <v>4</v>
      </c>
      <c r="I46" s="3">
        <v>25</v>
      </c>
      <c r="J46" s="3">
        <v>26</v>
      </c>
      <c r="K46" s="3">
        <v>26.91</v>
      </c>
      <c r="L46" s="29">
        <v>3.4000000000000001E-6</v>
      </c>
      <c r="M46" s="29">
        <v>6.9999999999999996E-10</v>
      </c>
      <c r="N46" s="3">
        <v>1</v>
      </c>
      <c r="O46" s="3">
        <v>1</v>
      </c>
      <c r="P46" s="3" t="s">
        <v>238</v>
      </c>
    </row>
    <row r="47" spans="1:16" ht="15.3" x14ac:dyDescent="0.5">
      <c r="A47" s="140"/>
      <c r="B47" s="3">
        <v>138</v>
      </c>
      <c r="C47" s="3">
        <v>180</v>
      </c>
      <c r="D47" s="3">
        <v>138</v>
      </c>
      <c r="E47" s="3">
        <v>181</v>
      </c>
      <c r="F47" s="3" t="s">
        <v>241</v>
      </c>
      <c r="G47" s="3" t="s">
        <v>185</v>
      </c>
      <c r="H47" s="3">
        <v>1</v>
      </c>
      <c r="I47" s="3">
        <v>43</v>
      </c>
      <c r="J47" s="3">
        <v>44</v>
      </c>
      <c r="K47" s="3">
        <v>56.88</v>
      </c>
      <c r="L47" s="29">
        <v>1.8000000000000001E-15</v>
      </c>
      <c r="M47" s="29">
        <v>3.6000000000000001E-19</v>
      </c>
      <c r="N47" s="3">
        <v>1</v>
      </c>
      <c r="O47" s="3">
        <v>0</v>
      </c>
      <c r="P47" s="3" t="s">
        <v>238</v>
      </c>
    </row>
    <row r="48" spans="1:16" ht="15.3" x14ac:dyDescent="0.5">
      <c r="A48" s="140"/>
      <c r="B48" s="3">
        <v>206</v>
      </c>
      <c r="C48" s="3">
        <v>242</v>
      </c>
      <c r="D48" s="3">
        <v>206</v>
      </c>
      <c r="E48" s="3">
        <v>243</v>
      </c>
      <c r="F48" s="3" t="s">
        <v>242</v>
      </c>
      <c r="G48" s="3" t="s">
        <v>243</v>
      </c>
      <c r="H48" s="3">
        <v>1</v>
      </c>
      <c r="I48" s="3">
        <v>35</v>
      </c>
      <c r="J48" s="3">
        <v>36</v>
      </c>
      <c r="K48" s="3">
        <v>51.92</v>
      </c>
      <c r="L48" s="29">
        <v>4.4000000000000002E-14</v>
      </c>
      <c r="M48" s="29">
        <v>8.9000000000000004E-18</v>
      </c>
      <c r="N48" s="3">
        <v>1</v>
      </c>
      <c r="O48" s="3">
        <v>0</v>
      </c>
      <c r="P48" s="140" t="s">
        <v>244</v>
      </c>
    </row>
    <row r="49" spans="1:16" ht="15.3" x14ac:dyDescent="0.5">
      <c r="A49" s="140"/>
      <c r="B49" s="3">
        <v>74</v>
      </c>
      <c r="C49" s="3">
        <v>104</v>
      </c>
      <c r="D49" s="3">
        <v>73</v>
      </c>
      <c r="E49" s="3">
        <v>104</v>
      </c>
      <c r="F49" s="3" t="s">
        <v>236</v>
      </c>
      <c r="G49" s="3" t="s">
        <v>237</v>
      </c>
      <c r="H49" s="3">
        <v>4</v>
      </c>
      <c r="I49" s="3">
        <v>34</v>
      </c>
      <c r="J49" s="3">
        <v>34</v>
      </c>
      <c r="K49" s="3">
        <v>45.36</v>
      </c>
      <c r="L49" s="29">
        <v>3.9999999999999999E-12</v>
      </c>
      <c r="M49" s="29">
        <v>8.1000000000000005E-16</v>
      </c>
      <c r="N49" s="3">
        <v>1</v>
      </c>
      <c r="O49" s="3">
        <v>0</v>
      </c>
      <c r="P49" s="140"/>
    </row>
    <row r="50" spans="1:16" ht="15.3" x14ac:dyDescent="0.5">
      <c r="A50" s="140" t="s">
        <v>86</v>
      </c>
      <c r="B50" s="3">
        <v>139</v>
      </c>
      <c r="C50" s="3">
        <v>180</v>
      </c>
      <c r="D50" s="3">
        <v>139</v>
      </c>
      <c r="E50" s="3">
        <v>182</v>
      </c>
      <c r="F50" s="3" t="s">
        <v>241</v>
      </c>
      <c r="G50" s="3" t="s">
        <v>185</v>
      </c>
      <c r="H50" s="3">
        <v>1</v>
      </c>
      <c r="I50" s="3">
        <v>42</v>
      </c>
      <c r="J50" s="3">
        <v>44</v>
      </c>
      <c r="K50" s="3">
        <v>51.97</v>
      </c>
      <c r="L50" s="29">
        <v>6.1000000000000005E-14</v>
      </c>
      <c r="M50" s="29">
        <v>1.1999999999999999E-17</v>
      </c>
      <c r="N50" s="3">
        <v>1</v>
      </c>
      <c r="O50" s="3">
        <v>0</v>
      </c>
      <c r="P50" s="3" t="s">
        <v>238</v>
      </c>
    </row>
    <row r="51" spans="1:16" ht="15.3" x14ac:dyDescent="0.5">
      <c r="A51" s="140"/>
      <c r="B51" s="3">
        <v>140</v>
      </c>
      <c r="C51" s="3">
        <v>161</v>
      </c>
      <c r="D51" s="3">
        <v>138</v>
      </c>
      <c r="E51" s="3">
        <v>162</v>
      </c>
      <c r="F51" s="3" t="s">
        <v>239</v>
      </c>
      <c r="G51" s="3" t="s">
        <v>240</v>
      </c>
      <c r="H51" s="3">
        <v>5</v>
      </c>
      <c r="I51" s="3">
        <v>25</v>
      </c>
      <c r="J51" s="3">
        <v>26</v>
      </c>
      <c r="K51" s="3">
        <v>26.8</v>
      </c>
      <c r="L51" s="29">
        <v>3.7000000000000002E-6</v>
      </c>
      <c r="M51" s="29">
        <v>7.5E-10</v>
      </c>
      <c r="N51" s="3">
        <v>1</v>
      </c>
      <c r="O51" s="3">
        <v>1</v>
      </c>
      <c r="P51" s="3" t="s">
        <v>238</v>
      </c>
    </row>
    <row r="52" spans="1:16" ht="15.3" x14ac:dyDescent="0.5">
      <c r="A52" s="140"/>
      <c r="B52" s="3">
        <v>209</v>
      </c>
      <c r="C52" s="3">
        <v>245</v>
      </c>
      <c r="D52" s="3">
        <v>209</v>
      </c>
      <c r="E52" s="3">
        <v>246</v>
      </c>
      <c r="F52" s="3" t="s">
        <v>242</v>
      </c>
      <c r="G52" s="3" t="s">
        <v>243</v>
      </c>
      <c r="H52" s="3">
        <v>1</v>
      </c>
      <c r="I52" s="3">
        <v>35</v>
      </c>
      <c r="J52" s="3">
        <v>36</v>
      </c>
      <c r="K52" s="3">
        <v>48.82</v>
      </c>
      <c r="L52" s="29">
        <v>4.1000000000000002E-13</v>
      </c>
      <c r="M52" s="29">
        <v>8.3000000000000005E-17</v>
      </c>
      <c r="N52" s="3">
        <v>1</v>
      </c>
      <c r="O52" s="3">
        <v>0</v>
      </c>
      <c r="P52" s="140" t="s">
        <v>244</v>
      </c>
    </row>
    <row r="53" spans="1:16" ht="15.3" x14ac:dyDescent="0.5">
      <c r="A53" s="140"/>
      <c r="B53" s="3">
        <v>70</v>
      </c>
      <c r="C53" s="3">
        <v>102</v>
      </c>
      <c r="D53" s="3">
        <v>69</v>
      </c>
      <c r="E53" s="3">
        <v>102</v>
      </c>
      <c r="F53" s="3" t="s">
        <v>236</v>
      </c>
      <c r="G53" s="3" t="s">
        <v>237</v>
      </c>
      <c r="H53" s="3">
        <v>2</v>
      </c>
      <c r="I53" s="3">
        <v>34</v>
      </c>
      <c r="J53" s="3">
        <v>34</v>
      </c>
      <c r="K53" s="3">
        <v>37.43</v>
      </c>
      <c r="L53" s="29">
        <v>1.2E-9</v>
      </c>
      <c r="M53" s="29">
        <v>2.3999999999999999E-13</v>
      </c>
      <c r="N53" s="3">
        <v>1</v>
      </c>
      <c r="O53" s="3">
        <v>0</v>
      </c>
      <c r="P53" s="140"/>
    </row>
    <row r="54" spans="1:16" ht="15.3" x14ac:dyDescent="0.5">
      <c r="A54" s="140" t="s">
        <v>90</v>
      </c>
      <c r="B54" s="3">
        <v>143</v>
      </c>
      <c r="C54" s="3">
        <v>166</v>
      </c>
      <c r="D54" s="3">
        <v>141</v>
      </c>
      <c r="E54" s="3">
        <v>167</v>
      </c>
      <c r="F54" s="3" t="s">
        <v>239</v>
      </c>
      <c r="G54" s="3" t="s">
        <v>240</v>
      </c>
      <c r="H54" s="3">
        <v>3</v>
      </c>
      <c r="I54" s="3">
        <v>25</v>
      </c>
      <c r="J54" s="3">
        <v>26</v>
      </c>
      <c r="K54" s="3">
        <v>34.01</v>
      </c>
      <c r="L54" s="29">
        <v>2.0999999999999999E-8</v>
      </c>
      <c r="M54" s="29">
        <v>4.1999999999999999E-12</v>
      </c>
      <c r="N54" s="3">
        <v>1</v>
      </c>
      <c r="O54" s="3">
        <v>1</v>
      </c>
      <c r="P54" s="3" t="s">
        <v>238</v>
      </c>
    </row>
    <row r="55" spans="1:16" ht="15.3" x14ac:dyDescent="0.5">
      <c r="A55" s="140"/>
      <c r="B55" s="3">
        <v>144</v>
      </c>
      <c r="C55" s="3">
        <v>186</v>
      </c>
      <c r="D55" s="3">
        <v>144</v>
      </c>
      <c r="E55" s="3">
        <v>187</v>
      </c>
      <c r="F55" s="3" t="s">
        <v>241</v>
      </c>
      <c r="G55" s="3" t="s">
        <v>185</v>
      </c>
      <c r="H55" s="3">
        <v>1</v>
      </c>
      <c r="I55" s="3">
        <v>43</v>
      </c>
      <c r="J55" s="3">
        <v>44</v>
      </c>
      <c r="K55" s="3">
        <v>56.36</v>
      </c>
      <c r="L55" s="29">
        <v>2.6E-15</v>
      </c>
      <c r="M55" s="29">
        <v>5.2999999999999997E-19</v>
      </c>
      <c r="N55" s="3">
        <v>1</v>
      </c>
      <c r="O55" s="3">
        <v>0</v>
      </c>
      <c r="P55" s="3" t="s">
        <v>238</v>
      </c>
    </row>
    <row r="56" spans="1:16" ht="15.3" x14ac:dyDescent="0.5">
      <c r="A56" s="140"/>
      <c r="B56" s="3">
        <v>217</v>
      </c>
      <c r="C56" s="3">
        <v>252</v>
      </c>
      <c r="D56" s="3">
        <v>217</v>
      </c>
      <c r="E56" s="3">
        <v>254</v>
      </c>
      <c r="F56" s="3" t="s">
        <v>242</v>
      </c>
      <c r="G56" s="3" t="s">
        <v>243</v>
      </c>
      <c r="H56" s="3">
        <v>1</v>
      </c>
      <c r="I56" s="3">
        <v>34</v>
      </c>
      <c r="J56" s="3">
        <v>36</v>
      </c>
      <c r="K56" s="3">
        <v>53.28</v>
      </c>
      <c r="L56" s="29">
        <v>1.6000000000000001E-14</v>
      </c>
      <c r="M56" s="29">
        <v>3.3000000000000002E-18</v>
      </c>
      <c r="N56" s="3">
        <v>1</v>
      </c>
      <c r="O56" s="3">
        <v>0</v>
      </c>
      <c r="P56" s="140" t="s">
        <v>244</v>
      </c>
    </row>
    <row r="57" spans="1:16" ht="15.3" x14ac:dyDescent="0.5">
      <c r="A57" s="140"/>
      <c r="B57" s="3">
        <v>83</v>
      </c>
      <c r="C57" s="3">
        <v>111</v>
      </c>
      <c r="D57" s="3">
        <v>80</v>
      </c>
      <c r="E57" s="3">
        <v>111</v>
      </c>
      <c r="F57" s="3" t="s">
        <v>236</v>
      </c>
      <c r="G57" s="3" t="s">
        <v>237</v>
      </c>
      <c r="H57" s="3">
        <v>6</v>
      </c>
      <c r="I57" s="3">
        <v>34</v>
      </c>
      <c r="J57" s="3">
        <v>34</v>
      </c>
      <c r="K57" s="3">
        <v>44.63</v>
      </c>
      <c r="L57" s="29">
        <v>6.7000000000000001E-12</v>
      </c>
      <c r="M57" s="29">
        <v>1.4000000000000001E-15</v>
      </c>
      <c r="N57" s="3">
        <v>1</v>
      </c>
      <c r="O57" s="3">
        <v>0</v>
      </c>
      <c r="P57" s="140"/>
    </row>
    <row r="58" spans="1:16" ht="15.3" x14ac:dyDescent="0.5">
      <c r="A58" s="140" t="s">
        <v>94</v>
      </c>
      <c r="B58" s="3">
        <v>141</v>
      </c>
      <c r="C58" s="3">
        <v>163</v>
      </c>
      <c r="D58" s="3">
        <v>138</v>
      </c>
      <c r="E58" s="3">
        <v>164</v>
      </c>
      <c r="F58" s="3" t="s">
        <v>239</v>
      </c>
      <c r="G58" s="3" t="s">
        <v>240</v>
      </c>
      <c r="H58" s="3">
        <v>4</v>
      </c>
      <c r="I58" s="3">
        <v>25</v>
      </c>
      <c r="J58" s="3">
        <v>26</v>
      </c>
      <c r="K58" s="3">
        <v>29.39</v>
      </c>
      <c r="L58" s="29">
        <v>5.7999999999999995E-7</v>
      </c>
      <c r="M58" s="29">
        <v>1.2E-10</v>
      </c>
      <c r="N58" s="3">
        <v>1</v>
      </c>
      <c r="O58" s="3">
        <v>1</v>
      </c>
      <c r="P58" s="3" t="s">
        <v>238</v>
      </c>
    </row>
    <row r="59" spans="1:16" ht="15.3" x14ac:dyDescent="0.5">
      <c r="A59" s="140"/>
      <c r="B59" s="3">
        <v>141</v>
      </c>
      <c r="C59" s="3">
        <v>183</v>
      </c>
      <c r="D59" s="3">
        <v>141</v>
      </c>
      <c r="E59" s="3">
        <v>184</v>
      </c>
      <c r="F59" s="3" t="s">
        <v>241</v>
      </c>
      <c r="G59" s="3" t="s">
        <v>185</v>
      </c>
      <c r="H59" s="3">
        <v>1</v>
      </c>
      <c r="I59" s="3">
        <v>43</v>
      </c>
      <c r="J59" s="3">
        <v>44</v>
      </c>
      <c r="K59" s="3">
        <v>54.45</v>
      </c>
      <c r="L59" s="29">
        <v>1E-14</v>
      </c>
      <c r="M59" s="29">
        <v>2.1E-18</v>
      </c>
      <c r="N59" s="3">
        <v>1</v>
      </c>
      <c r="O59" s="3">
        <v>0</v>
      </c>
      <c r="P59" s="3" t="s">
        <v>238</v>
      </c>
    </row>
    <row r="60" spans="1:16" ht="15.3" x14ac:dyDescent="0.5">
      <c r="A60" s="140"/>
      <c r="B60" s="3">
        <v>214</v>
      </c>
      <c r="C60" s="3">
        <v>249</v>
      </c>
      <c r="D60" s="3">
        <v>214</v>
      </c>
      <c r="E60" s="3">
        <v>251</v>
      </c>
      <c r="F60" s="3" t="s">
        <v>242</v>
      </c>
      <c r="G60" s="3" t="s">
        <v>243</v>
      </c>
      <c r="H60" s="3">
        <v>1</v>
      </c>
      <c r="I60" s="3">
        <v>34</v>
      </c>
      <c r="J60" s="3">
        <v>36</v>
      </c>
      <c r="K60" s="3">
        <v>52.93</v>
      </c>
      <c r="L60" s="29">
        <v>2.0999999999999999E-14</v>
      </c>
      <c r="M60" s="29">
        <v>4.3000000000000002E-18</v>
      </c>
      <c r="N60" s="3">
        <v>1</v>
      </c>
      <c r="O60" s="3">
        <v>0</v>
      </c>
      <c r="P60" s="140" t="s">
        <v>244</v>
      </c>
    </row>
    <row r="61" spans="1:16" ht="15.3" x14ac:dyDescent="0.5">
      <c r="A61" s="140"/>
      <c r="B61" s="3">
        <v>82</v>
      </c>
      <c r="C61" s="3">
        <v>110</v>
      </c>
      <c r="D61" s="3">
        <v>79</v>
      </c>
      <c r="E61" s="3">
        <v>110</v>
      </c>
      <c r="F61" s="3" t="s">
        <v>236</v>
      </c>
      <c r="G61" s="3" t="s">
        <v>237</v>
      </c>
      <c r="H61" s="3">
        <v>6</v>
      </c>
      <c r="I61" s="3">
        <v>34</v>
      </c>
      <c r="J61" s="3">
        <v>34</v>
      </c>
      <c r="K61" s="3">
        <v>44.58</v>
      </c>
      <c r="L61" s="29">
        <v>7.0000000000000001E-12</v>
      </c>
      <c r="M61" s="29">
        <v>1.4000000000000001E-15</v>
      </c>
      <c r="N61" s="3">
        <v>1</v>
      </c>
      <c r="O61" s="3">
        <v>0</v>
      </c>
      <c r="P61" s="140"/>
    </row>
    <row r="62" spans="1:16" ht="15.3" x14ac:dyDescent="0.5">
      <c r="A62" s="140" t="s">
        <v>245</v>
      </c>
      <c r="B62" s="3">
        <v>136</v>
      </c>
      <c r="C62" s="3">
        <v>158</v>
      </c>
      <c r="D62" s="3">
        <v>133</v>
      </c>
      <c r="E62" s="3">
        <v>159</v>
      </c>
      <c r="F62" s="3" t="s">
        <v>239</v>
      </c>
      <c r="G62" s="3" t="s">
        <v>240</v>
      </c>
      <c r="H62" s="3">
        <v>4</v>
      </c>
      <c r="I62" s="3">
        <v>25</v>
      </c>
      <c r="J62" s="3">
        <v>26</v>
      </c>
      <c r="K62" s="3">
        <v>26.93</v>
      </c>
      <c r="L62" s="29">
        <v>3.4000000000000001E-6</v>
      </c>
      <c r="M62" s="29">
        <v>6.9E-10</v>
      </c>
      <c r="N62" s="3">
        <v>1</v>
      </c>
      <c r="O62" s="3">
        <v>1</v>
      </c>
      <c r="P62" s="3" t="s">
        <v>238</v>
      </c>
    </row>
    <row r="63" spans="1:16" ht="15.3" x14ac:dyDescent="0.5">
      <c r="A63" s="140"/>
      <c r="B63" s="3">
        <v>136</v>
      </c>
      <c r="C63" s="3">
        <v>178</v>
      </c>
      <c r="D63" s="3">
        <v>136</v>
      </c>
      <c r="E63" s="3">
        <v>179</v>
      </c>
      <c r="F63" s="3" t="s">
        <v>241</v>
      </c>
      <c r="G63" s="3" t="s">
        <v>185</v>
      </c>
      <c r="H63" s="3">
        <v>1</v>
      </c>
      <c r="I63" s="3">
        <v>43</v>
      </c>
      <c r="J63" s="3">
        <v>44</v>
      </c>
      <c r="K63" s="3">
        <v>54.21</v>
      </c>
      <c r="L63" s="29">
        <v>1.1999999999999999E-14</v>
      </c>
      <c r="M63" s="29">
        <v>2.5000000000000002E-18</v>
      </c>
      <c r="N63" s="3">
        <v>1</v>
      </c>
      <c r="O63" s="3">
        <v>0</v>
      </c>
      <c r="P63" s="3" t="s">
        <v>238</v>
      </c>
    </row>
    <row r="64" spans="1:16" ht="15.3" x14ac:dyDescent="0.5">
      <c r="A64" s="140"/>
      <c r="B64" s="3">
        <v>204</v>
      </c>
      <c r="C64" s="3">
        <v>240</v>
      </c>
      <c r="D64" s="3">
        <v>204</v>
      </c>
      <c r="E64" s="3">
        <v>241</v>
      </c>
      <c r="F64" s="3" t="s">
        <v>242</v>
      </c>
      <c r="G64" s="3" t="s">
        <v>243</v>
      </c>
      <c r="H64" s="3">
        <v>1</v>
      </c>
      <c r="I64" s="3">
        <v>35</v>
      </c>
      <c r="J64" s="3">
        <v>36</v>
      </c>
      <c r="K64" s="3">
        <v>51.94</v>
      </c>
      <c r="L64" s="29">
        <v>4.3E-14</v>
      </c>
      <c r="M64" s="29">
        <v>8.7999999999999994E-18</v>
      </c>
      <c r="N64" s="3">
        <v>1</v>
      </c>
      <c r="O64" s="3">
        <v>0</v>
      </c>
      <c r="P64" s="140" t="s">
        <v>244</v>
      </c>
    </row>
    <row r="65" spans="1:16" ht="15.3" x14ac:dyDescent="0.5">
      <c r="A65" s="140"/>
      <c r="B65" s="3">
        <v>74</v>
      </c>
      <c r="C65" s="3">
        <v>104</v>
      </c>
      <c r="D65" s="3">
        <v>73</v>
      </c>
      <c r="E65" s="3">
        <v>104</v>
      </c>
      <c r="F65" s="3" t="s">
        <v>236</v>
      </c>
      <c r="G65" s="3" t="s">
        <v>237</v>
      </c>
      <c r="H65" s="3">
        <v>4</v>
      </c>
      <c r="I65" s="3">
        <v>34</v>
      </c>
      <c r="J65" s="3">
        <v>34</v>
      </c>
      <c r="K65" s="3">
        <v>45.39</v>
      </c>
      <c r="L65" s="29">
        <v>3.8999999999999999E-12</v>
      </c>
      <c r="M65" s="29">
        <v>7.9000000000000002E-16</v>
      </c>
      <c r="N65" s="3">
        <v>1</v>
      </c>
      <c r="O65" s="3">
        <v>0</v>
      </c>
      <c r="P65" s="140"/>
    </row>
    <row r="66" spans="1:16" ht="15.3" x14ac:dyDescent="0.5">
      <c r="A66" s="140" t="s">
        <v>246</v>
      </c>
      <c r="B66" s="3">
        <v>135</v>
      </c>
      <c r="C66" s="3">
        <v>176</v>
      </c>
      <c r="D66" s="3">
        <v>135</v>
      </c>
      <c r="E66" s="3">
        <v>178</v>
      </c>
      <c r="F66" s="3" t="s">
        <v>241</v>
      </c>
      <c r="G66" s="3" t="s">
        <v>185</v>
      </c>
      <c r="H66" s="3">
        <v>1</v>
      </c>
      <c r="I66" s="3">
        <v>42</v>
      </c>
      <c r="J66" s="3">
        <v>44</v>
      </c>
      <c r="K66" s="3">
        <v>51.05</v>
      </c>
      <c r="L66" s="29">
        <v>1.1999999999999999E-13</v>
      </c>
      <c r="M66" s="29">
        <v>2.3999999999999999E-17</v>
      </c>
      <c r="N66" s="3">
        <v>1</v>
      </c>
      <c r="O66" s="3">
        <v>0</v>
      </c>
      <c r="P66" s="3" t="s">
        <v>238</v>
      </c>
    </row>
    <row r="67" spans="1:16" ht="15.3" x14ac:dyDescent="0.5">
      <c r="A67" s="140"/>
      <c r="B67" s="3">
        <v>136</v>
      </c>
      <c r="C67" s="3">
        <v>157</v>
      </c>
      <c r="D67" s="3">
        <v>134</v>
      </c>
      <c r="E67" s="3">
        <v>158</v>
      </c>
      <c r="F67" s="3" t="s">
        <v>239</v>
      </c>
      <c r="G67" s="3" t="s">
        <v>240</v>
      </c>
      <c r="H67" s="3">
        <v>5</v>
      </c>
      <c r="I67" s="3">
        <v>25</v>
      </c>
      <c r="J67" s="3">
        <v>26</v>
      </c>
      <c r="K67" s="3">
        <v>28.42</v>
      </c>
      <c r="L67" s="29">
        <v>1.1999999999999999E-6</v>
      </c>
      <c r="M67" s="29">
        <v>2.3000000000000001E-10</v>
      </c>
      <c r="N67" s="3">
        <v>1</v>
      </c>
      <c r="O67" s="3">
        <v>1</v>
      </c>
      <c r="P67" s="3" t="s">
        <v>238</v>
      </c>
    </row>
    <row r="68" spans="1:16" ht="15.3" x14ac:dyDescent="0.5">
      <c r="A68" s="140"/>
      <c r="B68" s="3">
        <v>207</v>
      </c>
      <c r="C68" s="3">
        <v>243</v>
      </c>
      <c r="D68" s="3">
        <v>207</v>
      </c>
      <c r="E68" s="3">
        <v>244</v>
      </c>
      <c r="F68" s="3" t="s">
        <v>242</v>
      </c>
      <c r="G68" s="3" t="s">
        <v>243</v>
      </c>
      <c r="H68" s="3">
        <v>1</v>
      </c>
      <c r="I68" s="3">
        <v>35</v>
      </c>
      <c r="J68" s="3">
        <v>36</v>
      </c>
      <c r="K68" s="3">
        <v>49.22</v>
      </c>
      <c r="L68" s="29">
        <v>3.0999999999999999E-13</v>
      </c>
      <c r="M68" s="29">
        <v>6.1999999999999997E-17</v>
      </c>
      <c r="N68" s="3">
        <v>1</v>
      </c>
      <c r="O68" s="3">
        <v>0</v>
      </c>
      <c r="P68" s="140" t="s">
        <v>244</v>
      </c>
    </row>
    <row r="69" spans="1:16" ht="15.3" x14ac:dyDescent="0.5">
      <c r="A69" s="140"/>
      <c r="B69" s="3">
        <v>70</v>
      </c>
      <c r="C69" s="3">
        <v>101</v>
      </c>
      <c r="D69" s="3">
        <v>68</v>
      </c>
      <c r="E69" s="3">
        <v>101</v>
      </c>
      <c r="F69" s="3" t="s">
        <v>236</v>
      </c>
      <c r="G69" s="3" t="s">
        <v>237</v>
      </c>
      <c r="H69" s="3">
        <v>3</v>
      </c>
      <c r="I69" s="3">
        <v>34</v>
      </c>
      <c r="J69" s="3">
        <v>34</v>
      </c>
      <c r="K69" s="3">
        <v>40.07</v>
      </c>
      <c r="L69" s="29">
        <v>1.8E-10</v>
      </c>
      <c r="M69" s="29">
        <v>3.7E-14</v>
      </c>
      <c r="N69" s="3">
        <v>1</v>
      </c>
      <c r="O69" s="3">
        <v>0</v>
      </c>
      <c r="P69" s="140"/>
    </row>
    <row r="70" spans="1:16" ht="15.3" x14ac:dyDescent="0.5">
      <c r="A70" s="5" t="s">
        <v>247</v>
      </c>
      <c r="B70" s="3">
        <v>309</v>
      </c>
      <c r="C70" s="3">
        <v>332</v>
      </c>
      <c r="D70" s="3">
        <v>308</v>
      </c>
      <c r="E70" s="3">
        <v>332</v>
      </c>
      <c r="F70" s="3" t="s">
        <v>236</v>
      </c>
      <c r="G70" s="3" t="s">
        <v>237</v>
      </c>
      <c r="H70" s="3">
        <v>2</v>
      </c>
      <c r="I70" s="3">
        <v>25</v>
      </c>
      <c r="J70" s="3">
        <v>34</v>
      </c>
      <c r="K70" s="3">
        <v>38.74</v>
      </c>
      <c r="L70" s="29">
        <v>4.6000000000000001E-10</v>
      </c>
      <c r="M70" s="29">
        <v>2.3999999999999999E-14</v>
      </c>
      <c r="N70" s="3">
        <v>1</v>
      </c>
      <c r="O70" s="3">
        <v>0</v>
      </c>
      <c r="P70" s="3" t="s">
        <v>685</v>
      </c>
    </row>
    <row r="71" spans="1:16" ht="15.6" thickBot="1" x14ac:dyDescent="0.55000000000000004">
      <c r="A71" s="46" t="s">
        <v>248</v>
      </c>
      <c r="B71" s="26">
        <v>312</v>
      </c>
      <c r="C71" s="26">
        <v>344</v>
      </c>
      <c r="D71" s="26">
        <v>311</v>
      </c>
      <c r="E71" s="26">
        <v>344</v>
      </c>
      <c r="F71" s="26" t="s">
        <v>236</v>
      </c>
      <c r="G71" s="26" t="s">
        <v>237</v>
      </c>
      <c r="H71" s="26">
        <v>2</v>
      </c>
      <c r="I71" s="26">
        <v>34</v>
      </c>
      <c r="J71" s="26">
        <v>34</v>
      </c>
      <c r="K71" s="26">
        <v>53.51</v>
      </c>
      <c r="L71" s="136">
        <v>1.1E-14</v>
      </c>
      <c r="M71" s="136">
        <v>5.8E-19</v>
      </c>
      <c r="N71" s="26">
        <v>1</v>
      </c>
      <c r="O71" s="26">
        <v>0</v>
      </c>
      <c r="P71" s="26" t="s">
        <v>685</v>
      </c>
    </row>
    <row r="72" spans="1:16" ht="14.4" thickTop="1" x14ac:dyDescent="0.5"/>
  </sheetData>
  <mergeCells count="65">
    <mergeCell ref="P2:P3"/>
    <mergeCell ref="A4:A5"/>
    <mergeCell ref="O2:O3"/>
    <mergeCell ref="A2:A3"/>
    <mergeCell ref="B2:C2"/>
    <mergeCell ref="D2:E2"/>
    <mergeCell ref="F2:F3"/>
    <mergeCell ref="G2:G3"/>
    <mergeCell ref="H2:I2"/>
    <mergeCell ref="J2:J3"/>
    <mergeCell ref="K2:K3"/>
    <mergeCell ref="L2:L3"/>
    <mergeCell ref="M2:M3"/>
    <mergeCell ref="N2:N3"/>
    <mergeCell ref="P4:P5"/>
    <mergeCell ref="A6:A7"/>
    <mergeCell ref="P6:P7"/>
    <mergeCell ref="A10:A11"/>
    <mergeCell ref="P10:P11"/>
    <mergeCell ref="A8:A9"/>
    <mergeCell ref="P8:P9"/>
    <mergeCell ref="A12:A13"/>
    <mergeCell ref="P12:P13"/>
    <mergeCell ref="A14:A15"/>
    <mergeCell ref="P14:P15"/>
    <mergeCell ref="A16:A17"/>
    <mergeCell ref="P16:P17"/>
    <mergeCell ref="A18:A19"/>
    <mergeCell ref="P18:P19"/>
    <mergeCell ref="A20:A21"/>
    <mergeCell ref="P20:P21"/>
    <mergeCell ref="A22:A23"/>
    <mergeCell ref="P22:P23"/>
    <mergeCell ref="A24:A25"/>
    <mergeCell ref="P24:P25"/>
    <mergeCell ref="A26:A27"/>
    <mergeCell ref="P26:P27"/>
    <mergeCell ref="A28:A29"/>
    <mergeCell ref="P28:P29"/>
    <mergeCell ref="A30:A31"/>
    <mergeCell ref="P30:P31"/>
    <mergeCell ref="A32:A33"/>
    <mergeCell ref="P32:P33"/>
    <mergeCell ref="A34:A35"/>
    <mergeCell ref="P34:P35"/>
    <mergeCell ref="A36:A37"/>
    <mergeCell ref="P36:P37"/>
    <mergeCell ref="A38:A39"/>
    <mergeCell ref="P38:P39"/>
    <mergeCell ref="A40:A41"/>
    <mergeCell ref="P40:P41"/>
    <mergeCell ref="A42:A45"/>
    <mergeCell ref="P44:P45"/>
    <mergeCell ref="A46:A49"/>
    <mergeCell ref="P48:P49"/>
    <mergeCell ref="A62:A65"/>
    <mergeCell ref="P64:P65"/>
    <mergeCell ref="A66:A69"/>
    <mergeCell ref="P68:P69"/>
    <mergeCell ref="A50:A53"/>
    <mergeCell ref="P52:P53"/>
    <mergeCell ref="A54:A57"/>
    <mergeCell ref="P56:P57"/>
    <mergeCell ref="A58:A61"/>
    <mergeCell ref="P60:P61"/>
  </mergeCells>
  <phoneticPr fontId="2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AFD08-655F-4E97-94BA-8F4937A59615}">
  <dimension ref="A1:E31"/>
  <sheetViews>
    <sheetView topLeftCell="A10" workbookViewId="0"/>
  </sheetViews>
  <sheetFormatPr defaultRowHeight="14.1" x14ac:dyDescent="0.5"/>
  <cols>
    <col min="1" max="1" width="10.19921875" customWidth="1"/>
    <col min="2" max="2" width="21.8984375" customWidth="1"/>
    <col min="3" max="3" width="17.6484375" customWidth="1"/>
    <col min="4" max="4" width="19.6484375" customWidth="1"/>
    <col min="5" max="5" width="21.6484375" customWidth="1"/>
  </cols>
  <sheetData>
    <row r="1" spans="1:5" ht="15.6" thickBot="1" x14ac:dyDescent="0.6">
      <c r="A1" s="1" t="s">
        <v>633</v>
      </c>
      <c r="B1" s="2"/>
      <c r="C1" s="2"/>
      <c r="D1" s="2"/>
      <c r="E1" s="25"/>
    </row>
    <row r="2" spans="1:5" ht="15.6" thickTop="1" thickBot="1" x14ac:dyDescent="0.55000000000000004">
      <c r="A2" s="107" t="s">
        <v>0</v>
      </c>
      <c r="B2" s="108" t="s">
        <v>503</v>
      </c>
      <c r="C2" s="108" t="s">
        <v>632</v>
      </c>
      <c r="D2" s="108" t="s">
        <v>1</v>
      </c>
      <c r="E2" s="108" t="s">
        <v>553</v>
      </c>
    </row>
    <row r="3" spans="1:5" ht="15.6" thickTop="1" x14ac:dyDescent="0.5">
      <c r="A3" s="3" t="s">
        <v>2</v>
      </c>
      <c r="B3" s="4" t="s">
        <v>3</v>
      </c>
      <c r="C3" s="4" t="s">
        <v>4</v>
      </c>
      <c r="D3" s="4" t="s">
        <v>5</v>
      </c>
      <c r="E3" s="25" t="s">
        <v>554</v>
      </c>
    </row>
    <row r="4" spans="1:5" ht="15.3" x14ac:dyDescent="0.5">
      <c r="A4" s="3" t="s">
        <v>6</v>
      </c>
      <c r="B4" s="4" t="s">
        <v>7</v>
      </c>
      <c r="C4" s="4" t="s">
        <v>8</v>
      </c>
      <c r="D4" s="4" t="s">
        <v>9</v>
      </c>
      <c r="E4" s="25" t="s">
        <v>555</v>
      </c>
    </row>
    <row r="5" spans="1:5" ht="15.3" x14ac:dyDescent="0.5">
      <c r="A5" s="3" t="s">
        <v>10</v>
      </c>
      <c r="B5" s="4" t="s">
        <v>11</v>
      </c>
      <c r="C5" s="4" t="s">
        <v>12</v>
      </c>
      <c r="D5" s="4" t="s">
        <v>13</v>
      </c>
      <c r="E5" s="25" t="s">
        <v>556</v>
      </c>
    </row>
    <row r="6" spans="1:5" ht="15.3" x14ac:dyDescent="0.5">
      <c r="A6" s="3" t="s">
        <v>14</v>
      </c>
      <c r="B6" s="4" t="s">
        <v>15</v>
      </c>
      <c r="C6" s="4" t="s">
        <v>16</v>
      </c>
      <c r="D6" s="4" t="s">
        <v>17</v>
      </c>
      <c r="E6" s="25" t="s">
        <v>557</v>
      </c>
    </row>
    <row r="7" spans="1:5" ht="15.3" x14ac:dyDescent="0.5">
      <c r="A7" s="3" t="s">
        <v>18</v>
      </c>
      <c r="B7" s="4" t="s">
        <v>19</v>
      </c>
      <c r="C7" s="4" t="s">
        <v>20</v>
      </c>
      <c r="D7" s="4" t="s">
        <v>21</v>
      </c>
      <c r="E7" s="25" t="s">
        <v>558</v>
      </c>
    </row>
    <row r="8" spans="1:5" ht="15.3" x14ac:dyDescent="0.5">
      <c r="A8" s="3" t="s">
        <v>22</v>
      </c>
      <c r="B8" s="4" t="s">
        <v>23</v>
      </c>
      <c r="C8" s="4" t="s">
        <v>24</v>
      </c>
      <c r="D8" s="4" t="s">
        <v>25</v>
      </c>
      <c r="E8" s="25" t="s">
        <v>559</v>
      </c>
    </row>
    <row r="9" spans="1:5" ht="15.3" x14ac:dyDescent="0.5">
      <c r="A9" s="3" t="s">
        <v>26</v>
      </c>
      <c r="B9" s="4" t="s">
        <v>27</v>
      </c>
      <c r="C9" s="4" t="s">
        <v>28</v>
      </c>
      <c r="D9" s="4" t="s">
        <v>29</v>
      </c>
      <c r="E9" s="25" t="s">
        <v>560</v>
      </c>
    </row>
    <row r="10" spans="1:5" ht="15.3" x14ac:dyDescent="0.5">
      <c r="A10" s="3" t="s">
        <v>30</v>
      </c>
      <c r="B10" s="4" t="s">
        <v>31</v>
      </c>
      <c r="C10" s="4" t="s">
        <v>32</v>
      </c>
      <c r="D10" s="4" t="s">
        <v>33</v>
      </c>
      <c r="E10" s="25" t="s">
        <v>561</v>
      </c>
    </row>
    <row r="11" spans="1:5" ht="15.3" x14ac:dyDescent="0.5">
      <c r="A11" s="3" t="s">
        <v>34</v>
      </c>
      <c r="B11" s="4" t="s">
        <v>35</v>
      </c>
      <c r="C11" s="4" t="s">
        <v>36</v>
      </c>
      <c r="D11" s="4" t="s">
        <v>37</v>
      </c>
      <c r="E11" s="25" t="s">
        <v>562</v>
      </c>
    </row>
    <row r="12" spans="1:5" ht="15.3" x14ac:dyDescent="0.5">
      <c r="A12" s="3" t="s">
        <v>38</v>
      </c>
      <c r="B12" s="4" t="s">
        <v>39</v>
      </c>
      <c r="C12" s="4" t="s">
        <v>40</v>
      </c>
      <c r="D12" s="4" t="s">
        <v>41</v>
      </c>
      <c r="E12" s="25" t="s">
        <v>563</v>
      </c>
    </row>
    <row r="13" spans="1:5" ht="15.3" x14ac:dyDescent="0.5">
      <c r="A13" s="3" t="s">
        <v>42</v>
      </c>
      <c r="B13" s="4" t="s">
        <v>43</v>
      </c>
      <c r="C13" s="4" t="s">
        <v>44</v>
      </c>
      <c r="D13" s="4" t="s">
        <v>45</v>
      </c>
      <c r="E13" s="25" t="s">
        <v>564</v>
      </c>
    </row>
    <row r="14" spans="1:5" ht="15.3" x14ac:dyDescent="0.5">
      <c r="A14" s="3" t="s">
        <v>46</v>
      </c>
      <c r="B14" s="4" t="s">
        <v>47</v>
      </c>
      <c r="C14" s="4" t="s">
        <v>48</v>
      </c>
      <c r="D14" s="4" t="s">
        <v>49</v>
      </c>
      <c r="E14" s="25" t="s">
        <v>565</v>
      </c>
    </row>
    <row r="15" spans="1:5" ht="15.3" x14ac:dyDescent="0.5">
      <c r="A15" s="3" t="s">
        <v>50</v>
      </c>
      <c r="B15" s="4" t="s">
        <v>51</v>
      </c>
      <c r="C15" s="4" t="s">
        <v>52</v>
      </c>
      <c r="D15" s="4" t="s">
        <v>53</v>
      </c>
      <c r="E15" s="25" t="s">
        <v>566</v>
      </c>
    </row>
    <row r="16" spans="1:5" ht="15.3" x14ac:dyDescent="0.5">
      <c r="A16" s="3" t="s">
        <v>54</v>
      </c>
      <c r="B16" s="4" t="s">
        <v>55</v>
      </c>
      <c r="C16" s="4" t="s">
        <v>56</v>
      </c>
      <c r="D16" s="4" t="s">
        <v>57</v>
      </c>
      <c r="E16" s="25" t="s">
        <v>567</v>
      </c>
    </row>
    <row r="17" spans="1:5" ht="15.3" x14ac:dyDescent="0.5">
      <c r="A17" s="3" t="s">
        <v>58</v>
      </c>
      <c r="B17" s="4" t="s">
        <v>59</v>
      </c>
      <c r="C17" s="4" t="s">
        <v>60</v>
      </c>
      <c r="D17" s="4" t="s">
        <v>61</v>
      </c>
      <c r="E17" s="25" t="s">
        <v>568</v>
      </c>
    </row>
    <row r="18" spans="1:5" ht="15.3" x14ac:dyDescent="0.5">
      <c r="A18" s="3" t="s">
        <v>62</v>
      </c>
      <c r="B18" s="4" t="s">
        <v>63</v>
      </c>
      <c r="C18" s="4" t="s">
        <v>64</v>
      </c>
      <c r="D18" s="4" t="s">
        <v>65</v>
      </c>
      <c r="E18" s="25" t="s">
        <v>569</v>
      </c>
    </row>
    <row r="19" spans="1:5" ht="15.3" x14ac:dyDescent="0.5">
      <c r="A19" s="3" t="s">
        <v>66</v>
      </c>
      <c r="B19" s="4" t="s">
        <v>67</v>
      </c>
      <c r="C19" s="4" t="s">
        <v>68</v>
      </c>
      <c r="D19" s="4" t="s">
        <v>69</v>
      </c>
      <c r="E19" s="25" t="s">
        <v>570</v>
      </c>
    </row>
    <row r="20" spans="1:5" ht="15.3" x14ac:dyDescent="0.5">
      <c r="A20" s="3" t="s">
        <v>70</v>
      </c>
      <c r="B20" s="4" t="s">
        <v>71</v>
      </c>
      <c r="C20" s="4" t="s">
        <v>72</v>
      </c>
      <c r="D20" s="4" t="s">
        <v>73</v>
      </c>
      <c r="E20" s="25" t="s">
        <v>571</v>
      </c>
    </row>
    <row r="21" spans="1:5" ht="15.3" x14ac:dyDescent="0.5">
      <c r="A21" s="3" t="s">
        <v>74</v>
      </c>
      <c r="B21" s="4" t="s">
        <v>75</v>
      </c>
      <c r="C21" s="4" t="s">
        <v>76</v>
      </c>
      <c r="D21" s="4" t="s">
        <v>77</v>
      </c>
      <c r="E21" s="25" t="s">
        <v>572</v>
      </c>
    </row>
    <row r="22" spans="1:5" ht="15.3" x14ac:dyDescent="0.5">
      <c r="A22" s="3" t="s">
        <v>78</v>
      </c>
      <c r="B22" s="4" t="s">
        <v>79</v>
      </c>
      <c r="C22" s="4" t="s">
        <v>80</v>
      </c>
      <c r="D22" s="4" t="s">
        <v>81</v>
      </c>
      <c r="E22" s="25" t="s">
        <v>573</v>
      </c>
    </row>
    <row r="23" spans="1:5" ht="15.3" x14ac:dyDescent="0.5">
      <c r="A23" s="3" t="s">
        <v>82</v>
      </c>
      <c r="B23" s="4" t="s">
        <v>83</v>
      </c>
      <c r="C23" s="4" t="s">
        <v>84</v>
      </c>
      <c r="D23" s="4" t="s">
        <v>85</v>
      </c>
      <c r="E23" s="25" t="s">
        <v>574</v>
      </c>
    </row>
    <row r="24" spans="1:5" ht="15.3" x14ac:dyDescent="0.5">
      <c r="A24" s="3" t="s">
        <v>86</v>
      </c>
      <c r="B24" s="4" t="s">
        <v>87</v>
      </c>
      <c r="C24" s="4" t="s">
        <v>88</v>
      </c>
      <c r="D24" s="4" t="s">
        <v>89</v>
      </c>
      <c r="E24" s="25" t="s">
        <v>575</v>
      </c>
    </row>
    <row r="25" spans="1:5" ht="15.3" x14ac:dyDescent="0.5">
      <c r="A25" s="3" t="s">
        <v>90</v>
      </c>
      <c r="B25" s="4" t="s">
        <v>91</v>
      </c>
      <c r="C25" s="4" t="s">
        <v>92</v>
      </c>
      <c r="D25" s="4" t="s">
        <v>93</v>
      </c>
      <c r="E25" s="25" t="s">
        <v>576</v>
      </c>
    </row>
    <row r="26" spans="1:5" ht="15.3" x14ac:dyDescent="0.5">
      <c r="A26" s="3" t="s">
        <v>94</v>
      </c>
      <c r="B26" s="4" t="s">
        <v>95</v>
      </c>
      <c r="C26" s="4" t="s">
        <v>96</v>
      </c>
      <c r="D26" s="4" t="s">
        <v>97</v>
      </c>
      <c r="E26" s="25" t="s">
        <v>577</v>
      </c>
    </row>
    <row r="27" spans="1:5" ht="15.3" x14ac:dyDescent="0.5">
      <c r="A27" s="3" t="s">
        <v>98</v>
      </c>
      <c r="B27" s="4" t="s">
        <v>99</v>
      </c>
      <c r="C27" s="4" t="s">
        <v>100</v>
      </c>
      <c r="D27" s="4" t="s">
        <v>101</v>
      </c>
      <c r="E27" s="25" t="s">
        <v>578</v>
      </c>
    </row>
    <row r="28" spans="1:5" ht="15.3" x14ac:dyDescent="0.5">
      <c r="A28" s="3" t="s">
        <v>102</v>
      </c>
      <c r="B28" s="4" t="s">
        <v>103</v>
      </c>
      <c r="C28" s="4" t="s">
        <v>104</v>
      </c>
      <c r="D28" s="4" t="s">
        <v>105</v>
      </c>
      <c r="E28" s="25" t="s">
        <v>579</v>
      </c>
    </row>
    <row r="29" spans="1:5" ht="15.3" x14ac:dyDescent="0.5">
      <c r="A29" s="5" t="s">
        <v>106</v>
      </c>
      <c r="B29" s="109" t="s">
        <v>606</v>
      </c>
      <c r="C29" s="4" t="s">
        <v>107</v>
      </c>
      <c r="D29" s="4" t="s">
        <v>108</v>
      </c>
      <c r="E29" s="25" t="s">
        <v>580</v>
      </c>
    </row>
    <row r="30" spans="1:5" ht="15.6" thickBot="1" x14ac:dyDescent="0.55000000000000004">
      <c r="A30" s="46" t="s">
        <v>109</v>
      </c>
      <c r="B30" s="110" t="s">
        <v>607</v>
      </c>
      <c r="C30" s="53" t="s">
        <v>110</v>
      </c>
      <c r="D30" s="53" t="s">
        <v>111</v>
      </c>
      <c r="E30" s="27" t="s">
        <v>581</v>
      </c>
    </row>
    <row r="31" spans="1:5" ht="14.4" thickTop="1" x14ac:dyDescent="0.5"/>
  </sheetData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5E206-FD0F-4C3C-A299-A099CBAC3E1B}">
  <dimension ref="A1:E31"/>
  <sheetViews>
    <sheetView workbookViewId="0"/>
  </sheetViews>
  <sheetFormatPr defaultRowHeight="14.1" x14ac:dyDescent="0.5"/>
  <cols>
    <col min="1" max="1" width="12.19921875" customWidth="1"/>
    <col min="2" max="2" width="17.8984375" customWidth="1"/>
    <col min="3" max="3" width="24" customWidth="1"/>
    <col min="4" max="4" width="19.44921875" customWidth="1"/>
    <col min="5" max="5" width="20.09765625" customWidth="1"/>
  </cols>
  <sheetData>
    <row r="1" spans="1:5" ht="21.3" customHeight="1" thickBot="1" x14ac:dyDescent="0.55000000000000004">
      <c r="A1" s="59" t="s">
        <v>539</v>
      </c>
      <c r="B1" s="60"/>
      <c r="C1" s="60"/>
      <c r="D1" s="60"/>
      <c r="E1" s="60"/>
    </row>
    <row r="2" spans="1:5" ht="21.3" customHeight="1" thickTop="1" thickBot="1" x14ac:dyDescent="0.55000000000000004">
      <c r="A2" s="62" t="s">
        <v>0</v>
      </c>
      <c r="B2" s="61" t="s">
        <v>163</v>
      </c>
      <c r="C2" s="61" t="s">
        <v>164</v>
      </c>
      <c r="D2" s="61" t="s">
        <v>165</v>
      </c>
      <c r="E2" s="61" t="s">
        <v>166</v>
      </c>
    </row>
    <row r="3" spans="1:5" ht="15.6" thickTop="1" x14ac:dyDescent="0.5">
      <c r="A3" s="11" t="s">
        <v>2</v>
      </c>
      <c r="B3" s="12">
        <v>0.16059999999999999</v>
      </c>
      <c r="C3" s="12">
        <v>7.2999999999999995E-2</v>
      </c>
      <c r="D3" s="12">
        <v>3.2800000000000003E-2</v>
      </c>
      <c r="E3" s="13">
        <v>0.73360000000000003</v>
      </c>
    </row>
    <row r="4" spans="1:5" ht="15.3" x14ac:dyDescent="0.5">
      <c r="A4" s="14" t="s">
        <v>6</v>
      </c>
      <c r="B4" s="15">
        <v>0.2949</v>
      </c>
      <c r="C4" s="15">
        <v>4.6100000000000002E-2</v>
      </c>
      <c r="D4" s="15">
        <v>2.76E-2</v>
      </c>
      <c r="E4" s="16">
        <v>0.63129999999999997</v>
      </c>
    </row>
    <row r="5" spans="1:5" ht="15.3" x14ac:dyDescent="0.5">
      <c r="A5" s="14" t="s">
        <v>10</v>
      </c>
      <c r="B5" s="15">
        <v>0.22889999999999999</v>
      </c>
      <c r="C5" s="15">
        <v>8.43E-2</v>
      </c>
      <c r="D5" s="15">
        <v>4.02E-2</v>
      </c>
      <c r="E5" s="16">
        <v>0.64659999999999995</v>
      </c>
    </row>
    <row r="6" spans="1:5" ht="15.3" x14ac:dyDescent="0.5">
      <c r="A6" s="14" t="s">
        <v>14</v>
      </c>
      <c r="B6" s="15">
        <v>9.74E-2</v>
      </c>
      <c r="C6" s="15">
        <v>0.1487</v>
      </c>
      <c r="D6" s="15">
        <v>3.3300000000000003E-2</v>
      </c>
      <c r="E6" s="16">
        <v>0.72050000000000003</v>
      </c>
    </row>
    <row r="7" spans="1:5" ht="15.3" x14ac:dyDescent="0.5">
      <c r="A7" s="14" t="s">
        <v>18</v>
      </c>
      <c r="B7" s="15">
        <v>0.25190000000000001</v>
      </c>
      <c r="C7" s="15">
        <v>0.12590000000000001</v>
      </c>
      <c r="D7" s="15">
        <v>4.8099999999999997E-2</v>
      </c>
      <c r="E7" s="16">
        <v>0.57410000000000005</v>
      </c>
    </row>
    <row r="8" spans="1:5" ht="15.3" x14ac:dyDescent="0.5">
      <c r="A8" s="14" t="s">
        <v>22</v>
      </c>
      <c r="B8" s="15">
        <v>0.2591</v>
      </c>
      <c r="C8" s="15">
        <v>0.10879999999999999</v>
      </c>
      <c r="D8" s="15">
        <v>4.1500000000000002E-2</v>
      </c>
      <c r="E8" s="16">
        <v>0.5907</v>
      </c>
    </row>
    <row r="9" spans="1:5" ht="15.3" x14ac:dyDescent="0.5">
      <c r="A9" s="14" t="s">
        <v>26</v>
      </c>
      <c r="B9" s="15">
        <v>0.32</v>
      </c>
      <c r="C9" s="15">
        <v>9.5000000000000001E-2</v>
      </c>
      <c r="D9" s="15">
        <v>0.04</v>
      </c>
      <c r="E9" s="16">
        <v>0.54500000000000004</v>
      </c>
    </row>
    <row r="10" spans="1:5" ht="15.3" x14ac:dyDescent="0.5">
      <c r="A10" s="14" t="s">
        <v>30</v>
      </c>
      <c r="B10" s="15">
        <v>0.2311</v>
      </c>
      <c r="C10" s="15">
        <v>6.8199999999999997E-2</v>
      </c>
      <c r="D10" s="15">
        <v>3.4099999999999998E-2</v>
      </c>
      <c r="E10" s="16">
        <v>0.66669999999999996</v>
      </c>
    </row>
    <row r="11" spans="1:5" ht="15.3" x14ac:dyDescent="0.5">
      <c r="A11" s="14" t="s">
        <v>34</v>
      </c>
      <c r="B11" s="15">
        <v>0.1522</v>
      </c>
      <c r="C11" s="15">
        <v>0.1164</v>
      </c>
      <c r="D11" s="15">
        <v>2.3900000000000001E-2</v>
      </c>
      <c r="E11" s="16">
        <v>0.70750000000000002</v>
      </c>
    </row>
    <row r="12" spans="1:5" ht="15.3" x14ac:dyDescent="0.5">
      <c r="A12" s="14" t="s">
        <v>38</v>
      </c>
      <c r="B12" s="15">
        <v>0.2117</v>
      </c>
      <c r="C12" s="15">
        <v>0.15329999999999999</v>
      </c>
      <c r="D12" s="15">
        <v>4.3799999999999999E-2</v>
      </c>
      <c r="E12" s="16">
        <v>0.59119999999999995</v>
      </c>
    </row>
    <row r="13" spans="1:5" ht="15.3" x14ac:dyDescent="0.5">
      <c r="A13" s="14" t="s">
        <v>42</v>
      </c>
      <c r="B13" s="15">
        <v>0.28239999999999998</v>
      </c>
      <c r="C13" s="15">
        <v>0.1145</v>
      </c>
      <c r="D13" s="15">
        <v>4.58E-2</v>
      </c>
      <c r="E13" s="16">
        <v>0.55730000000000002</v>
      </c>
    </row>
    <row r="14" spans="1:5" ht="15.3" x14ac:dyDescent="0.5">
      <c r="A14" s="14" t="s">
        <v>46</v>
      </c>
      <c r="B14" s="15">
        <v>0.125</v>
      </c>
      <c r="C14" s="15">
        <v>0.11269999999999999</v>
      </c>
      <c r="D14" s="15">
        <v>2.4500000000000001E-2</v>
      </c>
      <c r="E14" s="16">
        <v>0.73770000000000002</v>
      </c>
    </row>
    <row r="15" spans="1:5" ht="15.3" x14ac:dyDescent="0.5">
      <c r="A15" s="14" t="s">
        <v>50</v>
      </c>
      <c r="B15" s="15">
        <v>0.3231</v>
      </c>
      <c r="C15" s="15">
        <v>6.9900000000000004E-2</v>
      </c>
      <c r="D15" s="15">
        <v>1.3100000000000001E-2</v>
      </c>
      <c r="E15" s="16">
        <v>0.59389999999999998</v>
      </c>
    </row>
    <row r="16" spans="1:5" ht="15.3" x14ac:dyDescent="0.5">
      <c r="A16" s="14" t="s">
        <v>54</v>
      </c>
      <c r="B16" s="15">
        <v>0.17030000000000001</v>
      </c>
      <c r="C16" s="15">
        <v>0.1014</v>
      </c>
      <c r="D16" s="15">
        <v>2.5399999999999999E-2</v>
      </c>
      <c r="E16" s="16">
        <v>0.70289999999999997</v>
      </c>
    </row>
    <row r="17" spans="1:5" ht="15.3" x14ac:dyDescent="0.5">
      <c r="A17" s="14" t="s">
        <v>58</v>
      </c>
      <c r="B17" s="15">
        <v>0.23680000000000001</v>
      </c>
      <c r="C17" s="15">
        <v>0.1447</v>
      </c>
      <c r="D17" s="15">
        <v>2.63E-2</v>
      </c>
      <c r="E17" s="16">
        <v>0.59209999999999996</v>
      </c>
    </row>
    <row r="18" spans="1:5" ht="15.3" x14ac:dyDescent="0.5">
      <c r="A18" s="14" t="s">
        <v>62</v>
      </c>
      <c r="B18" s="15">
        <v>0.13869999999999999</v>
      </c>
      <c r="C18" s="15">
        <v>0.1227</v>
      </c>
      <c r="D18" s="15">
        <v>2.4E-2</v>
      </c>
      <c r="E18" s="16">
        <v>0.7147</v>
      </c>
    </row>
    <row r="19" spans="1:5" ht="15.3" x14ac:dyDescent="0.5">
      <c r="A19" s="14" t="s">
        <v>66</v>
      </c>
      <c r="B19" s="15">
        <v>0.2324</v>
      </c>
      <c r="C19" s="15">
        <v>6.1800000000000001E-2</v>
      </c>
      <c r="D19" s="15">
        <v>2.9399999999999999E-2</v>
      </c>
      <c r="E19" s="16">
        <v>0.67649999999999999</v>
      </c>
    </row>
    <row r="20" spans="1:5" ht="15.3" x14ac:dyDescent="0.5">
      <c r="A20" s="14" t="s">
        <v>70</v>
      </c>
      <c r="B20" s="15">
        <v>0.20530000000000001</v>
      </c>
      <c r="C20" s="15">
        <v>4.6899999999999997E-2</v>
      </c>
      <c r="D20" s="15">
        <v>2.64E-2</v>
      </c>
      <c r="E20" s="16">
        <v>0.72140000000000004</v>
      </c>
    </row>
    <row r="21" spans="1:5" ht="15.3" x14ac:dyDescent="0.5">
      <c r="A21" s="14" t="s">
        <v>74</v>
      </c>
      <c r="B21" s="15">
        <v>0.1648</v>
      </c>
      <c r="C21" s="15">
        <v>9.8900000000000002E-2</v>
      </c>
      <c r="D21" s="15">
        <v>3.3000000000000002E-2</v>
      </c>
      <c r="E21" s="16">
        <v>0.70330000000000004</v>
      </c>
    </row>
    <row r="22" spans="1:5" ht="15.3" x14ac:dyDescent="0.5">
      <c r="A22" s="14" t="s">
        <v>78</v>
      </c>
      <c r="B22" s="15">
        <v>0.21970000000000001</v>
      </c>
      <c r="C22" s="15">
        <v>0.1014</v>
      </c>
      <c r="D22" s="15">
        <v>3.9399999999999998E-2</v>
      </c>
      <c r="E22" s="16">
        <v>0.63939999999999997</v>
      </c>
    </row>
    <row r="23" spans="1:5" ht="15.3" x14ac:dyDescent="0.5">
      <c r="A23" s="14" t="s">
        <v>82</v>
      </c>
      <c r="B23" s="15">
        <v>0.186</v>
      </c>
      <c r="C23" s="15">
        <v>0.1053</v>
      </c>
      <c r="D23" s="15">
        <v>3.8600000000000002E-2</v>
      </c>
      <c r="E23" s="16">
        <v>0.67020000000000002</v>
      </c>
    </row>
    <row r="24" spans="1:5" ht="15.3" x14ac:dyDescent="0.5">
      <c r="A24" s="14" t="s">
        <v>86</v>
      </c>
      <c r="B24" s="15">
        <v>0.26919999999999999</v>
      </c>
      <c r="C24" s="15">
        <v>9.3399999999999997E-2</v>
      </c>
      <c r="D24" s="15">
        <v>4.3999999999999997E-2</v>
      </c>
      <c r="E24" s="16">
        <v>0.59340000000000004</v>
      </c>
    </row>
    <row r="25" spans="1:5" ht="15.3" x14ac:dyDescent="0.5">
      <c r="A25" s="14" t="s">
        <v>90</v>
      </c>
      <c r="B25" s="15">
        <v>0.2601</v>
      </c>
      <c r="C25" s="15">
        <v>0.1115</v>
      </c>
      <c r="D25" s="15">
        <v>5.74E-2</v>
      </c>
      <c r="E25" s="16">
        <v>0.57089999999999996</v>
      </c>
    </row>
    <row r="26" spans="1:5" ht="15.3" x14ac:dyDescent="0.5">
      <c r="A26" s="14" t="s">
        <v>94</v>
      </c>
      <c r="B26" s="15">
        <v>0.23680000000000001</v>
      </c>
      <c r="C26" s="15">
        <v>0.1414</v>
      </c>
      <c r="D26" s="15">
        <v>5.2600000000000001E-2</v>
      </c>
      <c r="E26" s="16">
        <v>0.56910000000000005</v>
      </c>
    </row>
    <row r="27" spans="1:5" ht="15.3" x14ac:dyDescent="0.5">
      <c r="A27" s="17" t="s">
        <v>98</v>
      </c>
      <c r="B27" s="18">
        <v>0.24199999999999999</v>
      </c>
      <c r="C27" s="18">
        <v>0.16009999999999999</v>
      </c>
      <c r="D27" s="18">
        <v>5.6899999999999999E-2</v>
      </c>
      <c r="E27" s="19">
        <v>0.54090000000000005</v>
      </c>
    </row>
    <row r="28" spans="1:5" ht="15.3" x14ac:dyDescent="0.5">
      <c r="A28" s="3" t="s">
        <v>102</v>
      </c>
      <c r="B28" s="20">
        <v>0.2117</v>
      </c>
      <c r="C28" s="20">
        <v>0.11070000000000001</v>
      </c>
      <c r="D28" s="20">
        <v>5.8599999999999999E-2</v>
      </c>
      <c r="E28" s="20">
        <v>0.61890000000000001</v>
      </c>
    </row>
    <row r="29" spans="1:5" ht="15.3" x14ac:dyDescent="0.5">
      <c r="A29" s="5" t="s">
        <v>106</v>
      </c>
      <c r="B29" s="20">
        <v>0.15909999999999999</v>
      </c>
      <c r="C29" s="20">
        <v>0.13780000000000001</v>
      </c>
      <c r="D29" s="20">
        <v>5.7000000000000002E-2</v>
      </c>
      <c r="E29" s="20">
        <v>0.64610000000000001</v>
      </c>
    </row>
    <row r="30" spans="1:5" ht="15.6" thickBot="1" x14ac:dyDescent="0.55000000000000004">
      <c r="A30" s="46" t="s">
        <v>109</v>
      </c>
      <c r="B30" s="63">
        <v>0.12839999999999999</v>
      </c>
      <c r="C30" s="63">
        <v>0.13070000000000001</v>
      </c>
      <c r="D30" s="63">
        <v>4.36E-2</v>
      </c>
      <c r="E30" s="63">
        <v>0.69720000000000004</v>
      </c>
    </row>
    <row r="31" spans="1:5" ht="15.6" thickTop="1" x14ac:dyDescent="0.5">
      <c r="A31" s="3"/>
      <c r="B31" s="21"/>
      <c r="C31" s="21"/>
      <c r="D31" s="21"/>
      <c r="E31" s="21"/>
    </row>
  </sheetData>
  <phoneticPr fontId="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33294-2482-4233-863F-D4F9ECB956B0}">
  <dimension ref="A1:G22"/>
  <sheetViews>
    <sheetView zoomScale="70" zoomScaleNormal="70" zoomScaleSheetLayoutView="100" workbookViewId="0"/>
  </sheetViews>
  <sheetFormatPr defaultColWidth="8.8984375" defaultRowHeight="15.3" x14ac:dyDescent="0.5"/>
  <cols>
    <col min="1" max="1" width="8.8984375" style="31"/>
    <col min="2" max="2" width="17.546875" style="32" customWidth="1"/>
    <col min="3" max="4" width="8.8984375" style="31"/>
    <col min="5" max="5" width="113.6484375" style="31" customWidth="1"/>
    <col min="6" max="6" width="98.6484375" style="30" customWidth="1"/>
    <col min="7" max="7" width="34.8984375" style="30" customWidth="1"/>
    <col min="8" max="16384" width="8.8984375" style="30"/>
  </cols>
  <sheetData>
    <row r="1" spans="1:7" ht="25.8" customHeight="1" thickBot="1" x14ac:dyDescent="0.55000000000000004">
      <c r="A1" s="128" t="s">
        <v>500</v>
      </c>
      <c r="B1" s="40"/>
      <c r="C1" s="59"/>
      <c r="D1" s="64"/>
      <c r="E1" s="65"/>
      <c r="F1" s="65"/>
      <c r="G1" s="66"/>
    </row>
    <row r="2" spans="1:7" s="31" customFormat="1" ht="22.8" customHeight="1" thickTop="1" thickBot="1" x14ac:dyDescent="0.55000000000000004">
      <c r="A2" s="118" t="s">
        <v>167</v>
      </c>
      <c r="B2" s="119" t="s">
        <v>168</v>
      </c>
      <c r="C2" s="71" t="s">
        <v>169</v>
      </c>
      <c r="D2" s="71" t="s">
        <v>170</v>
      </c>
      <c r="E2" s="69" t="s">
        <v>171</v>
      </c>
      <c r="F2" s="64" t="s">
        <v>172</v>
      </c>
      <c r="G2" s="67" t="s">
        <v>367</v>
      </c>
    </row>
    <row r="3" spans="1:7" ht="91.2" customHeight="1" thickTop="1" x14ac:dyDescent="0.5">
      <c r="A3" s="116" t="s">
        <v>173</v>
      </c>
      <c r="B3" s="117" t="s">
        <v>368</v>
      </c>
      <c r="C3" s="70">
        <v>26</v>
      </c>
      <c r="D3" s="70">
        <v>21</v>
      </c>
      <c r="E3" s="68" t="s">
        <v>369</v>
      </c>
      <c r="F3" s="34"/>
      <c r="G3" s="34" t="s">
        <v>174</v>
      </c>
    </row>
    <row r="4" spans="1:7" ht="75" customHeight="1" x14ac:dyDescent="0.5">
      <c r="A4" s="36" t="s">
        <v>175</v>
      </c>
      <c r="B4" s="38" t="s">
        <v>370</v>
      </c>
      <c r="C4" s="34">
        <v>26</v>
      </c>
      <c r="D4" s="34">
        <v>15</v>
      </c>
      <c r="E4" s="37" t="s">
        <v>176</v>
      </c>
      <c r="F4" s="34"/>
      <c r="G4" s="34" t="s">
        <v>177</v>
      </c>
    </row>
    <row r="5" spans="1:7" ht="75" customHeight="1" x14ac:dyDescent="0.5">
      <c r="A5" s="36" t="s">
        <v>178</v>
      </c>
      <c r="B5" s="38" t="s">
        <v>371</v>
      </c>
      <c r="C5" s="34">
        <v>7</v>
      </c>
      <c r="D5" s="34">
        <v>49</v>
      </c>
      <c r="E5" s="37" t="s">
        <v>179</v>
      </c>
      <c r="F5" s="39"/>
      <c r="G5" s="34" t="s">
        <v>180</v>
      </c>
    </row>
    <row r="6" spans="1:7" ht="75" customHeight="1" x14ac:dyDescent="0.5">
      <c r="A6" s="36" t="s">
        <v>181</v>
      </c>
      <c r="B6" s="38" t="s">
        <v>372</v>
      </c>
      <c r="C6" s="34">
        <v>26</v>
      </c>
      <c r="D6" s="34">
        <v>21</v>
      </c>
      <c r="E6" s="37" t="s">
        <v>182</v>
      </c>
      <c r="F6" s="34"/>
      <c r="G6" s="34" t="s">
        <v>177</v>
      </c>
    </row>
    <row r="7" spans="1:7" ht="75" customHeight="1" x14ac:dyDescent="0.5">
      <c r="A7" s="36" t="s">
        <v>183</v>
      </c>
      <c r="B7" s="38" t="s">
        <v>373</v>
      </c>
      <c r="C7" s="34">
        <v>7</v>
      </c>
      <c r="D7" s="34">
        <v>23</v>
      </c>
      <c r="E7" s="37" t="s">
        <v>184</v>
      </c>
      <c r="F7" s="34"/>
      <c r="G7" s="34" t="s">
        <v>185</v>
      </c>
    </row>
    <row r="8" spans="1:7" ht="75" customHeight="1" x14ac:dyDescent="0.5">
      <c r="A8" s="36" t="s">
        <v>186</v>
      </c>
      <c r="B8" s="38" t="s">
        <v>374</v>
      </c>
      <c r="C8" s="34">
        <v>12</v>
      </c>
      <c r="D8" s="34">
        <v>26</v>
      </c>
      <c r="E8" s="37" t="s">
        <v>187</v>
      </c>
      <c r="F8" s="34"/>
      <c r="G8" s="34"/>
    </row>
    <row r="9" spans="1:7" ht="75" customHeight="1" x14ac:dyDescent="0.5">
      <c r="A9" s="36" t="s">
        <v>188</v>
      </c>
      <c r="B9" s="38" t="s">
        <v>375</v>
      </c>
      <c r="C9" s="34">
        <v>7</v>
      </c>
      <c r="D9" s="34">
        <v>29</v>
      </c>
      <c r="E9" s="37" t="s">
        <v>189</v>
      </c>
      <c r="F9" s="34"/>
      <c r="G9" s="34"/>
    </row>
    <row r="10" spans="1:7" ht="75" customHeight="1" x14ac:dyDescent="0.5">
      <c r="A10" s="36" t="s">
        <v>190</v>
      </c>
      <c r="B10" s="38" t="s">
        <v>376</v>
      </c>
      <c r="C10" s="34">
        <v>2</v>
      </c>
      <c r="D10" s="34">
        <v>50</v>
      </c>
      <c r="E10" s="37" t="s">
        <v>191</v>
      </c>
      <c r="F10" s="34"/>
      <c r="G10" s="34" t="s">
        <v>192</v>
      </c>
    </row>
    <row r="11" spans="1:7" ht="75" customHeight="1" x14ac:dyDescent="0.5">
      <c r="A11" s="36" t="s">
        <v>193</v>
      </c>
      <c r="B11" s="38" t="s">
        <v>377</v>
      </c>
      <c r="C11" s="34">
        <v>9</v>
      </c>
      <c r="D11" s="34">
        <v>12</v>
      </c>
      <c r="E11" s="37" t="s">
        <v>194</v>
      </c>
      <c r="F11" s="34"/>
      <c r="G11" s="34"/>
    </row>
    <row r="12" spans="1:7" ht="75" customHeight="1" thickBot="1" x14ac:dyDescent="0.55000000000000004">
      <c r="A12" s="120" t="s">
        <v>195</v>
      </c>
      <c r="B12" s="121" t="s">
        <v>378</v>
      </c>
      <c r="C12" s="65">
        <v>4</v>
      </c>
      <c r="D12" s="65">
        <v>21</v>
      </c>
      <c r="E12" s="122" t="s">
        <v>196</v>
      </c>
      <c r="F12" s="65"/>
      <c r="G12" s="65"/>
    </row>
    <row r="13" spans="1:7" ht="75" customHeight="1" thickTop="1" x14ac:dyDescent="0.5">
      <c r="A13" s="36"/>
      <c r="B13" s="35"/>
      <c r="C13" s="34"/>
      <c r="D13" s="34"/>
      <c r="E13" s="33"/>
    </row>
    <row r="14" spans="1:7" ht="75" customHeight="1" x14ac:dyDescent="0.5">
      <c r="A14" s="36"/>
      <c r="B14" s="35"/>
      <c r="C14" s="34"/>
      <c r="D14" s="34"/>
      <c r="E14" s="33"/>
    </row>
    <row r="15" spans="1:7" ht="75" customHeight="1" x14ac:dyDescent="0.5">
      <c r="A15" s="36"/>
      <c r="B15" s="35"/>
      <c r="C15" s="34"/>
      <c r="D15" s="34"/>
      <c r="E15" s="33"/>
    </row>
    <row r="16" spans="1:7" ht="75" customHeight="1" x14ac:dyDescent="0.5">
      <c r="A16" s="36"/>
      <c r="B16" s="35"/>
      <c r="C16" s="34"/>
      <c r="D16" s="34"/>
      <c r="E16" s="33"/>
    </row>
    <row r="17" spans="1:5" ht="75" customHeight="1" x14ac:dyDescent="0.5">
      <c r="A17" s="36"/>
      <c r="B17" s="35"/>
      <c r="C17" s="34"/>
      <c r="D17" s="34"/>
      <c r="E17" s="33"/>
    </row>
    <row r="18" spans="1:5" ht="75" customHeight="1" x14ac:dyDescent="0.5">
      <c r="A18" s="36"/>
      <c r="B18" s="35"/>
      <c r="C18" s="34"/>
      <c r="D18" s="34"/>
      <c r="E18" s="33"/>
    </row>
    <row r="19" spans="1:5" ht="75" customHeight="1" x14ac:dyDescent="0.5">
      <c r="A19" s="36"/>
      <c r="B19" s="35"/>
      <c r="C19" s="34"/>
      <c r="D19" s="34"/>
      <c r="E19" s="33"/>
    </row>
    <row r="20" spans="1:5" ht="75" customHeight="1" x14ac:dyDescent="0.5">
      <c r="A20" s="36"/>
      <c r="B20" s="35"/>
      <c r="C20" s="34"/>
      <c r="D20" s="34"/>
      <c r="E20" s="33"/>
    </row>
    <row r="21" spans="1:5" ht="75" customHeight="1" x14ac:dyDescent="0.5">
      <c r="A21" s="36"/>
      <c r="B21" s="35"/>
      <c r="C21" s="34"/>
      <c r="D21" s="34"/>
      <c r="E21" s="33"/>
    </row>
    <row r="22" spans="1:5" ht="75" customHeight="1" x14ac:dyDescent="0.5">
      <c r="A22" s="36"/>
      <c r="B22" s="35"/>
      <c r="C22" s="34"/>
      <c r="D22" s="34"/>
      <c r="E22" s="33"/>
    </row>
  </sheetData>
  <phoneticPr fontId="2" type="noConversion"/>
  <pageMargins left="0.75" right="0.75" top="1" bottom="1" header="0.51" footer="0.51"/>
  <pageSetup paperSize="9" orientation="portrait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A6032-BA66-4C72-B411-6D3DC688D90B}">
  <dimension ref="A1:H21"/>
  <sheetViews>
    <sheetView workbookViewId="0">
      <selection activeCell="F22" sqref="F22"/>
    </sheetView>
  </sheetViews>
  <sheetFormatPr defaultRowHeight="14.1" x14ac:dyDescent="0.5"/>
  <cols>
    <col min="1" max="1" width="15.6484375" customWidth="1"/>
    <col min="2" max="2" width="23.19921875" customWidth="1"/>
    <col min="3" max="3" width="14.546875" customWidth="1"/>
    <col min="4" max="5" width="21.8984375" customWidth="1"/>
    <col min="6" max="6" width="8" customWidth="1"/>
    <col min="7" max="7" width="21.44921875" customWidth="1"/>
    <col min="8" max="8" width="18" customWidth="1"/>
  </cols>
  <sheetData>
    <row r="1" spans="1:8" ht="15.3" thickBot="1" x14ac:dyDescent="0.55000000000000004">
      <c r="A1" s="149" t="s">
        <v>542</v>
      </c>
      <c r="B1" s="149"/>
      <c r="C1" s="149"/>
      <c r="D1" s="149"/>
      <c r="E1" s="149"/>
      <c r="F1" s="149"/>
      <c r="G1" s="149"/>
      <c r="H1" s="149"/>
    </row>
    <row r="2" spans="1:8" ht="15.6" thickTop="1" thickBot="1" x14ac:dyDescent="0.55000000000000004">
      <c r="A2" s="80" t="s">
        <v>128</v>
      </c>
      <c r="B2" s="52" t="s">
        <v>412</v>
      </c>
      <c r="C2" s="75" t="s">
        <v>128</v>
      </c>
      <c r="D2" s="75" t="s">
        <v>412</v>
      </c>
      <c r="E2" s="52" t="s">
        <v>218</v>
      </c>
      <c r="F2" s="52" t="s">
        <v>380</v>
      </c>
      <c r="G2" s="75" t="s">
        <v>413</v>
      </c>
      <c r="H2" s="74" t="s">
        <v>540</v>
      </c>
    </row>
    <row r="3" spans="1:8" ht="15.6" thickTop="1" x14ac:dyDescent="0.55000000000000004">
      <c r="A3" s="79" t="s">
        <v>50</v>
      </c>
      <c r="B3" s="79" t="s">
        <v>51</v>
      </c>
      <c r="C3" s="78" t="s">
        <v>220</v>
      </c>
      <c r="D3" s="78" t="s">
        <v>3</v>
      </c>
      <c r="E3" s="77">
        <v>0.69236548839810297</v>
      </c>
      <c r="F3" s="77">
        <v>0.41277736077717597</v>
      </c>
      <c r="G3" s="76" t="s">
        <v>414</v>
      </c>
      <c r="H3" s="76" t="s">
        <v>541</v>
      </c>
    </row>
    <row r="4" spans="1:8" ht="15.3" x14ac:dyDescent="0.55000000000000004">
      <c r="A4" s="25" t="s">
        <v>54</v>
      </c>
      <c r="B4" s="25" t="s">
        <v>55</v>
      </c>
      <c r="C4" s="25" t="s">
        <v>220</v>
      </c>
      <c r="D4" s="25" t="s">
        <v>3</v>
      </c>
      <c r="E4" s="72">
        <v>0.103954279346993</v>
      </c>
      <c r="F4" s="72">
        <v>0.268612074050463</v>
      </c>
      <c r="G4" s="7" t="s">
        <v>414</v>
      </c>
      <c r="H4" s="7" t="s">
        <v>541</v>
      </c>
    </row>
    <row r="5" spans="1:8" ht="15.3" x14ac:dyDescent="0.55000000000000004">
      <c r="A5" s="25" t="s">
        <v>30</v>
      </c>
      <c r="B5" s="25" t="s">
        <v>415</v>
      </c>
      <c r="C5" s="25" t="s">
        <v>220</v>
      </c>
      <c r="D5" s="25" t="s">
        <v>3</v>
      </c>
      <c r="E5" s="72">
        <v>0.47730551393114401</v>
      </c>
      <c r="F5" s="72">
        <v>0.26396675445700601</v>
      </c>
      <c r="G5" s="7" t="s">
        <v>414</v>
      </c>
      <c r="H5" s="7" t="s">
        <v>541</v>
      </c>
    </row>
    <row r="6" spans="1:8" ht="15.3" x14ac:dyDescent="0.55000000000000004">
      <c r="A6" s="25" t="s">
        <v>30</v>
      </c>
      <c r="B6" s="25" t="s">
        <v>415</v>
      </c>
      <c r="C6" s="25" t="s">
        <v>54</v>
      </c>
      <c r="D6" s="25" t="s">
        <v>55</v>
      </c>
      <c r="E6" s="72">
        <v>0.44199816247506801</v>
      </c>
      <c r="F6" s="72">
        <v>0.21684816456271699</v>
      </c>
      <c r="G6" s="7" t="s">
        <v>414</v>
      </c>
      <c r="H6" s="7" t="s">
        <v>541</v>
      </c>
    </row>
    <row r="7" spans="1:8" ht="15.3" x14ac:dyDescent="0.55000000000000004">
      <c r="A7" s="25" t="s">
        <v>38</v>
      </c>
      <c r="B7" s="25" t="s">
        <v>39</v>
      </c>
      <c r="C7" s="25" t="s">
        <v>58</v>
      </c>
      <c r="D7" s="25" t="s">
        <v>59</v>
      </c>
      <c r="E7" s="72">
        <v>0.18441635924618099</v>
      </c>
      <c r="F7" s="72">
        <v>0.27674469460999102</v>
      </c>
      <c r="G7" s="7" t="s">
        <v>414</v>
      </c>
      <c r="H7" s="7" t="s">
        <v>541</v>
      </c>
    </row>
    <row r="8" spans="1:8" ht="15.3" x14ac:dyDescent="0.55000000000000004">
      <c r="A8" s="25" t="s">
        <v>46</v>
      </c>
      <c r="B8" s="25" t="s">
        <v>47</v>
      </c>
      <c r="C8" s="25" t="s">
        <v>62</v>
      </c>
      <c r="D8" s="25" t="s">
        <v>63</v>
      </c>
      <c r="E8" s="72">
        <v>0.13128617716488999</v>
      </c>
      <c r="F8" s="72">
        <v>0.43766269710262601</v>
      </c>
      <c r="G8" s="7" t="s">
        <v>414</v>
      </c>
      <c r="H8" s="7" t="s">
        <v>541</v>
      </c>
    </row>
    <row r="9" spans="1:8" ht="15.3" x14ac:dyDescent="0.55000000000000004">
      <c r="A9" s="25" t="s">
        <v>50</v>
      </c>
      <c r="B9" s="25" t="s">
        <v>51</v>
      </c>
      <c r="C9" s="25" t="s">
        <v>6</v>
      </c>
      <c r="D9" s="25" t="s">
        <v>7</v>
      </c>
      <c r="E9" s="72">
        <v>0.124375929237678</v>
      </c>
      <c r="F9" s="72">
        <v>0.38152842117708102</v>
      </c>
      <c r="G9" s="7" t="s">
        <v>414</v>
      </c>
      <c r="H9" s="7" t="s">
        <v>541</v>
      </c>
    </row>
    <row r="10" spans="1:8" ht="15.3" x14ac:dyDescent="0.55000000000000004">
      <c r="A10" s="25" t="s">
        <v>54</v>
      </c>
      <c r="B10" s="25" t="s">
        <v>55</v>
      </c>
      <c r="C10" s="25" t="s">
        <v>6</v>
      </c>
      <c r="D10" s="25" t="s">
        <v>7</v>
      </c>
      <c r="E10" s="72">
        <v>0.73137216075334299</v>
      </c>
      <c r="F10" s="72">
        <v>0.420495759885059</v>
      </c>
      <c r="G10" s="7" t="s">
        <v>414</v>
      </c>
      <c r="H10" s="7" t="s">
        <v>541</v>
      </c>
    </row>
    <row r="11" spans="1:8" ht="15.3" x14ac:dyDescent="0.55000000000000004">
      <c r="A11" s="25" t="s">
        <v>220</v>
      </c>
      <c r="B11" s="25" t="s">
        <v>3</v>
      </c>
      <c r="C11" s="25" t="s">
        <v>10</v>
      </c>
      <c r="D11" s="25" t="s">
        <v>11</v>
      </c>
      <c r="E11" s="72">
        <v>0.492126637010392</v>
      </c>
      <c r="F11" s="72">
        <v>0.239634823279746</v>
      </c>
      <c r="G11" s="7" t="s">
        <v>414</v>
      </c>
      <c r="H11" s="7" t="s">
        <v>541</v>
      </c>
    </row>
    <row r="12" spans="1:8" ht="15.3" x14ac:dyDescent="0.55000000000000004">
      <c r="A12" s="25" t="s">
        <v>50</v>
      </c>
      <c r="B12" s="25" t="s">
        <v>51</v>
      </c>
      <c r="C12" s="25" t="s">
        <v>10</v>
      </c>
      <c r="D12" s="25" t="s">
        <v>11</v>
      </c>
      <c r="E12" s="72">
        <v>0.65930286800154403</v>
      </c>
      <c r="F12" s="72">
        <v>0.23645451299551301</v>
      </c>
      <c r="G12" s="7" t="s">
        <v>414</v>
      </c>
      <c r="H12" s="7" t="s">
        <v>541</v>
      </c>
    </row>
    <row r="13" spans="1:8" ht="15.3" x14ac:dyDescent="0.55000000000000004">
      <c r="A13" s="25" t="s">
        <v>54</v>
      </c>
      <c r="B13" s="25" t="s">
        <v>55</v>
      </c>
      <c r="C13" s="25" t="s">
        <v>10</v>
      </c>
      <c r="D13" s="25" t="s">
        <v>11</v>
      </c>
      <c r="E13" s="72">
        <v>0.391613920466788</v>
      </c>
      <c r="F13" s="72">
        <v>0.24830748326805899</v>
      </c>
      <c r="G13" s="7" t="s">
        <v>414</v>
      </c>
      <c r="H13" s="7" t="s">
        <v>541</v>
      </c>
    </row>
    <row r="14" spans="1:8" ht="15.3" x14ac:dyDescent="0.55000000000000004">
      <c r="A14" s="25" t="s">
        <v>30</v>
      </c>
      <c r="B14" s="25" t="s">
        <v>415</v>
      </c>
      <c r="C14" s="25" t="s">
        <v>10</v>
      </c>
      <c r="D14" s="25" t="s">
        <v>11</v>
      </c>
      <c r="E14" s="72">
        <v>0.16443718652896</v>
      </c>
      <c r="F14" s="72">
        <v>0.419689708114313</v>
      </c>
      <c r="G14" s="7" t="s">
        <v>414</v>
      </c>
      <c r="H14" s="7" t="s">
        <v>541</v>
      </c>
    </row>
    <row r="15" spans="1:8" ht="15.3" x14ac:dyDescent="0.55000000000000004">
      <c r="A15" s="25" t="s">
        <v>34</v>
      </c>
      <c r="B15" s="25" t="s">
        <v>35</v>
      </c>
      <c r="C15" s="25" t="s">
        <v>14</v>
      </c>
      <c r="D15" s="25" t="s">
        <v>15</v>
      </c>
      <c r="E15" s="72">
        <v>0.152379530483675</v>
      </c>
      <c r="F15" s="72">
        <v>0.42899180530120401</v>
      </c>
      <c r="G15" s="7" t="s">
        <v>414</v>
      </c>
      <c r="H15" s="7" t="s">
        <v>541</v>
      </c>
    </row>
    <row r="16" spans="1:8" ht="15.3" x14ac:dyDescent="0.55000000000000004">
      <c r="A16" s="25" t="s">
        <v>22</v>
      </c>
      <c r="B16" s="25" t="s">
        <v>23</v>
      </c>
      <c r="C16" s="25" t="s">
        <v>26</v>
      </c>
      <c r="D16" s="25" t="s">
        <v>27</v>
      </c>
      <c r="E16" s="72">
        <v>0.109485874054703</v>
      </c>
      <c r="F16" s="72">
        <v>0.339236729806005</v>
      </c>
      <c r="G16" s="7" t="s">
        <v>414</v>
      </c>
      <c r="H16" s="7" t="s">
        <v>541</v>
      </c>
    </row>
    <row r="17" spans="1:8" ht="15.3" x14ac:dyDescent="0.55000000000000004">
      <c r="A17" s="25" t="s">
        <v>74</v>
      </c>
      <c r="B17" s="25" t="s">
        <v>75</v>
      </c>
      <c r="C17" s="25" t="s">
        <v>221</v>
      </c>
      <c r="D17" s="25" t="s">
        <v>67</v>
      </c>
      <c r="E17" s="72">
        <v>0.126213362166264</v>
      </c>
      <c r="F17" s="72">
        <v>0.36323594178889801</v>
      </c>
      <c r="G17" s="7" t="s">
        <v>414</v>
      </c>
      <c r="H17" s="7" t="s">
        <v>541</v>
      </c>
    </row>
    <row r="18" spans="1:8" ht="15.3" x14ac:dyDescent="0.55000000000000004">
      <c r="A18" s="25" t="s">
        <v>221</v>
      </c>
      <c r="B18" s="25" t="s">
        <v>67</v>
      </c>
      <c r="C18" s="25" t="s">
        <v>70</v>
      </c>
      <c r="D18" s="25" t="s">
        <v>71</v>
      </c>
      <c r="E18" s="72">
        <v>0.41494871050052001</v>
      </c>
      <c r="F18" s="72">
        <v>0.30164938880505998</v>
      </c>
      <c r="G18" s="7" t="s">
        <v>414</v>
      </c>
      <c r="H18" s="7" t="s">
        <v>541</v>
      </c>
    </row>
    <row r="19" spans="1:8" ht="15.3" x14ac:dyDescent="0.55000000000000004">
      <c r="A19" s="25" t="s">
        <v>74</v>
      </c>
      <c r="B19" s="25" t="s">
        <v>75</v>
      </c>
      <c r="C19" s="25" t="s">
        <v>70</v>
      </c>
      <c r="D19" s="25" t="s">
        <v>71</v>
      </c>
      <c r="E19" s="72">
        <v>0.50610787785376998</v>
      </c>
      <c r="F19" s="72">
        <v>0.32917037810929201</v>
      </c>
      <c r="G19" s="7" t="s">
        <v>414</v>
      </c>
      <c r="H19" s="7" t="s">
        <v>541</v>
      </c>
    </row>
    <row r="20" spans="1:8" ht="15.6" thickBot="1" x14ac:dyDescent="0.6">
      <c r="A20" s="27" t="s">
        <v>94</v>
      </c>
      <c r="B20" s="27" t="s">
        <v>95</v>
      </c>
      <c r="C20" s="27" t="s">
        <v>219</v>
      </c>
      <c r="D20" s="27" t="s">
        <v>79</v>
      </c>
      <c r="E20" s="73">
        <v>0.46094102279931998</v>
      </c>
      <c r="F20" s="73">
        <v>0.16642653336039101</v>
      </c>
      <c r="G20" s="42" t="s">
        <v>414</v>
      </c>
      <c r="H20" s="7" t="s">
        <v>541</v>
      </c>
    </row>
    <row r="21" spans="1:8" ht="14.4" thickTop="1" x14ac:dyDescent="0.5">
      <c r="H21" s="47"/>
    </row>
  </sheetData>
  <mergeCells count="1">
    <mergeCell ref="A1:H1"/>
  </mergeCells>
  <phoneticPr fontId="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86BF5-F074-4E14-9ED3-1139FD73E430}">
  <dimension ref="A1:G95"/>
  <sheetViews>
    <sheetView workbookViewId="0">
      <selection activeCell="O14" sqref="O14"/>
    </sheetView>
  </sheetViews>
  <sheetFormatPr defaultColWidth="8.6484375" defaultRowHeight="14.1" x14ac:dyDescent="0.5"/>
  <cols>
    <col min="1" max="1" width="20.09765625" style="43" customWidth="1"/>
    <col min="2" max="2" width="16.44921875" style="43" customWidth="1"/>
    <col min="3" max="3" width="18" style="43" customWidth="1"/>
    <col min="4" max="4" width="14.6484375" style="43" customWidth="1"/>
    <col min="5" max="5" width="11" style="43" customWidth="1"/>
    <col min="6" max="6" width="13.44921875" style="43" customWidth="1"/>
    <col min="7" max="7" width="16.796875" style="43" customWidth="1"/>
    <col min="8" max="16384" width="8.6484375" style="43"/>
  </cols>
  <sheetData>
    <row r="1" spans="1:7" ht="15.3" thickBot="1" x14ac:dyDescent="0.55000000000000004">
      <c r="A1" s="81" t="s">
        <v>635</v>
      </c>
      <c r="B1" s="81"/>
      <c r="C1" s="81"/>
      <c r="D1" s="81"/>
      <c r="E1" s="81"/>
      <c r="F1" s="81"/>
    </row>
    <row r="2" spans="1:7" ht="15.6" thickTop="1" thickBot="1" x14ac:dyDescent="0.55000000000000004">
      <c r="A2" s="82" t="s">
        <v>544</v>
      </c>
      <c r="B2" s="82" t="s">
        <v>379</v>
      </c>
      <c r="C2" s="82" t="s">
        <v>543</v>
      </c>
      <c r="D2" s="82" t="s">
        <v>379</v>
      </c>
      <c r="E2" s="82" t="s">
        <v>218</v>
      </c>
      <c r="F2" s="82" t="s">
        <v>380</v>
      </c>
      <c r="G2" s="74" t="s">
        <v>540</v>
      </c>
    </row>
    <row r="3" spans="1:7" ht="15.6" thickTop="1" x14ac:dyDescent="0.55000000000000004">
      <c r="A3" s="83" t="s">
        <v>3</v>
      </c>
      <c r="B3" s="83" t="s">
        <v>381</v>
      </c>
      <c r="C3" s="83" t="s">
        <v>382</v>
      </c>
      <c r="D3" s="83" t="s">
        <v>383</v>
      </c>
      <c r="E3" s="85">
        <v>0.34708935519065998</v>
      </c>
      <c r="F3" s="85">
        <v>0.152154136</v>
      </c>
      <c r="G3" s="76" t="s">
        <v>541</v>
      </c>
    </row>
    <row r="4" spans="1:7" ht="15.3" x14ac:dyDescent="0.55000000000000004">
      <c r="A4" s="83" t="s">
        <v>3</v>
      </c>
      <c r="B4" s="83" t="s">
        <v>381</v>
      </c>
      <c r="C4" s="83" t="s">
        <v>384</v>
      </c>
      <c r="D4" s="83" t="s">
        <v>383</v>
      </c>
      <c r="E4" s="85">
        <v>0.54445275253720105</v>
      </c>
      <c r="F4" s="85">
        <v>0.16823701399999999</v>
      </c>
      <c r="G4" s="7" t="s">
        <v>541</v>
      </c>
    </row>
    <row r="5" spans="1:7" ht="15.3" x14ac:dyDescent="0.55000000000000004">
      <c r="A5" s="83" t="s">
        <v>3</v>
      </c>
      <c r="B5" s="83" t="s">
        <v>381</v>
      </c>
      <c r="C5" s="83" t="s">
        <v>385</v>
      </c>
      <c r="D5" s="83" t="s">
        <v>386</v>
      </c>
      <c r="E5" s="85">
        <v>0.69182445991068997</v>
      </c>
      <c r="F5" s="85">
        <v>9.1368878000000001E-2</v>
      </c>
      <c r="G5" s="7" t="s">
        <v>541</v>
      </c>
    </row>
    <row r="6" spans="1:7" ht="15.3" x14ac:dyDescent="0.55000000000000004">
      <c r="A6" s="83" t="s">
        <v>7</v>
      </c>
      <c r="B6" s="83" t="s">
        <v>381</v>
      </c>
      <c r="C6" s="83" t="s">
        <v>387</v>
      </c>
      <c r="D6" s="83" t="s">
        <v>388</v>
      </c>
      <c r="E6" s="85">
        <v>0.56579804166308501</v>
      </c>
      <c r="F6" s="85">
        <v>0.21258685099999999</v>
      </c>
      <c r="G6" s="7" t="s">
        <v>541</v>
      </c>
    </row>
    <row r="7" spans="1:7" ht="15.3" x14ac:dyDescent="0.55000000000000004">
      <c r="A7" s="83" t="s">
        <v>67</v>
      </c>
      <c r="B7" s="83" t="s">
        <v>381</v>
      </c>
      <c r="C7" s="83" t="s">
        <v>389</v>
      </c>
      <c r="D7" s="83" t="s">
        <v>390</v>
      </c>
      <c r="E7" s="85">
        <v>0.40177570246300598</v>
      </c>
      <c r="F7" s="85">
        <v>0.231134111</v>
      </c>
      <c r="G7" s="7" t="s">
        <v>541</v>
      </c>
    </row>
    <row r="8" spans="1:7" ht="15.3" x14ac:dyDescent="0.55000000000000004">
      <c r="A8" s="83" t="s">
        <v>11</v>
      </c>
      <c r="B8" s="83" t="s">
        <v>391</v>
      </c>
      <c r="C8" s="83" t="s">
        <v>384</v>
      </c>
      <c r="D8" s="83" t="s">
        <v>383</v>
      </c>
      <c r="E8" s="85">
        <v>0.51286176401611505</v>
      </c>
      <c r="F8" s="85">
        <v>0.20755157799999999</v>
      </c>
      <c r="G8" s="7" t="s">
        <v>541</v>
      </c>
    </row>
    <row r="9" spans="1:7" ht="15.3" x14ac:dyDescent="0.55000000000000004">
      <c r="A9" s="83" t="s">
        <v>11</v>
      </c>
      <c r="B9" s="83" t="s">
        <v>391</v>
      </c>
      <c r="C9" s="83" t="s">
        <v>392</v>
      </c>
      <c r="D9" s="83" t="s">
        <v>383</v>
      </c>
      <c r="E9" s="85">
        <v>0.59584483450977599</v>
      </c>
      <c r="F9" s="85">
        <v>0.34157400799999998</v>
      </c>
      <c r="G9" s="7" t="s">
        <v>541</v>
      </c>
    </row>
    <row r="10" spans="1:7" ht="15.3" x14ac:dyDescent="0.55000000000000004">
      <c r="A10" s="83" t="s">
        <v>71</v>
      </c>
      <c r="B10" s="83" t="s">
        <v>393</v>
      </c>
      <c r="C10" s="83" t="s">
        <v>389</v>
      </c>
      <c r="D10" s="83" t="s">
        <v>390</v>
      </c>
      <c r="E10" s="85">
        <v>0.491262474535548</v>
      </c>
      <c r="F10" s="85">
        <v>0.166412171</v>
      </c>
      <c r="G10" s="7" t="s">
        <v>541</v>
      </c>
    </row>
    <row r="11" spans="1:7" ht="15.3" x14ac:dyDescent="0.55000000000000004">
      <c r="A11" s="83" t="s">
        <v>15</v>
      </c>
      <c r="B11" s="83" t="s">
        <v>394</v>
      </c>
      <c r="C11" s="83" t="s">
        <v>395</v>
      </c>
      <c r="D11" s="83" t="s">
        <v>383</v>
      </c>
      <c r="E11" s="85">
        <v>0.44566813917163001</v>
      </c>
      <c r="F11" s="85">
        <v>0.33827422899999998</v>
      </c>
      <c r="G11" s="7" t="s">
        <v>541</v>
      </c>
    </row>
    <row r="12" spans="1:7" ht="15.3" x14ac:dyDescent="0.55000000000000004">
      <c r="A12" s="83" t="s">
        <v>15</v>
      </c>
      <c r="B12" s="83" t="s">
        <v>394</v>
      </c>
      <c r="C12" s="83" t="s">
        <v>396</v>
      </c>
      <c r="D12" s="83" t="s">
        <v>388</v>
      </c>
      <c r="E12" s="85">
        <v>0.40187856175747499</v>
      </c>
      <c r="F12" s="85">
        <v>0.15078124800000001</v>
      </c>
      <c r="G12" s="7" t="s">
        <v>541</v>
      </c>
    </row>
    <row r="13" spans="1:7" ht="15.3" x14ac:dyDescent="0.55000000000000004">
      <c r="A13" s="83" t="s">
        <v>23</v>
      </c>
      <c r="B13" s="83" t="s">
        <v>397</v>
      </c>
      <c r="C13" s="83" t="s">
        <v>398</v>
      </c>
      <c r="D13" s="83" t="s">
        <v>386</v>
      </c>
      <c r="E13" s="85">
        <v>0.34471635332128597</v>
      </c>
      <c r="F13" s="85">
        <v>0.12788616799999999</v>
      </c>
      <c r="G13" s="7" t="s">
        <v>541</v>
      </c>
    </row>
    <row r="14" spans="1:7" ht="15.3" x14ac:dyDescent="0.55000000000000004">
      <c r="A14" s="83" t="s">
        <v>27</v>
      </c>
      <c r="B14" s="83" t="s">
        <v>399</v>
      </c>
      <c r="C14" s="83" t="s">
        <v>398</v>
      </c>
      <c r="D14" s="83" t="s">
        <v>386</v>
      </c>
      <c r="E14" s="85">
        <v>0.34378975123724298</v>
      </c>
      <c r="F14" s="85">
        <v>0.38407860399999999</v>
      </c>
      <c r="G14" s="7" t="s">
        <v>541</v>
      </c>
    </row>
    <row r="15" spans="1:7" ht="15.3" x14ac:dyDescent="0.55000000000000004">
      <c r="A15" s="83" t="s">
        <v>400</v>
      </c>
      <c r="B15" s="83" t="s">
        <v>401</v>
      </c>
      <c r="C15" s="83" t="s">
        <v>384</v>
      </c>
      <c r="D15" s="83" t="s">
        <v>383</v>
      </c>
      <c r="E15" s="85">
        <v>0.44760541370542201</v>
      </c>
      <c r="F15" s="85">
        <v>0.32258636000000002</v>
      </c>
      <c r="G15" s="7" t="s">
        <v>541</v>
      </c>
    </row>
    <row r="16" spans="1:7" ht="15.3" x14ac:dyDescent="0.55000000000000004">
      <c r="A16" s="83" t="s">
        <v>400</v>
      </c>
      <c r="B16" s="83" t="s">
        <v>401</v>
      </c>
      <c r="C16" s="83" t="s">
        <v>392</v>
      </c>
      <c r="D16" s="83" t="s">
        <v>383</v>
      </c>
      <c r="E16" s="85">
        <v>0.521434362912649</v>
      </c>
      <c r="F16" s="85">
        <v>0.23661522600000001</v>
      </c>
      <c r="G16" s="7" t="s">
        <v>541</v>
      </c>
    </row>
    <row r="17" spans="1:7" ht="15.3" x14ac:dyDescent="0.55000000000000004">
      <c r="A17" s="83" t="s">
        <v>35</v>
      </c>
      <c r="B17" s="83" t="s">
        <v>402</v>
      </c>
      <c r="C17" s="83" t="s">
        <v>395</v>
      </c>
      <c r="D17" s="83" t="s">
        <v>383</v>
      </c>
      <c r="E17" s="85">
        <v>0.49588294711604802</v>
      </c>
      <c r="F17" s="85">
        <v>0.31544718100000002</v>
      </c>
      <c r="G17" s="7" t="s">
        <v>541</v>
      </c>
    </row>
    <row r="18" spans="1:7" ht="15.3" x14ac:dyDescent="0.55000000000000004">
      <c r="A18" s="83" t="s">
        <v>35</v>
      </c>
      <c r="B18" s="83" t="s">
        <v>402</v>
      </c>
      <c r="C18" s="83" t="s">
        <v>396</v>
      </c>
      <c r="D18" s="83" t="s">
        <v>388</v>
      </c>
      <c r="E18" s="85">
        <v>0.41856578773507302</v>
      </c>
      <c r="F18" s="85">
        <v>0.27144616900000001</v>
      </c>
      <c r="G18" s="7" t="s">
        <v>541</v>
      </c>
    </row>
    <row r="19" spans="1:7" ht="15.3" x14ac:dyDescent="0.55000000000000004">
      <c r="A19" s="83" t="s">
        <v>39</v>
      </c>
      <c r="B19" s="83" t="s">
        <v>403</v>
      </c>
      <c r="C19" s="83" t="s">
        <v>404</v>
      </c>
      <c r="D19" s="83" t="s">
        <v>383</v>
      </c>
      <c r="E19" s="85">
        <v>0.58381484000295003</v>
      </c>
      <c r="F19" s="85">
        <v>0.15803742300000001</v>
      </c>
      <c r="G19" s="7" t="s">
        <v>541</v>
      </c>
    </row>
    <row r="20" spans="1:7" ht="15.3" x14ac:dyDescent="0.55000000000000004">
      <c r="A20" s="83" t="s">
        <v>39</v>
      </c>
      <c r="B20" s="83" t="s">
        <v>403</v>
      </c>
      <c r="C20" s="83" t="s">
        <v>405</v>
      </c>
      <c r="D20" s="83" t="s">
        <v>406</v>
      </c>
      <c r="E20" s="85">
        <v>0.50105632725795402</v>
      </c>
      <c r="F20" s="85">
        <v>0.23081465100000001</v>
      </c>
      <c r="G20" s="7" t="s">
        <v>541</v>
      </c>
    </row>
    <row r="21" spans="1:7" ht="15.3" x14ac:dyDescent="0.55000000000000004">
      <c r="A21" s="83" t="s">
        <v>47</v>
      </c>
      <c r="B21" s="83" t="s">
        <v>403</v>
      </c>
      <c r="C21" s="83" t="s">
        <v>407</v>
      </c>
      <c r="D21" s="83" t="s">
        <v>383</v>
      </c>
      <c r="E21" s="85">
        <v>0.55059164866350796</v>
      </c>
      <c r="F21" s="85">
        <v>0.18934626199999999</v>
      </c>
      <c r="G21" s="7" t="s">
        <v>541</v>
      </c>
    </row>
    <row r="22" spans="1:7" ht="15.3" x14ac:dyDescent="0.55000000000000004">
      <c r="A22" s="83" t="s">
        <v>51</v>
      </c>
      <c r="B22" s="83" t="s">
        <v>408</v>
      </c>
      <c r="C22" s="83" t="s">
        <v>387</v>
      </c>
      <c r="D22" s="83" t="s">
        <v>388</v>
      </c>
      <c r="E22" s="85">
        <v>0.61979288494951001</v>
      </c>
      <c r="F22" s="85">
        <v>0.215410764</v>
      </c>
      <c r="G22" s="7" t="s">
        <v>541</v>
      </c>
    </row>
    <row r="23" spans="1:7" ht="15.3" x14ac:dyDescent="0.55000000000000004">
      <c r="A23" s="83" t="s">
        <v>51</v>
      </c>
      <c r="B23" s="83" t="s">
        <v>408</v>
      </c>
      <c r="C23" s="83" t="s">
        <v>385</v>
      </c>
      <c r="D23" s="83" t="s">
        <v>386</v>
      </c>
      <c r="E23" s="85">
        <v>0.44671111460094398</v>
      </c>
      <c r="F23" s="85">
        <v>0.185230229</v>
      </c>
      <c r="G23" s="7" t="s">
        <v>541</v>
      </c>
    </row>
    <row r="24" spans="1:7" ht="15.3" x14ac:dyDescent="0.55000000000000004">
      <c r="A24" s="83" t="s">
        <v>55</v>
      </c>
      <c r="B24" s="83" t="s">
        <v>408</v>
      </c>
      <c r="C24" s="83" t="s">
        <v>384</v>
      </c>
      <c r="D24" s="83" t="s">
        <v>383</v>
      </c>
      <c r="E24" s="85">
        <v>0.57338233154779195</v>
      </c>
      <c r="F24" s="85">
        <v>0.32774322900000002</v>
      </c>
      <c r="G24" s="7" t="s">
        <v>541</v>
      </c>
    </row>
    <row r="25" spans="1:7" ht="15.3" x14ac:dyDescent="0.55000000000000004">
      <c r="A25" s="83" t="s">
        <v>55</v>
      </c>
      <c r="B25" s="83" t="s">
        <v>408</v>
      </c>
      <c r="C25" s="83" t="s">
        <v>382</v>
      </c>
      <c r="D25" s="83" t="s">
        <v>383</v>
      </c>
      <c r="E25" s="85">
        <v>0.36934722834579498</v>
      </c>
      <c r="F25" s="85">
        <v>0.21370325200000001</v>
      </c>
      <c r="G25" s="7" t="s">
        <v>541</v>
      </c>
    </row>
    <row r="26" spans="1:7" ht="15.3" x14ac:dyDescent="0.55000000000000004">
      <c r="A26" s="83" t="s">
        <v>55</v>
      </c>
      <c r="B26" s="83" t="s">
        <v>408</v>
      </c>
      <c r="C26" s="83" t="s">
        <v>385</v>
      </c>
      <c r="D26" s="83" t="s">
        <v>386</v>
      </c>
      <c r="E26" s="85">
        <v>0.69761082490168502</v>
      </c>
      <c r="F26" s="85">
        <v>0.32405314800000001</v>
      </c>
      <c r="G26" s="7" t="s">
        <v>541</v>
      </c>
    </row>
    <row r="27" spans="1:7" ht="15.3" x14ac:dyDescent="0.55000000000000004">
      <c r="A27" s="83" t="s">
        <v>59</v>
      </c>
      <c r="B27" s="83" t="s">
        <v>409</v>
      </c>
      <c r="C27" s="83" t="s">
        <v>404</v>
      </c>
      <c r="D27" s="83" t="s">
        <v>383</v>
      </c>
      <c r="E27" s="85">
        <v>0.46759154735271202</v>
      </c>
      <c r="F27" s="85">
        <v>0.40564312000000002</v>
      </c>
      <c r="G27" s="7" t="s">
        <v>541</v>
      </c>
    </row>
    <row r="28" spans="1:7" ht="15.3" x14ac:dyDescent="0.55000000000000004">
      <c r="A28" s="83" t="s">
        <v>59</v>
      </c>
      <c r="B28" s="83" t="s">
        <v>409</v>
      </c>
      <c r="C28" s="83" t="s">
        <v>405</v>
      </c>
      <c r="D28" s="83" t="s">
        <v>406</v>
      </c>
      <c r="E28" s="85">
        <v>0.45016199768473297</v>
      </c>
      <c r="F28" s="85">
        <v>0.18960444200000001</v>
      </c>
      <c r="G28" s="7" t="s">
        <v>541</v>
      </c>
    </row>
    <row r="29" spans="1:7" ht="15.3" x14ac:dyDescent="0.55000000000000004">
      <c r="A29" s="83" t="s">
        <v>63</v>
      </c>
      <c r="B29" s="83" t="s">
        <v>409</v>
      </c>
      <c r="C29" s="83" t="s">
        <v>407</v>
      </c>
      <c r="D29" s="83" t="s">
        <v>383</v>
      </c>
      <c r="E29" s="85">
        <v>0.61634773790900499</v>
      </c>
      <c r="F29" s="85">
        <v>9.8158318999999994E-2</v>
      </c>
      <c r="G29" s="7" t="s">
        <v>541</v>
      </c>
    </row>
    <row r="30" spans="1:7" ht="15.3" x14ac:dyDescent="0.55000000000000004">
      <c r="A30" s="83" t="s">
        <v>99</v>
      </c>
      <c r="B30" s="83" t="s">
        <v>410</v>
      </c>
      <c r="C30" s="83" t="s">
        <v>411</v>
      </c>
      <c r="D30" s="83" t="s">
        <v>390</v>
      </c>
      <c r="E30" s="85">
        <v>0.29029615631035799</v>
      </c>
      <c r="F30" s="85">
        <v>0.655569815</v>
      </c>
      <c r="G30" s="7" t="s">
        <v>541</v>
      </c>
    </row>
    <row r="31" spans="1:7" ht="15.3" x14ac:dyDescent="0.55000000000000004">
      <c r="A31" s="83" t="s">
        <v>3</v>
      </c>
      <c r="B31" s="83" t="s">
        <v>381</v>
      </c>
      <c r="C31" s="83" t="s">
        <v>337</v>
      </c>
      <c r="D31" s="83" t="s">
        <v>416</v>
      </c>
      <c r="E31" s="85">
        <v>0.64132288410000005</v>
      </c>
      <c r="F31" s="85">
        <v>0.25077226699999999</v>
      </c>
      <c r="G31" s="7" t="s">
        <v>541</v>
      </c>
    </row>
    <row r="32" spans="1:7" ht="15.3" x14ac:dyDescent="0.55000000000000004">
      <c r="A32" s="83" t="s">
        <v>3</v>
      </c>
      <c r="B32" s="83" t="s">
        <v>381</v>
      </c>
      <c r="C32" s="83" t="s">
        <v>307</v>
      </c>
      <c r="D32" s="83" t="s">
        <v>416</v>
      </c>
      <c r="E32" s="85">
        <v>0.76938106419999996</v>
      </c>
      <c r="F32" s="85">
        <v>0.76938106399999995</v>
      </c>
      <c r="G32" s="7" t="s">
        <v>541</v>
      </c>
    </row>
    <row r="33" spans="1:7" ht="15.3" x14ac:dyDescent="0.55000000000000004">
      <c r="A33" s="83" t="s">
        <v>3</v>
      </c>
      <c r="B33" s="83" t="s">
        <v>381</v>
      </c>
      <c r="C33" s="83" t="s">
        <v>313</v>
      </c>
      <c r="D33" s="83" t="s">
        <v>417</v>
      </c>
      <c r="E33" s="85">
        <v>0.55883345650000005</v>
      </c>
      <c r="F33" s="85">
        <v>0.55883345699999998</v>
      </c>
      <c r="G33" s="7" t="s">
        <v>541</v>
      </c>
    </row>
    <row r="34" spans="1:7" ht="15.3" x14ac:dyDescent="0.55000000000000004">
      <c r="A34" s="83" t="s">
        <v>3</v>
      </c>
      <c r="B34" s="83" t="s">
        <v>381</v>
      </c>
      <c r="C34" s="83" t="s">
        <v>418</v>
      </c>
      <c r="D34" s="83" t="s">
        <v>419</v>
      </c>
      <c r="E34" s="85">
        <v>0.47099782569999998</v>
      </c>
      <c r="F34" s="85">
        <v>0.47099782600000001</v>
      </c>
      <c r="G34" s="7" t="s">
        <v>541</v>
      </c>
    </row>
    <row r="35" spans="1:7" ht="15.3" x14ac:dyDescent="0.55000000000000004">
      <c r="A35" s="83" t="s">
        <v>11</v>
      </c>
      <c r="B35" s="83" t="s">
        <v>391</v>
      </c>
      <c r="C35" s="83" t="s">
        <v>337</v>
      </c>
      <c r="D35" s="83" t="s">
        <v>416</v>
      </c>
      <c r="E35" s="85">
        <v>0.51340979980000001</v>
      </c>
      <c r="F35" s="85">
        <v>0.24198781899999999</v>
      </c>
      <c r="G35" s="7" t="s">
        <v>541</v>
      </c>
    </row>
    <row r="36" spans="1:7" ht="15.3" x14ac:dyDescent="0.55000000000000004">
      <c r="A36" s="83" t="s">
        <v>11</v>
      </c>
      <c r="B36" s="83" t="s">
        <v>391</v>
      </c>
      <c r="C36" s="83" t="s">
        <v>307</v>
      </c>
      <c r="D36" s="83" t="s">
        <v>416</v>
      </c>
      <c r="E36" s="85">
        <v>0.82395921650000004</v>
      </c>
      <c r="F36" s="85">
        <v>0.82395921699999997</v>
      </c>
      <c r="G36" s="7" t="s">
        <v>541</v>
      </c>
    </row>
    <row r="37" spans="1:7" ht="15.3" x14ac:dyDescent="0.55000000000000004">
      <c r="A37" s="83" t="s">
        <v>11</v>
      </c>
      <c r="B37" s="83" t="s">
        <v>391</v>
      </c>
      <c r="C37" s="83" t="s">
        <v>313</v>
      </c>
      <c r="D37" s="83" t="s">
        <v>417</v>
      </c>
      <c r="E37" s="85">
        <v>0.69751799309999996</v>
      </c>
      <c r="F37" s="85">
        <v>0.69751799299999995</v>
      </c>
      <c r="G37" s="7" t="s">
        <v>541</v>
      </c>
    </row>
    <row r="38" spans="1:7" ht="15.3" x14ac:dyDescent="0.55000000000000004">
      <c r="A38" s="83" t="s">
        <v>11</v>
      </c>
      <c r="B38" s="83" t="s">
        <v>391</v>
      </c>
      <c r="C38" s="83" t="s">
        <v>418</v>
      </c>
      <c r="D38" s="83" t="s">
        <v>419</v>
      </c>
      <c r="E38" s="85">
        <v>0.70622578449999995</v>
      </c>
      <c r="F38" s="85">
        <v>0.70622578499999999</v>
      </c>
      <c r="G38" s="7" t="s">
        <v>541</v>
      </c>
    </row>
    <row r="39" spans="1:7" ht="15.3" x14ac:dyDescent="0.55000000000000004">
      <c r="A39" s="83" t="s">
        <v>23</v>
      </c>
      <c r="B39" s="83" t="s">
        <v>397</v>
      </c>
      <c r="C39" s="83" t="s">
        <v>301</v>
      </c>
      <c r="D39" s="83" t="s">
        <v>420</v>
      </c>
      <c r="E39" s="85">
        <v>0.80717529929999998</v>
      </c>
      <c r="F39" s="85">
        <v>0.80717529899999996</v>
      </c>
      <c r="G39" s="7" t="s">
        <v>541</v>
      </c>
    </row>
    <row r="40" spans="1:7" ht="15.3" x14ac:dyDescent="0.55000000000000004">
      <c r="A40" s="83" t="s">
        <v>27</v>
      </c>
      <c r="B40" s="83" t="s">
        <v>399</v>
      </c>
      <c r="C40" s="83" t="s">
        <v>301</v>
      </c>
      <c r="D40" s="83" t="s">
        <v>420</v>
      </c>
      <c r="E40" s="85">
        <v>0.84371163829999996</v>
      </c>
      <c r="F40" s="85">
        <v>0.84371163800000004</v>
      </c>
      <c r="G40" s="7" t="s">
        <v>541</v>
      </c>
    </row>
    <row r="41" spans="1:7" ht="15.3" x14ac:dyDescent="0.55000000000000004">
      <c r="A41" s="83" t="s">
        <v>400</v>
      </c>
      <c r="B41" s="83" t="s">
        <v>401</v>
      </c>
      <c r="C41" s="83" t="s">
        <v>307</v>
      </c>
      <c r="D41" s="83" t="s">
        <v>416</v>
      </c>
      <c r="E41" s="85">
        <v>0.58354955159999999</v>
      </c>
      <c r="F41" s="85">
        <v>0.58354955200000003</v>
      </c>
      <c r="G41" s="7" t="s">
        <v>541</v>
      </c>
    </row>
    <row r="42" spans="1:7" ht="15.3" x14ac:dyDescent="0.55000000000000004">
      <c r="A42" s="83" t="s">
        <v>400</v>
      </c>
      <c r="B42" s="83" t="s">
        <v>401</v>
      </c>
      <c r="C42" s="83" t="s">
        <v>337</v>
      </c>
      <c r="D42" s="83" t="s">
        <v>416</v>
      </c>
      <c r="E42" s="85">
        <v>0.69486269739999995</v>
      </c>
      <c r="F42" s="85">
        <v>0.69486269700000003</v>
      </c>
      <c r="G42" s="7" t="s">
        <v>541</v>
      </c>
    </row>
    <row r="43" spans="1:7" ht="15.3" x14ac:dyDescent="0.55000000000000004">
      <c r="A43" s="83" t="s">
        <v>400</v>
      </c>
      <c r="B43" s="83" t="s">
        <v>401</v>
      </c>
      <c r="C43" s="83" t="s">
        <v>313</v>
      </c>
      <c r="D43" s="83" t="s">
        <v>417</v>
      </c>
      <c r="E43" s="85">
        <v>0.4515672376</v>
      </c>
      <c r="F43" s="85">
        <v>0.45156723799999998</v>
      </c>
      <c r="G43" s="7" t="s">
        <v>541</v>
      </c>
    </row>
    <row r="44" spans="1:7" ht="15.3" x14ac:dyDescent="0.55000000000000004">
      <c r="A44" s="83" t="s">
        <v>400</v>
      </c>
      <c r="B44" s="83" t="s">
        <v>401</v>
      </c>
      <c r="C44" s="83" t="s">
        <v>418</v>
      </c>
      <c r="D44" s="83" t="s">
        <v>419</v>
      </c>
      <c r="E44" s="85">
        <v>0.58627543339999999</v>
      </c>
      <c r="F44" s="85">
        <v>0.58627543299999996</v>
      </c>
      <c r="G44" s="7" t="s">
        <v>541</v>
      </c>
    </row>
    <row r="45" spans="1:7" ht="15.3" x14ac:dyDescent="0.55000000000000004">
      <c r="A45" s="83" t="s">
        <v>55</v>
      </c>
      <c r="B45" s="83" t="s">
        <v>408</v>
      </c>
      <c r="C45" s="83" t="s">
        <v>307</v>
      </c>
      <c r="D45" s="83" t="s">
        <v>416</v>
      </c>
      <c r="E45" s="85">
        <v>0.45538325270000002</v>
      </c>
      <c r="F45" s="85">
        <v>0.20422111700000001</v>
      </c>
      <c r="G45" s="7" t="s">
        <v>541</v>
      </c>
    </row>
    <row r="46" spans="1:7" ht="15.3" x14ac:dyDescent="0.55000000000000004">
      <c r="A46" s="83" t="s">
        <v>55</v>
      </c>
      <c r="B46" s="83" t="s">
        <v>408</v>
      </c>
      <c r="C46" s="83" t="s">
        <v>337</v>
      </c>
      <c r="D46" s="83" t="s">
        <v>416</v>
      </c>
      <c r="E46" s="85">
        <v>0.64945486050000001</v>
      </c>
      <c r="F46" s="85">
        <v>0.64945486100000005</v>
      </c>
      <c r="G46" s="7" t="s">
        <v>541</v>
      </c>
    </row>
    <row r="47" spans="1:7" ht="15.3" x14ac:dyDescent="0.55000000000000004">
      <c r="A47" s="83" t="s">
        <v>55</v>
      </c>
      <c r="B47" s="83" t="s">
        <v>408</v>
      </c>
      <c r="C47" s="83" t="s">
        <v>313</v>
      </c>
      <c r="D47" s="83" t="s">
        <v>417</v>
      </c>
      <c r="E47" s="85">
        <v>0.55568784090000001</v>
      </c>
      <c r="F47" s="85">
        <v>0.55568784100000002</v>
      </c>
      <c r="G47" s="7" t="s">
        <v>541</v>
      </c>
    </row>
    <row r="48" spans="1:7" ht="15.3" x14ac:dyDescent="0.55000000000000004">
      <c r="A48" s="83" t="s">
        <v>55</v>
      </c>
      <c r="B48" s="83" t="s">
        <v>408</v>
      </c>
      <c r="C48" s="83" t="s">
        <v>418</v>
      </c>
      <c r="D48" s="83" t="s">
        <v>419</v>
      </c>
      <c r="E48" s="85">
        <v>0.79333279680000002</v>
      </c>
      <c r="F48" s="85">
        <v>0.79333279700000003</v>
      </c>
      <c r="G48" s="7" t="s">
        <v>541</v>
      </c>
    </row>
    <row r="49" spans="1:7" ht="15.3" x14ac:dyDescent="0.55000000000000004">
      <c r="A49" s="83" t="s">
        <v>3</v>
      </c>
      <c r="B49" s="83" t="s">
        <v>381</v>
      </c>
      <c r="C49" s="83" t="s">
        <v>321</v>
      </c>
      <c r="D49" s="83" t="s">
        <v>421</v>
      </c>
      <c r="E49" s="85">
        <v>0.47843747876188503</v>
      </c>
      <c r="F49" s="85">
        <v>0.24576297605026001</v>
      </c>
      <c r="G49" s="7" t="s">
        <v>541</v>
      </c>
    </row>
    <row r="50" spans="1:7" ht="15.3" x14ac:dyDescent="0.55000000000000004">
      <c r="A50" s="83" t="s">
        <v>3</v>
      </c>
      <c r="B50" s="83" t="s">
        <v>381</v>
      </c>
      <c r="C50" s="83" t="s">
        <v>327</v>
      </c>
      <c r="D50" s="83" t="s">
        <v>422</v>
      </c>
      <c r="E50" s="85">
        <v>0.46250509997077299</v>
      </c>
      <c r="F50" s="85">
        <v>0.16208522532338801</v>
      </c>
      <c r="G50" s="7" t="s">
        <v>541</v>
      </c>
    </row>
    <row r="51" spans="1:7" ht="15.3" x14ac:dyDescent="0.55000000000000004">
      <c r="A51" s="83" t="s">
        <v>3</v>
      </c>
      <c r="B51" s="83" t="s">
        <v>381</v>
      </c>
      <c r="C51" s="83" t="s">
        <v>339</v>
      </c>
      <c r="D51" s="83" t="s">
        <v>423</v>
      </c>
      <c r="E51" s="85">
        <v>0.186323257368226</v>
      </c>
      <c r="F51" s="85">
        <v>0.226515604532432</v>
      </c>
      <c r="G51" s="7" t="s">
        <v>541</v>
      </c>
    </row>
    <row r="52" spans="1:7" ht="15.3" x14ac:dyDescent="0.55000000000000004">
      <c r="A52" s="83" t="s">
        <v>7</v>
      </c>
      <c r="B52" s="83" t="s">
        <v>381</v>
      </c>
      <c r="C52" s="83" t="s">
        <v>345</v>
      </c>
      <c r="D52" s="83" t="s">
        <v>423</v>
      </c>
      <c r="E52" s="85">
        <v>0.223815463404996</v>
      </c>
      <c r="F52" s="85">
        <v>0.34991890203725701</v>
      </c>
      <c r="G52" s="7" t="s">
        <v>541</v>
      </c>
    </row>
    <row r="53" spans="1:7" ht="15.3" x14ac:dyDescent="0.55000000000000004">
      <c r="A53" s="83" t="s">
        <v>7</v>
      </c>
      <c r="B53" s="83" t="s">
        <v>381</v>
      </c>
      <c r="C53" s="83" t="s">
        <v>365</v>
      </c>
      <c r="D53" s="83" t="s">
        <v>424</v>
      </c>
      <c r="E53" s="85">
        <v>0.25428799890686798</v>
      </c>
      <c r="F53" s="85">
        <v>0.390934222724449</v>
      </c>
      <c r="G53" s="7" t="s">
        <v>541</v>
      </c>
    </row>
    <row r="54" spans="1:7" ht="15.3" x14ac:dyDescent="0.55000000000000004">
      <c r="A54" s="83" t="s">
        <v>67</v>
      </c>
      <c r="B54" s="83" t="s">
        <v>381</v>
      </c>
      <c r="C54" s="83" t="s">
        <v>255</v>
      </c>
      <c r="D54" s="83" t="s">
        <v>425</v>
      </c>
      <c r="E54" s="85">
        <v>0.40454337599538498</v>
      </c>
      <c r="F54" s="85">
        <v>0.19764904359170499</v>
      </c>
      <c r="G54" s="7" t="s">
        <v>541</v>
      </c>
    </row>
    <row r="55" spans="1:7" ht="15.3" x14ac:dyDescent="0.55000000000000004">
      <c r="A55" s="83" t="s">
        <v>67</v>
      </c>
      <c r="B55" s="83" t="s">
        <v>381</v>
      </c>
      <c r="C55" s="83" t="s">
        <v>426</v>
      </c>
      <c r="D55" s="83" t="s">
        <v>427</v>
      </c>
      <c r="E55" s="85">
        <v>0.399843174759905</v>
      </c>
      <c r="F55" s="85">
        <v>0.268118359812069</v>
      </c>
      <c r="G55" s="7" t="s">
        <v>541</v>
      </c>
    </row>
    <row r="56" spans="1:7" ht="15.3" x14ac:dyDescent="0.55000000000000004">
      <c r="A56" s="83" t="s">
        <v>11</v>
      </c>
      <c r="B56" s="83" t="s">
        <v>391</v>
      </c>
      <c r="C56" s="83" t="s">
        <v>321</v>
      </c>
      <c r="D56" s="83" t="s">
        <v>421</v>
      </c>
      <c r="E56" s="85">
        <v>0.29218253930261701</v>
      </c>
      <c r="F56" s="85">
        <v>0.34465765379765201</v>
      </c>
      <c r="G56" s="7" t="s">
        <v>541</v>
      </c>
    </row>
    <row r="57" spans="1:7" ht="15.3" x14ac:dyDescent="0.55000000000000004">
      <c r="A57" s="83" t="s">
        <v>11</v>
      </c>
      <c r="B57" s="83" t="s">
        <v>391</v>
      </c>
      <c r="C57" s="83" t="s">
        <v>327</v>
      </c>
      <c r="D57" s="83" t="s">
        <v>422</v>
      </c>
      <c r="E57" s="85">
        <v>0.278223952101668</v>
      </c>
      <c r="F57" s="85">
        <v>0.35913641755498199</v>
      </c>
      <c r="G57" s="7" t="s">
        <v>541</v>
      </c>
    </row>
    <row r="58" spans="1:7" ht="15.3" x14ac:dyDescent="0.55000000000000004">
      <c r="A58" s="83" t="s">
        <v>11</v>
      </c>
      <c r="B58" s="83" t="s">
        <v>391</v>
      </c>
      <c r="C58" s="83" t="s">
        <v>339</v>
      </c>
      <c r="D58" s="83" t="s">
        <v>423</v>
      </c>
      <c r="E58" s="85">
        <v>0.46853834278332201</v>
      </c>
      <c r="F58" s="85">
        <v>0.16766672503746899</v>
      </c>
      <c r="G58" s="7" t="s">
        <v>541</v>
      </c>
    </row>
    <row r="59" spans="1:7" ht="15.3" x14ac:dyDescent="0.55000000000000004">
      <c r="A59" s="83" t="s">
        <v>71</v>
      </c>
      <c r="B59" s="83" t="s">
        <v>393</v>
      </c>
      <c r="C59" s="83" t="s">
        <v>255</v>
      </c>
      <c r="D59" s="83" t="s">
        <v>425</v>
      </c>
      <c r="E59" s="85">
        <v>0.20636823501750801</v>
      </c>
      <c r="F59" s="85">
        <v>0.28742261050732298</v>
      </c>
      <c r="G59" s="7" t="s">
        <v>541</v>
      </c>
    </row>
    <row r="60" spans="1:7" ht="15.3" x14ac:dyDescent="0.55000000000000004">
      <c r="A60" s="83" t="s">
        <v>71</v>
      </c>
      <c r="B60" s="83" t="s">
        <v>393</v>
      </c>
      <c r="C60" s="83" t="s">
        <v>426</v>
      </c>
      <c r="D60" s="83" t="s">
        <v>427</v>
      </c>
      <c r="E60" s="85">
        <v>0.21598500138353899</v>
      </c>
      <c r="F60" s="85">
        <v>0.32456843106893402</v>
      </c>
      <c r="G60" s="7" t="s">
        <v>541</v>
      </c>
    </row>
    <row r="61" spans="1:7" ht="15.3" x14ac:dyDescent="0.55000000000000004">
      <c r="A61" s="83" t="s">
        <v>79</v>
      </c>
      <c r="B61" s="83" t="s">
        <v>393</v>
      </c>
      <c r="C61" s="83" t="s">
        <v>267</v>
      </c>
      <c r="D61" s="83" t="s">
        <v>425</v>
      </c>
      <c r="E61" s="85">
        <v>9.2655952871011804E-2</v>
      </c>
      <c r="F61" s="85">
        <v>0.152550941825495</v>
      </c>
      <c r="G61" s="7" t="s">
        <v>541</v>
      </c>
    </row>
    <row r="62" spans="1:7" ht="15.3" x14ac:dyDescent="0.55000000000000004">
      <c r="A62" s="83" t="s">
        <v>79</v>
      </c>
      <c r="B62" s="83" t="s">
        <v>393</v>
      </c>
      <c r="C62" s="83" t="s">
        <v>279</v>
      </c>
      <c r="D62" s="83" t="s">
        <v>427</v>
      </c>
      <c r="E62" s="85">
        <v>0.10238009068781399</v>
      </c>
      <c r="F62" s="85">
        <v>0.166770736321603</v>
      </c>
      <c r="G62" s="7" t="s">
        <v>541</v>
      </c>
    </row>
    <row r="63" spans="1:7" ht="15.3" x14ac:dyDescent="0.55000000000000004">
      <c r="A63" s="83" t="s">
        <v>15</v>
      </c>
      <c r="B63" s="83" t="s">
        <v>394</v>
      </c>
      <c r="C63" s="83" t="s">
        <v>361</v>
      </c>
      <c r="D63" s="83" t="s">
        <v>428</v>
      </c>
      <c r="E63" s="85">
        <v>0.25109151605763802</v>
      </c>
      <c r="F63" s="85">
        <v>0.50837780453944603</v>
      </c>
      <c r="G63" s="7" t="s">
        <v>541</v>
      </c>
    </row>
    <row r="64" spans="1:7" ht="15.3" x14ac:dyDescent="0.55000000000000004">
      <c r="A64" s="83" t="s">
        <v>15</v>
      </c>
      <c r="B64" s="83" t="s">
        <v>394</v>
      </c>
      <c r="C64" s="83" t="s">
        <v>363</v>
      </c>
      <c r="D64" s="83" t="s">
        <v>429</v>
      </c>
      <c r="E64" s="85">
        <v>0.22908529220541601</v>
      </c>
      <c r="F64" s="85">
        <v>0.43549532533715302</v>
      </c>
      <c r="G64" s="7" t="s">
        <v>541</v>
      </c>
    </row>
    <row r="65" spans="1:7" ht="15.3" x14ac:dyDescent="0.55000000000000004">
      <c r="A65" s="83" t="s">
        <v>87</v>
      </c>
      <c r="B65" s="83" t="s">
        <v>430</v>
      </c>
      <c r="C65" s="83" t="s">
        <v>297</v>
      </c>
      <c r="D65" s="83" t="s">
        <v>431</v>
      </c>
      <c r="E65" s="85">
        <v>0.18243791655094799</v>
      </c>
      <c r="F65" s="85">
        <v>0.23769827381540901</v>
      </c>
      <c r="G65" s="7" t="s">
        <v>541</v>
      </c>
    </row>
    <row r="66" spans="1:7" ht="15.3" x14ac:dyDescent="0.55000000000000004">
      <c r="A66" s="83" t="s">
        <v>87</v>
      </c>
      <c r="B66" s="83" t="s">
        <v>430</v>
      </c>
      <c r="C66" s="83" t="s">
        <v>309</v>
      </c>
      <c r="D66" s="83" t="s">
        <v>432</v>
      </c>
      <c r="E66" s="85">
        <v>0.18852844937938501</v>
      </c>
      <c r="F66" s="85">
        <v>0.24995186325711899</v>
      </c>
      <c r="G66" s="7" t="s">
        <v>541</v>
      </c>
    </row>
    <row r="67" spans="1:7" ht="15.3" x14ac:dyDescent="0.55000000000000004">
      <c r="A67" s="83" t="s">
        <v>23</v>
      </c>
      <c r="B67" s="83" t="s">
        <v>397</v>
      </c>
      <c r="C67" s="83" t="s">
        <v>315</v>
      </c>
      <c r="D67" s="83" t="s">
        <v>421</v>
      </c>
      <c r="E67" s="85">
        <v>0.18973415705147301</v>
      </c>
      <c r="F67" s="85">
        <v>0.23818477064080701</v>
      </c>
      <c r="G67" s="7" t="s">
        <v>541</v>
      </c>
    </row>
    <row r="68" spans="1:7" ht="15.3" x14ac:dyDescent="0.55000000000000004">
      <c r="A68" s="83" t="s">
        <v>23</v>
      </c>
      <c r="B68" s="83" t="s">
        <v>397</v>
      </c>
      <c r="C68" s="83" t="s">
        <v>333</v>
      </c>
      <c r="D68" s="83" t="s">
        <v>422</v>
      </c>
      <c r="E68" s="85">
        <v>0.19692530502862199</v>
      </c>
      <c r="F68" s="85">
        <v>0.225143204348042</v>
      </c>
      <c r="G68" s="7" t="s">
        <v>541</v>
      </c>
    </row>
    <row r="69" spans="1:7" ht="15.3" x14ac:dyDescent="0.55000000000000004">
      <c r="A69" s="83" t="s">
        <v>27</v>
      </c>
      <c r="B69" s="83" t="s">
        <v>399</v>
      </c>
      <c r="C69" s="83" t="s">
        <v>315</v>
      </c>
      <c r="D69" s="83" t="s">
        <v>421</v>
      </c>
      <c r="E69" s="85">
        <v>0.204481688191297</v>
      </c>
      <c r="F69" s="85">
        <v>0.304545994301473</v>
      </c>
      <c r="G69" s="7" t="s">
        <v>541</v>
      </c>
    </row>
    <row r="70" spans="1:7" ht="15.3" x14ac:dyDescent="0.55000000000000004">
      <c r="A70" s="83" t="s">
        <v>27</v>
      </c>
      <c r="B70" s="83" t="s">
        <v>399</v>
      </c>
      <c r="C70" s="83" t="s">
        <v>333</v>
      </c>
      <c r="D70" s="83" t="s">
        <v>422</v>
      </c>
      <c r="E70" s="85">
        <v>0.19041955424746501</v>
      </c>
      <c r="F70" s="85">
        <v>0.25194139750547201</v>
      </c>
      <c r="G70" s="7" t="s">
        <v>541</v>
      </c>
    </row>
    <row r="71" spans="1:7" ht="15.3" x14ac:dyDescent="0.55000000000000004">
      <c r="A71" s="83" t="s">
        <v>400</v>
      </c>
      <c r="B71" s="83" t="s">
        <v>401</v>
      </c>
      <c r="C71" s="83" t="s">
        <v>321</v>
      </c>
      <c r="D71" s="83" t="s">
        <v>421</v>
      </c>
      <c r="E71" s="85">
        <v>0.293215112922044</v>
      </c>
      <c r="F71" s="85">
        <v>0.33954393233819102</v>
      </c>
      <c r="G71" s="7" t="s">
        <v>541</v>
      </c>
    </row>
    <row r="72" spans="1:7" ht="15.3" x14ac:dyDescent="0.55000000000000004">
      <c r="A72" s="83" t="s">
        <v>400</v>
      </c>
      <c r="B72" s="83" t="s">
        <v>401</v>
      </c>
      <c r="C72" s="83" t="s">
        <v>327</v>
      </c>
      <c r="D72" s="83" t="s">
        <v>422</v>
      </c>
      <c r="E72" s="85">
        <v>0.26103036676680003</v>
      </c>
      <c r="F72" s="85">
        <v>0.30901613589168198</v>
      </c>
      <c r="G72" s="7" t="s">
        <v>541</v>
      </c>
    </row>
    <row r="73" spans="1:7" ht="15.3" x14ac:dyDescent="0.55000000000000004">
      <c r="A73" s="83" t="s">
        <v>400</v>
      </c>
      <c r="B73" s="83" t="s">
        <v>401</v>
      </c>
      <c r="C73" s="83" t="s">
        <v>339</v>
      </c>
      <c r="D73" s="83" t="s">
        <v>423</v>
      </c>
      <c r="E73" s="85">
        <v>0.40823564351456598</v>
      </c>
      <c r="F73" s="85">
        <v>0.163851583863106</v>
      </c>
      <c r="G73" s="7" t="s">
        <v>541</v>
      </c>
    </row>
    <row r="74" spans="1:7" ht="15.3" x14ac:dyDescent="0.55000000000000004">
      <c r="A74" s="83" t="s">
        <v>35</v>
      </c>
      <c r="B74" s="83" t="s">
        <v>402</v>
      </c>
      <c r="C74" s="83" t="s">
        <v>361</v>
      </c>
      <c r="D74" s="83" t="s">
        <v>428</v>
      </c>
      <c r="E74" s="85">
        <v>0.22431186298164699</v>
      </c>
      <c r="F74" s="85">
        <v>0.35606593753561</v>
      </c>
      <c r="G74" s="7" t="s">
        <v>541</v>
      </c>
    </row>
    <row r="75" spans="1:7" ht="15.3" x14ac:dyDescent="0.55000000000000004">
      <c r="A75" s="83" t="s">
        <v>35</v>
      </c>
      <c r="B75" s="83" t="s">
        <v>402</v>
      </c>
      <c r="C75" s="83" t="s">
        <v>363</v>
      </c>
      <c r="D75" s="83" t="s">
        <v>429</v>
      </c>
      <c r="E75" s="85">
        <v>0.213714498097762</v>
      </c>
      <c r="F75" s="85">
        <v>0.28852942170767898</v>
      </c>
      <c r="G75" s="7" t="s">
        <v>541</v>
      </c>
    </row>
    <row r="76" spans="1:7" ht="15.3" x14ac:dyDescent="0.55000000000000004">
      <c r="A76" s="83" t="s">
        <v>75</v>
      </c>
      <c r="B76" s="83" t="s">
        <v>403</v>
      </c>
      <c r="C76" s="83" t="s">
        <v>255</v>
      </c>
      <c r="D76" s="83" t="s">
        <v>425</v>
      </c>
      <c r="E76" s="85">
        <v>0.48349978498733298</v>
      </c>
      <c r="F76" s="85">
        <v>0.27209479062152903</v>
      </c>
      <c r="G76" s="7" t="s">
        <v>541</v>
      </c>
    </row>
    <row r="77" spans="1:7" ht="15.3" x14ac:dyDescent="0.55000000000000004">
      <c r="A77" s="83" t="s">
        <v>75</v>
      </c>
      <c r="B77" s="83" t="s">
        <v>403</v>
      </c>
      <c r="C77" s="83" t="s">
        <v>426</v>
      </c>
      <c r="D77" s="83" t="s">
        <v>427</v>
      </c>
      <c r="E77" s="85">
        <v>0.51249287150387302</v>
      </c>
      <c r="F77" s="85">
        <v>0.28468541219974303</v>
      </c>
      <c r="G77" s="7" t="s">
        <v>541</v>
      </c>
    </row>
    <row r="78" spans="1:7" ht="15.3" x14ac:dyDescent="0.55000000000000004">
      <c r="A78" s="83" t="s">
        <v>39</v>
      </c>
      <c r="B78" s="83" t="s">
        <v>403</v>
      </c>
      <c r="C78" s="83" t="s">
        <v>433</v>
      </c>
      <c r="D78" s="83" t="s">
        <v>434</v>
      </c>
      <c r="E78" s="85">
        <v>0.34253305836716802</v>
      </c>
      <c r="F78" s="85">
        <v>0.232866697320955</v>
      </c>
      <c r="G78" s="7" t="s">
        <v>541</v>
      </c>
    </row>
    <row r="79" spans="1:7" ht="15.3" x14ac:dyDescent="0.55000000000000004">
      <c r="A79" s="83" t="s">
        <v>47</v>
      </c>
      <c r="B79" s="83" t="s">
        <v>403</v>
      </c>
      <c r="C79" s="83" t="s">
        <v>351</v>
      </c>
      <c r="D79" s="83" t="s">
        <v>435</v>
      </c>
      <c r="E79" s="85">
        <v>0.191848486517226</v>
      </c>
      <c r="F79" s="85">
        <v>0.35438260217872303</v>
      </c>
      <c r="G79" s="7" t="s">
        <v>541</v>
      </c>
    </row>
    <row r="80" spans="1:7" ht="15.3" x14ac:dyDescent="0.55000000000000004">
      <c r="A80" s="83" t="s">
        <v>47</v>
      </c>
      <c r="B80" s="83" t="s">
        <v>403</v>
      </c>
      <c r="C80" s="83" t="s">
        <v>355</v>
      </c>
      <c r="D80" s="83" t="s">
        <v>436</v>
      </c>
      <c r="E80" s="85">
        <v>0.26975173464643698</v>
      </c>
      <c r="F80" s="85">
        <v>0.41637512664883197</v>
      </c>
      <c r="G80" s="7" t="s">
        <v>541</v>
      </c>
    </row>
    <row r="81" spans="1:7" ht="15.3" x14ac:dyDescent="0.55000000000000004">
      <c r="A81" s="83" t="s">
        <v>51</v>
      </c>
      <c r="B81" s="83" t="s">
        <v>408</v>
      </c>
      <c r="C81" s="83" t="s">
        <v>345</v>
      </c>
      <c r="D81" s="83" t="s">
        <v>423</v>
      </c>
      <c r="E81" s="85">
        <v>0.23879622347037799</v>
      </c>
      <c r="F81" s="85">
        <v>0.42184804557188998</v>
      </c>
      <c r="G81" s="7" t="s">
        <v>541</v>
      </c>
    </row>
    <row r="82" spans="1:7" ht="15.3" x14ac:dyDescent="0.55000000000000004">
      <c r="A82" s="83" t="s">
        <v>51</v>
      </c>
      <c r="B82" s="83" t="s">
        <v>408</v>
      </c>
      <c r="C82" s="83" t="s">
        <v>339</v>
      </c>
      <c r="D82" s="83" t="s">
        <v>423</v>
      </c>
      <c r="E82" s="85">
        <v>0.726271601621716</v>
      </c>
      <c r="F82" s="85">
        <v>0.43732853424990098</v>
      </c>
      <c r="G82" s="7" t="s">
        <v>541</v>
      </c>
    </row>
    <row r="83" spans="1:7" ht="15.3" x14ac:dyDescent="0.55000000000000004">
      <c r="A83" s="83" t="s">
        <v>51</v>
      </c>
      <c r="B83" s="83" t="s">
        <v>408</v>
      </c>
      <c r="C83" s="83" t="s">
        <v>365</v>
      </c>
      <c r="D83" s="83" t="s">
        <v>424</v>
      </c>
      <c r="E83" s="85">
        <v>0.246902805283015</v>
      </c>
      <c r="F83" s="85">
        <v>0.32387252197953997</v>
      </c>
      <c r="G83" s="7" t="s">
        <v>541</v>
      </c>
    </row>
    <row r="84" spans="1:7" ht="15.3" x14ac:dyDescent="0.55000000000000004">
      <c r="A84" s="83" t="s">
        <v>55</v>
      </c>
      <c r="B84" s="83" t="s">
        <v>408</v>
      </c>
      <c r="C84" s="83" t="s">
        <v>321</v>
      </c>
      <c r="D84" s="83" t="s">
        <v>421</v>
      </c>
      <c r="E84" s="85">
        <v>0.41131003860734699</v>
      </c>
      <c r="F84" s="85">
        <v>0.213409771354518</v>
      </c>
      <c r="G84" s="7" t="s">
        <v>541</v>
      </c>
    </row>
    <row r="85" spans="1:7" ht="15.3" x14ac:dyDescent="0.55000000000000004">
      <c r="A85" s="83" t="s">
        <v>55</v>
      </c>
      <c r="B85" s="83" t="s">
        <v>408</v>
      </c>
      <c r="C85" s="83" t="s">
        <v>327</v>
      </c>
      <c r="D85" s="83" t="s">
        <v>422</v>
      </c>
      <c r="E85" s="85">
        <v>0.43545397912008998</v>
      </c>
      <c r="F85" s="85">
        <v>0.24063340132509001</v>
      </c>
      <c r="G85" s="7" t="s">
        <v>541</v>
      </c>
    </row>
    <row r="86" spans="1:7" ht="15.3" x14ac:dyDescent="0.55000000000000004">
      <c r="A86" s="83" t="s">
        <v>55</v>
      </c>
      <c r="B86" s="83" t="s">
        <v>408</v>
      </c>
      <c r="C86" s="83" t="s">
        <v>339</v>
      </c>
      <c r="D86" s="83" t="s">
        <v>423</v>
      </c>
      <c r="E86" s="85">
        <v>0.203253047461849</v>
      </c>
      <c r="F86" s="85">
        <v>0.27404550310334103</v>
      </c>
      <c r="G86" s="7" t="s">
        <v>541</v>
      </c>
    </row>
    <row r="87" spans="1:7" ht="15.3" x14ac:dyDescent="0.55000000000000004">
      <c r="A87" s="83" t="s">
        <v>55</v>
      </c>
      <c r="B87" s="83" t="s">
        <v>408</v>
      </c>
      <c r="C87" s="83" t="s">
        <v>345</v>
      </c>
      <c r="D87" s="83" t="s">
        <v>423</v>
      </c>
      <c r="E87" s="85">
        <v>0.76659431002503198</v>
      </c>
      <c r="F87" s="85">
        <v>0.43717357836758702</v>
      </c>
      <c r="G87" s="7" t="s">
        <v>541</v>
      </c>
    </row>
    <row r="88" spans="1:7" ht="15.3" x14ac:dyDescent="0.55000000000000004">
      <c r="A88" s="83" t="s">
        <v>55</v>
      </c>
      <c r="B88" s="83" t="s">
        <v>408</v>
      </c>
      <c r="C88" s="83" t="s">
        <v>365</v>
      </c>
      <c r="D88" s="83" t="s">
        <v>424</v>
      </c>
      <c r="E88" s="85">
        <v>0.81920882804169404</v>
      </c>
      <c r="F88" s="85">
        <v>0.39247481498653403</v>
      </c>
      <c r="G88" s="7" t="s">
        <v>541</v>
      </c>
    </row>
    <row r="89" spans="1:7" ht="15.3" x14ac:dyDescent="0.55000000000000004">
      <c r="A89" s="83" t="s">
        <v>59</v>
      </c>
      <c r="B89" s="83" t="s">
        <v>409</v>
      </c>
      <c r="C89" s="83" t="s">
        <v>433</v>
      </c>
      <c r="D89" s="83" t="s">
        <v>434</v>
      </c>
      <c r="E89" s="85">
        <v>0.36293627703368497</v>
      </c>
      <c r="F89" s="85">
        <v>0.22200880630033001</v>
      </c>
      <c r="G89" s="7" t="s">
        <v>541</v>
      </c>
    </row>
    <row r="90" spans="1:7" ht="15.3" x14ac:dyDescent="0.55000000000000004">
      <c r="A90" s="83" t="s">
        <v>63</v>
      </c>
      <c r="B90" s="83" t="s">
        <v>409</v>
      </c>
      <c r="C90" s="83" t="s">
        <v>351</v>
      </c>
      <c r="D90" s="83" t="s">
        <v>435</v>
      </c>
      <c r="E90" s="85">
        <v>0.22323717451352301</v>
      </c>
      <c r="F90" s="85">
        <v>0.34244027362184398</v>
      </c>
      <c r="G90" s="7" t="s">
        <v>541</v>
      </c>
    </row>
    <row r="91" spans="1:7" ht="15.3" x14ac:dyDescent="0.55000000000000004">
      <c r="A91" s="83" t="s">
        <v>63</v>
      </c>
      <c r="B91" s="83" t="s">
        <v>409</v>
      </c>
      <c r="C91" s="83" t="s">
        <v>355</v>
      </c>
      <c r="D91" s="83" t="s">
        <v>436</v>
      </c>
      <c r="E91" s="85">
        <v>0.23427351981425801</v>
      </c>
      <c r="F91" s="85">
        <v>0.351656287274003</v>
      </c>
      <c r="G91" s="7" t="s">
        <v>541</v>
      </c>
    </row>
    <row r="92" spans="1:7" ht="15.3" x14ac:dyDescent="0.55000000000000004">
      <c r="A92" s="83" t="s">
        <v>99</v>
      </c>
      <c r="B92" s="83" t="s">
        <v>410</v>
      </c>
      <c r="C92" s="83" t="s">
        <v>267</v>
      </c>
      <c r="D92" s="83" t="s">
        <v>425</v>
      </c>
      <c r="E92" s="85">
        <v>0.44067318836702402</v>
      </c>
      <c r="F92" s="85">
        <v>0.25225568519469399</v>
      </c>
      <c r="G92" s="7" t="s">
        <v>541</v>
      </c>
    </row>
    <row r="93" spans="1:7" ht="15.3" x14ac:dyDescent="0.55000000000000004">
      <c r="A93" s="83" t="s">
        <v>99</v>
      </c>
      <c r="B93" s="83" t="s">
        <v>410</v>
      </c>
      <c r="C93" s="83" t="s">
        <v>279</v>
      </c>
      <c r="D93" s="83" t="s">
        <v>427</v>
      </c>
      <c r="E93" s="85">
        <v>0.46693756271282399</v>
      </c>
      <c r="F93" s="85">
        <v>9.5307954109413895E-2</v>
      </c>
      <c r="G93" s="7" t="s">
        <v>541</v>
      </c>
    </row>
    <row r="94" spans="1:7" ht="15.6" thickBot="1" x14ac:dyDescent="0.6">
      <c r="A94" s="84" t="s">
        <v>103</v>
      </c>
      <c r="B94" s="84" t="s">
        <v>410</v>
      </c>
      <c r="C94" s="84" t="s">
        <v>297</v>
      </c>
      <c r="D94" s="84" t="s">
        <v>431</v>
      </c>
      <c r="E94" s="86">
        <v>0.35436332500178602</v>
      </c>
      <c r="F94" s="86">
        <v>0.29287109881750101</v>
      </c>
      <c r="G94" s="42" t="s">
        <v>541</v>
      </c>
    </row>
    <row r="95" spans="1:7" ht="14.4" thickTop="1" x14ac:dyDescent="0.5"/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  <vt:lpstr>Table S12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Zhengll</dc:creator>
  <cp:lastModifiedBy>LK</cp:lastModifiedBy>
  <dcterms:created xsi:type="dcterms:W3CDTF">2022-08-07T09:06:56Z</dcterms:created>
  <dcterms:modified xsi:type="dcterms:W3CDTF">2022-08-31T10:25:49Z</dcterms:modified>
</cp:coreProperties>
</file>