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D:\0英文写作\投稿\"/>
    </mc:Choice>
  </mc:AlternateContent>
  <xr:revisionPtr revIDLastSave="0" documentId="13_ncr:1_{3914B2F8-4A7A-4E45-853B-35A60331194A}" xr6:coauthVersionLast="47" xr6:coauthVersionMax="47" xr10:uidLastSave="{00000000-0000-0000-0000-000000000000}"/>
  <bookViews>
    <workbookView xWindow="-108" yWindow="-108" windowWidth="23256" windowHeight="12576" firstSheet="2" activeTab="5" xr2:uid="{00000000-000D-0000-FFFF-FFFF00000000}"/>
  </bookViews>
  <sheets>
    <sheet name="ABA pathway" sheetId="2" r:id="rId1"/>
    <sheet name="GA pathway" sheetId="3" r:id="rId2"/>
    <sheet name="Auxin pathway" sheetId="4" r:id="rId3"/>
    <sheet name="Related embryo development" sheetId="5" r:id="rId4"/>
    <sheet name="Dormancy and cold  response" sheetId="1" r:id="rId5"/>
    <sheet name="Glucose metabolism" sheetId="6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<sst xmlns="http://schemas.openxmlformats.org/spreadsheetml/2006/main" count="766" uniqueCount="647">
  <si>
    <t>A</t>
  </si>
  <si>
    <t>B</t>
  </si>
  <si>
    <t>C</t>
  </si>
  <si>
    <t>D</t>
  </si>
  <si>
    <t>E</t>
  </si>
  <si>
    <t>b</t>
  </si>
  <si>
    <t>c</t>
  </si>
  <si>
    <t>d</t>
  </si>
  <si>
    <t>e</t>
  </si>
  <si>
    <t>MFT-FtLi2</t>
  </si>
  <si>
    <t>MFT-FtLi3</t>
  </si>
  <si>
    <t>MFT-FtLi4</t>
  </si>
  <si>
    <t>MFT-FtLi5</t>
  </si>
  <si>
    <t>MFT-FtLi6</t>
  </si>
  <si>
    <t>MFT-FtLi7</t>
  </si>
  <si>
    <t>MFT-FtLi8</t>
  </si>
  <si>
    <t>MFT-FtLi9</t>
  </si>
  <si>
    <t>DOG1-FtLi2</t>
  </si>
  <si>
    <t>DOG1-FtLi3</t>
  </si>
  <si>
    <t>DOG1-FtLi4</t>
  </si>
  <si>
    <t>DOG1-FtLi5</t>
  </si>
  <si>
    <t>DOG1-FtLi6</t>
  </si>
  <si>
    <t>DOG1-FtLi7</t>
  </si>
  <si>
    <t>DOG1-FtLi8</t>
  </si>
  <si>
    <t>EM6-FtLi2</t>
  </si>
  <si>
    <t>EM6-FtLi3</t>
  </si>
  <si>
    <t>A</t>
    <phoneticPr fontId="1" type="noConversion"/>
  </si>
  <si>
    <t>B</t>
    <phoneticPr fontId="1" type="noConversion"/>
  </si>
  <si>
    <t>C</t>
    <phoneticPr fontId="1" type="noConversion"/>
  </si>
  <si>
    <t>D</t>
    <phoneticPr fontId="1" type="noConversion"/>
  </si>
  <si>
    <t>E</t>
    <phoneticPr fontId="1" type="noConversion"/>
  </si>
  <si>
    <t>b</t>
    <phoneticPr fontId="1" type="noConversion"/>
  </si>
  <si>
    <t>c</t>
    <phoneticPr fontId="1" type="noConversion"/>
  </si>
  <si>
    <t>d</t>
    <phoneticPr fontId="1" type="noConversion"/>
  </si>
  <si>
    <t>e</t>
    <phoneticPr fontId="1" type="noConversion"/>
  </si>
  <si>
    <t>MFT-FtLi1</t>
    <phoneticPr fontId="1" type="noConversion"/>
  </si>
  <si>
    <t>cluster31683-TRINITY_DN77695_c0_g1_i1</t>
  </si>
  <si>
    <t>cluster14664-TRINITY_DN11182_c0_g1_i1</t>
  </si>
  <si>
    <t>cluster57827-TRINITY_DN83834_c0_g1_i1</t>
  </si>
  <si>
    <t>cluster63563-TRINITY_DN34356_c0_g1_i1</t>
  </si>
  <si>
    <t>cluster77059-TRINITY_DN24517_c0_g1_i1</t>
  </si>
  <si>
    <t>cluster82437-TRINITY_DN17105_c0_g1_i1</t>
  </si>
  <si>
    <t>cluster82438-TRINITY_DN17105_c0_g2_i1</t>
  </si>
  <si>
    <t>cluster88708-TRINITY_DN60596_c0_g1_i1</t>
  </si>
  <si>
    <t>cluster92868-TRINITY_DN37166_c0_g1_i1</t>
  </si>
  <si>
    <t>DOG1-FtLi1</t>
    <phoneticPr fontId="1" type="noConversion"/>
  </si>
  <si>
    <t>cluster4762-TRINITY_DN12878_c0_g1_i2</t>
  </si>
  <si>
    <t>cluster33108-TRINITY_DN12878_c1_g1_i1</t>
  </si>
  <si>
    <t>cluster11102-TRINITY_DN113_c0_g1_i2</t>
  </si>
  <si>
    <t>cluster11103-TRINITY_DN113_c0_g1_i4</t>
  </si>
  <si>
    <t>cluster54292-TRINITY_DN34801_c0_g1_i4</t>
  </si>
  <si>
    <t>cluster6636-TRINITY_DN34801_c0_g2_i2</t>
  </si>
  <si>
    <t>cluster54293-TRINITY_DN34801_c0_g2_i4</t>
  </si>
  <si>
    <t>cluster54294-TRINITY_DN34801_c0_g2_i5</t>
  </si>
  <si>
    <t>EM6-FtLi1</t>
    <phoneticPr fontId="1" type="noConversion"/>
  </si>
  <si>
    <t>cluster75235-TRINITY_DN6025_c0_g1_i1</t>
  </si>
  <si>
    <t>cluster75237-TRINITY_DN6025_c0_g1_i2</t>
  </si>
  <si>
    <t>cluster75238-TRINITY_DN6025_c0_g1_i3</t>
  </si>
  <si>
    <t>cluster10279-TRINITY_DN14553_c0_g1_i1</t>
  </si>
  <si>
    <t>cluster73803-TRINITY_DN28067_c0_g1_i1</t>
  </si>
  <si>
    <t>cluster3877-TRINITY_DN29704_c0_g1_i30</t>
  </si>
  <si>
    <t>cluster32853-TRINITY_DN83305_c0_g1_i1</t>
  </si>
  <si>
    <t>cluster14257-TRINITY_DN27476_c0_g1_i1</t>
  </si>
  <si>
    <t>cluster19140-TRINITY_DN6625_c0_g1_i2</t>
  </si>
  <si>
    <t>cluster38728-TRINITY_DN80362_c0_g1_i1</t>
  </si>
  <si>
    <t>cluster10215-TRINITY_DN5234_c0_g1_i6</t>
  </si>
  <si>
    <t>cluster42909-TRINITY_DN43681_c0_g1_i1</t>
  </si>
  <si>
    <t>cluster44927-TRINITY_DN48049_c0_g1_i1</t>
  </si>
  <si>
    <t>cluster23887-TRINITY_DN7056_c0_g1_i3</t>
  </si>
  <si>
    <t>cluster23842-TRINITY_DN10278_c0_g1_i1</t>
  </si>
  <si>
    <t>cluster48592-TRINITY_DN992_c0_g1_i5</t>
  </si>
  <si>
    <t>cluster49943-TRINITY_DN1239_c0_g1_i6</t>
  </si>
  <si>
    <t>cluster62148-TRINITY_DN6436_c0_g1_i1</t>
  </si>
  <si>
    <t>cluster68118-TRINITY_DN84240_c0_g1_i1</t>
  </si>
  <si>
    <t>cluster72240-TRINITY_DN66562_c0_g1_i1</t>
  </si>
  <si>
    <t>cluster74675-TRINITY_DN11690_c0_g1_i1</t>
  </si>
  <si>
    <t>cluster75830-TRINITY_DN83665_c0_g1_i1</t>
  </si>
  <si>
    <t>cluster1177-TRINITY_DN14996_c0_g1_i21</t>
  </si>
  <si>
    <t>cluster85338-TRINITY_DN81942_c0_g1_i1</t>
  </si>
  <si>
    <t>cluster15947-TRINITY_DN803_c0_g1_i11</t>
  </si>
  <si>
    <t>cluster22778-TRINITY_DN9048_c0_g1_i2</t>
  </si>
  <si>
    <t>cluster1872-TRINITY_DN5604_c1_g1_i7</t>
  </si>
  <si>
    <t>cluster10141-TRINITY_DN15374_c0_g1_i25</t>
  </si>
  <si>
    <t>ID</t>
  </si>
  <si>
    <t>cluster11490-TRINITY_DN10_c0_g1_i2</t>
  </si>
  <si>
    <t>cluster22160-TRINITY_DN3325_c0_g1_i2</t>
  </si>
  <si>
    <t>cluster76580-TRINITY_DN21423_c0_g1_i5</t>
  </si>
  <si>
    <t>cluster38795-TRINITY_DN80349_c0_g1_i1</t>
  </si>
  <si>
    <t>cluster39309-TRINITY_DN61926_c0_g1_i1</t>
  </si>
  <si>
    <t>cluster20514-TRINITY_DN4370_c0_g1_i1</t>
  </si>
  <si>
    <t>cluster1331-TRINITY_DN33252_c0_g1_i26</t>
  </si>
  <si>
    <t>cluster7564-TRINITY_DN1418_c0_g2_i4</t>
  </si>
  <si>
    <t>cluster75653-TRINITY_DN5416_c0_g1_i2</t>
  </si>
  <si>
    <t>cluster65449-TRINITY_DN39057_c0_g1_i1</t>
  </si>
  <si>
    <t>cluster65450-TRINITY_DN39057_c1_g1_i1</t>
  </si>
  <si>
    <t>cluster71454-TRINITY_DN3584_c0_g1_i1</t>
  </si>
  <si>
    <t>cluster42184-TRINITY_DN17540_c0_g1_i2</t>
  </si>
  <si>
    <t>cluster96228-TRINITY_DN39662_c0_g1_i1</t>
  </si>
  <si>
    <t>cluster3338-TRINITY_DN715_c0_g1_i28</t>
  </si>
  <si>
    <t>cluster61879-TRINITY_DN69869_c0_g1_i1</t>
  </si>
  <si>
    <t>cluster21770-TRINITY_DN4496_c0_g4_i2</t>
  </si>
  <si>
    <t>cluster78818-TRINITY_DN81221_c0_g1_i1</t>
  </si>
  <si>
    <t>cluster14641-TRINITY_DN474_c0_g1_i3</t>
  </si>
  <si>
    <t>cluster97789-TRINITY_DN48631_c0_g1_i1</t>
  </si>
  <si>
    <t>cluster66011-TRINITY_DN67885_c0_g2_i1</t>
  </si>
  <si>
    <t>cluster70080-TRINITY_DN9286_c1_g1_i1</t>
  </si>
  <si>
    <t>cluster17804-TRINITY_DN13608_c0_g1_i1</t>
  </si>
  <si>
    <t>cluster75683-TRINITY_DN5401_c0_g1_i2</t>
  </si>
  <si>
    <t>cluster1093-TRINITY_DN4440_c0_g1_i16</t>
  </si>
  <si>
    <t>cluster14043-TRINITY_DN11420_c0_g1_i2</t>
  </si>
  <si>
    <t>cluster8542-TRINITY_DN54439_c0_g1_i3</t>
  </si>
  <si>
    <t>cluster10641-TRINITY_DN4795_c0_g1_i5</t>
  </si>
  <si>
    <t>cluster65191-TRINITY_DN9567_c0_g1_i1</t>
  </si>
  <si>
    <t>cluster67368-TRINITY_DN14688_c0_g1_i2</t>
  </si>
  <si>
    <t>cluster87740-TRINITY_DN9075_c0_g2_i2</t>
  </si>
  <si>
    <t>cluster3330-TRINITY_DN632_c0_g1_i13</t>
  </si>
  <si>
    <t>cluster55182-TRINITY_DN632_c0_g1_i15</t>
  </si>
  <si>
    <t>cluster55183-TRINITY_DN632_c0_g1_i16</t>
  </si>
  <si>
    <t>KAO-FtLi1</t>
    <phoneticPr fontId="1" type="noConversion"/>
  </si>
  <si>
    <t>cluster14213-TRINITY_DN11811_c0_g2_i8</t>
  </si>
  <si>
    <t>KAO-FtLi2</t>
  </si>
  <si>
    <t>cluster11171-TRINITY_DN190_c0_g1_i2</t>
  </si>
  <si>
    <t>KAO-FtLi3</t>
  </si>
  <si>
    <t>cluster39365-TRINITY_DN36482_c0_g1_i5</t>
  </si>
  <si>
    <t>KAO-FtLi4</t>
  </si>
  <si>
    <t>cluster19717-TRINITY_DN13017_c0_g1_i2</t>
  </si>
  <si>
    <t>KAO-FtLi5</t>
  </si>
  <si>
    <t>cluster51011-TRINITY_DN1738_c0_g1_i29</t>
  </si>
  <si>
    <t>KAO-FtLi6</t>
  </si>
  <si>
    <t>cluster6803-TRINITY_DN15164_c0_g1_i8</t>
  </si>
  <si>
    <t>KAO-FtLi7</t>
  </si>
  <si>
    <t>cluster19719-TRINITY_DN77347_c0_g1_i2</t>
  </si>
  <si>
    <t>KAO-FtLi8</t>
  </si>
  <si>
    <t>cluster70100-TRINITY_DN9291_c0_g1_i2</t>
  </si>
  <si>
    <t>KAO-FtLi9</t>
  </si>
  <si>
    <t>cluster72178-TRINITY_DN82727_c0_g1_i1</t>
  </si>
  <si>
    <t>KAO-FtLi10</t>
  </si>
  <si>
    <t>cluster74378-TRINITY_DN15410_c0_g1_i1</t>
  </si>
  <si>
    <t>KAO-FtLi11</t>
    <phoneticPr fontId="1" type="noConversion"/>
  </si>
  <si>
    <t>cluster76030-TRINITY_DN4465_c0_g1_i7</t>
  </si>
  <si>
    <t>KO-FtLi1</t>
    <phoneticPr fontId="1" type="noConversion"/>
  </si>
  <si>
    <t>cluster38278-TRINITY_DN49980_c0_g1_i1</t>
  </si>
  <si>
    <t>KO-FtLi2</t>
  </si>
  <si>
    <t>cluster40871-TRINITY_DN6227_c0_g1_i2</t>
  </si>
  <si>
    <t>KO-FtLi3</t>
  </si>
  <si>
    <t>cluster70418-TRINITY_DN20483_c0_g1_i1</t>
  </si>
  <si>
    <t>KO-FtLi4</t>
  </si>
  <si>
    <t>cluster72203-TRINITY_DN66550_c0_g2_i1</t>
  </si>
  <si>
    <t>KO-FtLi5</t>
  </si>
  <si>
    <t>cluster76027-TRINITY_DN4465_c0_g1_i1</t>
  </si>
  <si>
    <t>KO-FtLi6</t>
  </si>
  <si>
    <t>cluster76029-TRINITY_DN4465_c0_g1_i6</t>
  </si>
  <si>
    <t>GA20ox-FtLi1</t>
    <phoneticPr fontId="1" type="noConversion"/>
  </si>
  <si>
    <t>cluster41681-TRINITY_DN76903_c0_g1_i1</t>
  </si>
  <si>
    <t>GA20ox-FtLi2</t>
  </si>
  <si>
    <t>cluster4647-TRINITY_DN23143_c0_g1_i10</t>
  </si>
  <si>
    <t>GA3ox-FtLi1</t>
    <phoneticPr fontId="1" type="noConversion"/>
  </si>
  <si>
    <t>cluster77918-TRINITY_DN1033_c0_g1_i1</t>
  </si>
  <si>
    <t>GA3ox-FtLi2</t>
  </si>
  <si>
    <t>cluster10167-TRINITY_DN1033_c0_g2_i11</t>
  </si>
  <si>
    <t>GA3ox-FtLi3</t>
  </si>
  <si>
    <t>cluster23486-TRINITY_DN1033_c0_g2_i12</t>
  </si>
  <si>
    <t>GA3ox-FtLi4</t>
  </si>
  <si>
    <t>cluster77924-TRINITY_DN1033_c0_g5_i1</t>
  </si>
  <si>
    <t>GA3ox-FtLi5</t>
  </si>
  <si>
    <t>cluster19417-TRINITY_DN1018_c0_g1_i2</t>
  </si>
  <si>
    <t>GA3ox-FtLi6</t>
  </si>
  <si>
    <t>cluster23472-TRINITY_DN3857_c0_g1_i2</t>
  </si>
  <si>
    <t>GA3ox-FtLi7</t>
  </si>
  <si>
    <t>cluster10083-TRINITY_DN2731_c0_g1_i16</t>
  </si>
  <si>
    <t>GA3ox-FtLi8</t>
  </si>
  <si>
    <t>cluster95124-TRINITY_DN2731_c0_g1_i26</t>
  </si>
  <si>
    <t>GA3ox-FtLi9</t>
  </si>
  <si>
    <t>cluster95125-TRINITY_DN2731_c0_g1_i3</t>
  </si>
  <si>
    <t>GA3ox-FtLi10</t>
  </si>
  <si>
    <t>cluster105943-TRINITY_DN33292_c0_g1_i1</t>
    <phoneticPr fontId="1" type="noConversion"/>
  </si>
  <si>
    <t>GA2ox-FtLi1</t>
    <phoneticPr fontId="1" type="noConversion"/>
  </si>
  <si>
    <t>cluster51687-TRINITY_DN8905_c0_g1_i18</t>
  </si>
  <si>
    <t>GA2ox-FtLi2</t>
  </si>
  <si>
    <t>cluster6245-TRINITY_DN8905_c0_g1_i22</t>
  </si>
  <si>
    <t>GA2ox-FtLi3</t>
  </si>
  <si>
    <t>cluster24062-TRINITY_DN8905_c0_g1_i4</t>
  </si>
  <si>
    <t>GA2ox-FtLi4</t>
  </si>
  <si>
    <t>cluster5059-TRINITY_DN3819_c0_g1_i1</t>
  </si>
  <si>
    <t>GA2ox-FtLi5</t>
  </si>
  <si>
    <t>cluster21403-TRINITY_DN3819_c0_g1_i11</t>
  </si>
  <si>
    <t>GA2ox-FtLi6</t>
  </si>
  <si>
    <t>cluster19496-TRINITY_DN3819_c0_g1_i22</t>
  </si>
  <si>
    <t>GA2ox-FtLi7</t>
  </si>
  <si>
    <t>cluster81381-TRINITY_DN3819_c0_g2_i1</t>
  </si>
  <si>
    <t>GA2ox-FtLi8</t>
  </si>
  <si>
    <t>cluster81382-TRINITY_DN3819_c0_g2_i2</t>
  </si>
  <si>
    <t>GAMT-FtLi1</t>
    <phoneticPr fontId="1" type="noConversion"/>
  </si>
  <si>
    <t>cluster75167-TRINITY_DN6047_c0_g1_i10</t>
  </si>
  <si>
    <t>GAMT-FtLi2</t>
  </si>
  <si>
    <t>cluster75168-TRINITY_DN6047_c0_g1_i2</t>
  </si>
  <si>
    <t>GAMT-FtLi3</t>
  </si>
  <si>
    <t>cluster75169-TRINITY_DN6047_c0_g1_i6</t>
  </si>
  <si>
    <t>GAMT-FtLi4</t>
  </si>
  <si>
    <t>cluster75170-TRINITY_DN6047_c0_g1_i8</t>
  </si>
  <si>
    <t>DELLA-FtLi1</t>
    <phoneticPr fontId="1" type="noConversion"/>
  </si>
  <si>
    <t>cluster33861-TRINITY_DN25727_c0_g1_i1</t>
  </si>
  <si>
    <t>DELLA-FtLi2</t>
  </si>
  <si>
    <t>cluster15213-TRINITY_DN1193_c1_g1_i17</t>
  </si>
  <si>
    <t>DELLA-FtLi3</t>
  </si>
  <si>
    <t>cluster90256-TRINITY_DN47604_c0_g1_i1</t>
  </si>
  <si>
    <t>DELLA-FtLi4</t>
  </si>
  <si>
    <t>cluster95316-TRINITY_DN46043_c0_g1_i1</t>
  </si>
  <si>
    <t>DELLA-FtLi5</t>
  </si>
  <si>
    <t>cluster95318-TRINITY_DN46043_c0_g1_i5</t>
  </si>
  <si>
    <t>DELLA-FtLi6</t>
  </si>
  <si>
    <t>cluster18194-TRINITY_DN72258_c0_g1_i1</t>
  </si>
  <si>
    <t>DELLA-FtLi7</t>
  </si>
  <si>
    <t>cluster101275-TRINITY_DN72258_c0_g1_i2</t>
  </si>
  <si>
    <t>GID1-FtLi1</t>
    <phoneticPr fontId="1" type="noConversion"/>
  </si>
  <si>
    <t>cluster28051-TRINITY_DN16015_c0_g1_i1</t>
  </si>
  <si>
    <t>GID1-FtLi2</t>
  </si>
  <si>
    <t>cluster23617-TRINITY_DN16015_c0_g1_i2</t>
  </si>
  <si>
    <t>GID1-FtLi3</t>
  </si>
  <si>
    <t>cluster28052-TRINITY_DN16015_c0_g1_i4</t>
  </si>
  <si>
    <t>GID1-FtLi4</t>
  </si>
  <si>
    <t>cluster28053-TRINITY_DN16015_c0_g1_i6</t>
  </si>
  <si>
    <t>GID1-FtLi5</t>
  </si>
  <si>
    <t>cluster45326-TRINITY_DN4288_c0_g1_i1</t>
  </si>
  <si>
    <t>GID1-FtLi6</t>
  </si>
  <si>
    <t>cluster47497-TRINITY_DN53426_c0_g2_i1</t>
  </si>
  <si>
    <t>GID1-FtLi7</t>
  </si>
  <si>
    <t>cluster53726-TRINITY_DN60149_c0_g1_i1</t>
  </si>
  <si>
    <t>GID1-FtLi8</t>
  </si>
  <si>
    <t>cluster59522-TRINITY_DN44849_c0_g1_i1</t>
  </si>
  <si>
    <t>GID1-FtLi9</t>
  </si>
  <si>
    <t>cluster730-TRINITY_DN74786_c0_g1_i6</t>
  </si>
  <si>
    <t>GID1-FtLi10</t>
  </si>
  <si>
    <t>cluster67084-TRINITY_DN3234_c0_g1_i2</t>
  </si>
  <si>
    <t>GID1-FtLi11</t>
  </si>
  <si>
    <t>cluster19356-TRINITY_DN3234_c0_g1_i5</t>
  </si>
  <si>
    <t>GID1-FtLi12</t>
  </si>
  <si>
    <t>cluster23964-TRINITY_DN3234_c0_g1_i7</t>
  </si>
  <si>
    <t>GID1-FtLi13</t>
  </si>
  <si>
    <t>cluster72667-TRINITY_DN33913_c0_g1_i1</t>
  </si>
  <si>
    <t>GID1-FtLi14</t>
  </si>
  <si>
    <t>cluster14578-TRINITY_DN26676_c0_g2_i1</t>
  </si>
  <si>
    <t>GID1-FtLi15</t>
  </si>
  <si>
    <t>cluster75995-TRINITY_DN26676_c0_g2_i3</t>
  </si>
  <si>
    <t>GID1-FtLi16</t>
  </si>
  <si>
    <t>cluster19837-TRINITY_DN19409_c0_g1_i2</t>
  </si>
  <si>
    <t>ID</t>
    <phoneticPr fontId="1" type="noConversion"/>
  </si>
  <si>
    <t>ID</t>
    <phoneticPr fontId="1" type="noConversion"/>
  </si>
  <si>
    <t>cluster24512-TRINITY_DN17152_c0_g2_i2</t>
  </si>
  <si>
    <t>cluster82472-TRINITY_DN17152_c0_g2_i3</t>
  </si>
  <si>
    <t>cluster98066-TRINITY_DN67129_c0_g1_i1</t>
  </si>
  <si>
    <t>cluster98067-TRINITY_DN67129_c0_g2_i1</t>
  </si>
  <si>
    <t>cluster33854-TRINITY_DN25741_c0_g1_i1</t>
  </si>
  <si>
    <t>cluster53838-TRINITY_DN8243_c0_g3_i1</t>
  </si>
  <si>
    <t>cluster66470-TRINITY_DN10494_c0_g1_i1</t>
  </si>
  <si>
    <t>cluster9443-TRINITY_DN6536_c0_g1_i1</t>
  </si>
  <si>
    <t>cluster105686-TRINITY_DN42631_c1_g3_i1</t>
  </si>
  <si>
    <t>cluster35102-TRINITY_DN27430_c0_g1_i1</t>
  </si>
  <si>
    <t>cluster36588-TRINITY_DN30235_c0_g1_i1</t>
  </si>
  <si>
    <t>cluster36764-TRINITY_DN81738_c0_g1_i1</t>
  </si>
  <si>
    <t>cluster6936-TRINITY_DN54872_c0_g1_i5</t>
  </si>
  <si>
    <t>cluster52666-TRINITY_DN54872_c0_g2_i2</t>
  </si>
  <si>
    <t>cluster64081-TRINITY_DN14287_c0_g1_i1</t>
  </si>
  <si>
    <t>cluster16708-TRINITY_DN1488_c0_g1_i27</t>
  </si>
  <si>
    <t>cluster4067-TRINITY_DN1488_c0_g1_i8</t>
  </si>
  <si>
    <t>cluster78383-TRINITY_DN80625_c0_g1_i1</t>
  </si>
  <si>
    <t>cluster22421-TRINITY_DN70517_c0_g1_i2</t>
  </si>
  <si>
    <t>cluster46298-TRINITY_DN1172_c0_g1_i10</t>
  </si>
  <si>
    <t>cluster46303-TRINITY_DN1172_c0_g1_i6</t>
  </si>
  <si>
    <t>cluster46304-TRINITY_DN1172_c0_g1_i8</t>
  </si>
  <si>
    <t>cluster90649-TRINITY_DN56488_c0_g1_i1</t>
  </si>
  <si>
    <t>cluster99249-TRINITY_DN10515_c0_g1_i1</t>
  </si>
  <si>
    <t>cluster43369-TRINITY_DN16270_c0_g1_i1</t>
  </si>
  <si>
    <t>cluster45655-TRINITY_DN46917_c0_g1_i1</t>
  </si>
  <si>
    <t>cluster47492-TRINITY_DN53496_c0_g1_i1</t>
  </si>
  <si>
    <t>cluster57740-TRINITY_DN62857_c0_g1_i1</t>
  </si>
  <si>
    <t>cluster61927-TRINITY_DN79881_c0_g1_i1</t>
  </si>
  <si>
    <t>cluster69426-TRINITY_DN6378_c0_g1_i1</t>
  </si>
  <si>
    <t>cluster9838-TRINITY_DN21022_c0_g1_i3</t>
  </si>
  <si>
    <t>cluster9053-TRINITY_DN28287_c0_g1_i4</t>
  </si>
  <si>
    <t>cluster91917-TRINITY_DN10346_c0_g2_i1</t>
  </si>
  <si>
    <t>cluster23597-TRINITY_DN3138_c0_g1_i1</t>
  </si>
  <si>
    <t>cluster103024-TRINITY_DN34462_c0_g1_i1</t>
  </si>
  <si>
    <t>cluster105354-TRINITY_DN35284_c0_g1_i1</t>
  </si>
  <si>
    <t>cluster106004-TRINITY_DN15924_c0_g2_i1</t>
  </si>
  <si>
    <t>cluster37166-TRINITY_DN1394_c0_g1_i8</t>
    <phoneticPr fontId="1" type="noConversion"/>
  </si>
  <si>
    <t>cluster20695-TRINITY_DN39366_c0_g1_i2</t>
  </si>
  <si>
    <t>cluster51746-TRINITY_DN8930_c0_g1_i15</t>
  </si>
  <si>
    <t>cluster23951-TRINITY_DN33003_c0_g1_i2</t>
  </si>
  <si>
    <t>cluster58137-TRINITY_DN6883_c0_g1_i3</t>
  </si>
  <si>
    <t>cluster11673-TRINITY_DN845_c0_g1_i33</t>
  </si>
  <si>
    <t>cluster102306-TRINITY_DN41325_c0_g1_i1</t>
  </si>
  <si>
    <t>cluster44730-TRINITY_DN9676_c0_g1_i1</t>
  </si>
  <si>
    <t>cluster11646-TRINITY_DN4999_c1_g1_i3</t>
  </si>
  <si>
    <t>cluster89041-TRINITY_DN4999_c1_g1_i4</t>
  </si>
  <si>
    <t>cluster379-TRINITY_DN452_c0_g1_i33</t>
  </si>
  <si>
    <t>cluster8547-TRINITY_DN6985_c0_g1_i1</t>
  </si>
  <si>
    <t>cluster53074-TRINITY_DN7560_c0_g1_i4</t>
  </si>
  <si>
    <t>cluster13251-TRINITY_DN5731_c0_g1_i1</t>
  </si>
  <si>
    <t>cluster65235-TRINITY_DN5731_c0_g1_i6</t>
  </si>
  <si>
    <t>cluster65236-TRINITY_DN5731_c0_g1_i9</t>
  </si>
  <si>
    <t>cluster86506-TRINITY_DN23270_c0_g1_i1</t>
  </si>
  <si>
    <t>cluster17268-TRINITY_DN15097_c0_g1_i1</t>
  </si>
  <si>
    <t>cluster100342-TRINITY_DN1652_c0_g2_i5</t>
  </si>
  <si>
    <t>cluster100344-TRINITY_DN1652_c3_g1_i1</t>
  </si>
  <si>
    <t>cluster32163-TRINITY_DN18215_c0_g1_i1</t>
  </si>
  <si>
    <t>cluster32706-TRINITY_DN17750_c0_g1_i1</t>
  </si>
  <si>
    <t>cluster35828-TRINITY_DN64513_c0_g2_i1</t>
  </si>
  <si>
    <t>cluster40190-TRINITY_DN6973_c0_g1_i18</t>
  </si>
  <si>
    <t>cluster24384-TRINITY_DN68784_c0_g1_i1</t>
  </si>
  <si>
    <t>cluster41777-TRINITY_DN68784_c0_g3_i1</t>
  </si>
  <si>
    <t>cluster1900-TRINITY_DN6014_c0_g1_i1</t>
  </si>
  <si>
    <t>cluster78193-TRINITY_DN31288_c0_g2_i1</t>
  </si>
  <si>
    <t>cluster82752-TRINITY_DN50945_c0_g1_i1</t>
  </si>
  <si>
    <t>cluster90740-TRINITY_DN58648_c0_g1_i1</t>
  </si>
  <si>
    <t>cluster92520-TRINITY_DN26176_c0_g2_i3</t>
  </si>
  <si>
    <t>GOS1-FtLi1</t>
    <phoneticPr fontId="1" type="noConversion"/>
  </si>
  <si>
    <t>cluster41262-TRINITY_DN3765_c0_g1_i1</t>
  </si>
  <si>
    <t>GOS1-FtLi2</t>
  </si>
  <si>
    <t>cluster62811-TRINITY_DN31397_c0_g1_i1</t>
  </si>
  <si>
    <t>GOS1-FtLi3</t>
  </si>
  <si>
    <t>cluster65732-TRINITY_DN27814_c1_g1_i1</t>
  </si>
  <si>
    <t>GOS1-FtLi4</t>
  </si>
  <si>
    <t>cluster68203-TRINITY_DN17378_c0_g1_i3</t>
  </si>
  <si>
    <t>GOS1-FtLi5</t>
  </si>
  <si>
    <t>cluster71440-TRINITY_DN3536_c0_g2_i1</t>
  </si>
  <si>
    <t>GOS1-FtLi6</t>
  </si>
  <si>
    <t>cluster74676-TRINITY_DN11601_c0_g1_i1</t>
  </si>
  <si>
    <t>GOS1-FtLi7</t>
  </si>
  <si>
    <t>cluster14047-TRINITY_DN4472_c0_g1_i1</t>
  </si>
  <si>
    <t>GOS1-FtLi8</t>
  </si>
  <si>
    <t>cluster78573-TRINITY_DN60223_c0_g2_i1</t>
  </si>
  <si>
    <t>GOS1-FtLi9</t>
  </si>
  <si>
    <t>cluster80566-TRINITY_DN33735_c0_g1_i1</t>
  </si>
  <si>
    <t>GOS1-FtLi10</t>
  </si>
  <si>
    <t>cluster90065-TRINITY_DN23637_c0_g1_i1</t>
  </si>
  <si>
    <t>GOS1-FtLi11</t>
  </si>
  <si>
    <t>cluster91943-TRINITY_DN10316_c1_g1_i1</t>
  </si>
  <si>
    <t>GOS1-FtLi12</t>
  </si>
  <si>
    <t>cluster96701-TRINITY_DN70803_c0_g2_i1</t>
  </si>
  <si>
    <t>GOS1-FtLi13</t>
  </si>
  <si>
    <t>cluster100316-TRINITY_DN1663_c1_g1_i1</t>
  </si>
  <si>
    <t>GOS1-FtLi14</t>
  </si>
  <si>
    <t>cluster103109-TRINITY_DN25514_c0_g1_i1</t>
  </si>
  <si>
    <t>WOX-FtLi1</t>
    <phoneticPr fontId="1" type="noConversion"/>
  </si>
  <si>
    <t>cluster22552-TRINITY_DN8812_c0_g1_i7</t>
  </si>
  <si>
    <t>WOX-FtLi2</t>
  </si>
  <si>
    <t>cluster34859-TRINITY_DN79621_c0_g1_i1</t>
  </si>
  <si>
    <t>WOX-FtLi3</t>
  </si>
  <si>
    <t>cluster2384-TRINITY_DN2239_c0_g1_i12</t>
  </si>
  <si>
    <t>WOX-FtLi4</t>
  </si>
  <si>
    <t>cluster53888-TRINITY_DN33047_c0_g1_i1</t>
  </si>
  <si>
    <t>WOX-FtLi5</t>
  </si>
  <si>
    <t>cluster10317-TRINITY_DN6476_c1_g1_i2</t>
    <phoneticPr fontId="1" type="noConversion"/>
  </si>
  <si>
    <t>WOX-FtLi6</t>
  </si>
  <si>
    <t>cluster70713-TRINITY_DN599_c0_g2_i1</t>
  </si>
  <si>
    <t>WOX-FtLi7</t>
  </si>
  <si>
    <t>cluster16895-TRINITY_DN3625_c0_g1_i17</t>
  </si>
  <si>
    <t>WOX-FtLi8</t>
  </si>
  <si>
    <t>cluster98935-TRINITY_DN55161_c0_g1_i1</t>
  </si>
  <si>
    <t>WOX-FtLi9</t>
  </si>
  <si>
    <t>cluster100093-TRINITY_DN15066_c0_g1_i2</t>
  </si>
  <si>
    <t>LEA-FtLi1</t>
    <phoneticPr fontId="1" type="noConversion"/>
  </si>
  <si>
    <t>cluster25667-TRINITY_DN21652_c0_g1_i1</t>
  </si>
  <si>
    <t>LEA-FtLi2</t>
  </si>
  <si>
    <t>cluster56495-TRINITY_DN12526_c0_g1_i5</t>
  </si>
  <si>
    <t>LEA-FtLi3</t>
  </si>
  <si>
    <t>cluster19243-TRINITY_DN12526_c0_g1_i7</t>
  </si>
  <si>
    <t>LEA-FtLi4</t>
  </si>
  <si>
    <t>cluster92084-TRINITY_DN81155_c0_g1_i1</t>
  </si>
  <si>
    <t>LEA-FtLi5</t>
  </si>
  <si>
    <t>cluster93258-TRINITY_DN482_c0_g1_i13</t>
  </si>
  <si>
    <t>LEA-FtLi6</t>
  </si>
  <si>
    <t>cluster93259-TRINITY_DN482_c0_g1_i4</t>
  </si>
  <si>
    <t>LEA-FtLi7</t>
  </si>
  <si>
    <t>cluster93260-TRINITY_DN482_c0_g1_i7</t>
  </si>
  <si>
    <t>LEA-FtLi8</t>
  </si>
  <si>
    <t>cluster93261-TRINITY_DN482_c0_g1_i8</t>
  </si>
  <si>
    <t>cluster2706-TRINITY_DN2038_c0_g1_i17</t>
  </si>
  <si>
    <t>cluster30642-TRINITY_DN2038_c0_g1_i18</t>
  </si>
  <si>
    <t>cluster2823-TRINITY_DN19605_c0_g1_i3</t>
  </si>
  <si>
    <t>cluster43573-TRINITY_DN55646_c0_g1_i1</t>
  </si>
  <si>
    <t>cluster45506-TRINITY_DN7003_c0_g1_i1</t>
  </si>
  <si>
    <t>cluster46728-TRINITY_DN4136_c0_g1_i16</t>
  </si>
  <si>
    <t>cluster46729-TRINITY_DN4136_c0_g1_i2</t>
  </si>
  <si>
    <t>cluster46730-TRINITY_DN4136_c0_g1_i21</t>
  </si>
  <si>
    <t>cluster46731-TRINITY_DN4136_c0_g1_i7</t>
  </si>
  <si>
    <t>cluster46732-TRINITY_DN4136_c0_g1_i9</t>
  </si>
  <si>
    <t>cluster46994-TRINITY_DN83241_c0_g1_i1</t>
  </si>
  <si>
    <t>cluster55213-TRINITY_DN640_c0_g1_i1</t>
  </si>
  <si>
    <t>cluster55926-TRINITY_DN61333_c0_g1_i1</t>
  </si>
  <si>
    <t>cluster23573-TRINITY_DN66474_c0_g1_i3</t>
  </si>
  <si>
    <t>cluster10165-TRINITY_DN66474_c0_g1_i5</t>
  </si>
  <si>
    <t>cluster18381-TRINITY_DN32495_c0_g1_i1</t>
  </si>
  <si>
    <t>cluster23616-TRINITY_DN11662_c0_g1_i1</t>
  </si>
  <si>
    <t>cluster77295-TRINITY_DN2500_c0_g1_i3</t>
  </si>
  <si>
    <t>cluster1843-TRINITY_DN2500_c0_g1_i7</t>
  </si>
  <si>
    <t>cluster77296-TRINITY_DN2500_c0_g2_i1</t>
  </si>
  <si>
    <t>cluster81924-TRINITY_DN71465_c0_g1_i1</t>
  </si>
  <si>
    <t>cluster10100-TRINITY_DN20793_c0_g1_i9</t>
  </si>
  <si>
    <t>cluster99226-TRINITY_DN20793_c0_g2_i1</t>
  </si>
  <si>
    <t>cluster103394-TRINITY_DN7853_c0_g1_i1</t>
  </si>
  <si>
    <t>EXPA-FtLi1</t>
  </si>
  <si>
    <t>EXPA-FtLi2</t>
  </si>
  <si>
    <t>EXPA-FtLi15</t>
  </si>
  <si>
    <t>EXPA-FtLi10</t>
  </si>
  <si>
    <t>EXPA-FtLi14</t>
  </si>
  <si>
    <t>EXLA-FtLi5</t>
  </si>
  <si>
    <t>EXLA-FtLi1</t>
  </si>
  <si>
    <t>EXLA-FtLi3</t>
  </si>
  <si>
    <t>EXLA-FtLi2</t>
  </si>
  <si>
    <t>EXLA-FtLi4</t>
  </si>
  <si>
    <t>EXLB-FtLi1</t>
  </si>
  <si>
    <t>EXPA-FtLi4</t>
  </si>
  <si>
    <t>EXLA-FtLi6</t>
  </si>
  <si>
    <t>EXPA-FtLi12</t>
  </si>
  <si>
    <t>EXPA-FtLi13</t>
  </si>
  <si>
    <t>EXPA-FtLi11</t>
  </si>
  <si>
    <t>EXPA-FtLi9</t>
  </si>
  <si>
    <t>EXPA-FtLi5</t>
  </si>
  <si>
    <t>EXPA-FtLi7</t>
  </si>
  <si>
    <t>EXPA-FtLi8</t>
  </si>
  <si>
    <t>EXPA-FtLi3</t>
  </si>
  <si>
    <t>EXPB-FtLi1</t>
  </si>
  <si>
    <t>EXPB-FtLi2</t>
  </si>
  <si>
    <t>EXPA-FtLi6</t>
  </si>
  <si>
    <t>cluster9741-TRINITY_DN907_c0_g1_i3</t>
  </si>
  <si>
    <t>cluster61133-TRINITY_DN51904_c0_g1_i1</t>
  </si>
  <si>
    <t>cluster69474-TRINITY_DN6326_c0_g1_i2</t>
  </si>
  <si>
    <t>cluster10502-TRINITY_DN6326_c0_g1_i6</t>
  </si>
  <si>
    <t>cluster97412-TRINITY_DN57762_c0_g1_i2</t>
  </si>
  <si>
    <t>cluster36196-TRINITY_DN39905_c0_g1_i1</t>
  </si>
  <si>
    <t>cluster36197-TRINITY_DN39905_c0_g2_i1</t>
  </si>
  <si>
    <t>cluster36198-TRINITY_DN39905_c0_g3_i1</t>
  </si>
  <si>
    <t>cluster36502-TRINITY_DN2284_c0_g1_i1</t>
  </si>
  <si>
    <t>cluster37890-TRINITY_DN30499_c0_g1_i1</t>
  </si>
  <si>
    <t>cluster41315-TRINITY_DN3791_c0_g2_i1</t>
  </si>
  <si>
    <t>cluster11950-TRINITY_DN14625_c0_g2_i2</t>
  </si>
  <si>
    <t>cluster79103-TRINITY_DN75949_c0_g1_i1</t>
  </si>
  <si>
    <t>cluster35413-TRINITY_DN67771_c0_g1_i1</t>
  </si>
  <si>
    <t>cluster60751-TRINITY_DN1912_c1_g1_i14</t>
  </si>
  <si>
    <t>cluster73608-TRINITY_DN5555_c0_g1_i5</t>
  </si>
  <si>
    <t>cluster9170-TRINITY_DN22371_c0_g1_i3</t>
  </si>
  <si>
    <t>cluster83103-TRINITY_DN30708_c0_g1_i1</t>
  </si>
  <si>
    <t>cluster85044-TRINITY_DN42444_c0_g1_i1</t>
  </si>
  <si>
    <t>cluster85045-TRINITY_DN42444_c0_g2_i1</t>
  </si>
  <si>
    <t>cluster6906-TRINITY_DN8051_c0_g1_i3</t>
  </si>
  <si>
    <t>cluster37346-TRINITY_DN29126_c0_g1_i1</t>
  </si>
  <si>
    <t>cluster14259-TRINITY_DN1275_c1_g2_i8</t>
  </si>
  <si>
    <t>cluster13126-TRINITY_DN1275_c1_g2_i9</t>
  </si>
  <si>
    <t>cluster54072-TRINITY_DN2863_c0_g1_i3</t>
  </si>
  <si>
    <t>cluster64295-TRINITY_DN4714_c1_g1_i1</t>
  </si>
  <si>
    <t>cluster13305-TRINITY_DN4714_c1_g1_i2</t>
  </si>
  <si>
    <t>cluster15419-TRINITY_DN78799_c0_g1_i4</t>
  </si>
  <si>
    <t>cluster3636-TRINITY_DN23160_c0_g1_i3</t>
  </si>
  <si>
    <t>cluster4325-TRINITY_DN1925_c0_g1_i2</t>
  </si>
  <si>
    <t>cluster62377-TRINITY_DN3479_c0_g1_i1</t>
  </si>
  <si>
    <t>cluster70741-TRINITY_DN63315_c0_g1_i1</t>
  </si>
  <si>
    <t>cluster38618-TRINITY_DN6614_c0_g2_i1</t>
  </si>
  <si>
    <t>cluster38847-TRINITY_DN5271_c1_g1_i1</t>
  </si>
  <si>
    <t>cluster17110-TRINITY_DN35501_c0_g1_i10</t>
  </si>
  <si>
    <t>cluster54644-TRINITY_DN35501_c0_g1_i13</t>
  </si>
  <si>
    <t>cluster54645-TRINITY_DN35501_c0_g1_i16</t>
  </si>
  <si>
    <t>cluster55847-TRINITY_DN43064_c0_g2_i3</t>
  </si>
  <si>
    <t>cluster59997-TRINITY_DN4399_c0_g1_i1</t>
  </si>
  <si>
    <t>cluster13559-TRINITY_DN4399_c0_g2_i1</t>
  </si>
  <si>
    <t>CBF-FtLi1</t>
    <phoneticPr fontId="1" type="noConversion"/>
  </si>
  <si>
    <t>CBF-FtLi2</t>
    <phoneticPr fontId="1" type="noConversion"/>
  </si>
  <si>
    <t>CBF-FtLi3</t>
    <phoneticPr fontId="1" type="noConversion"/>
  </si>
  <si>
    <t>ICE1-FtLi1</t>
    <phoneticPr fontId="1" type="noConversion"/>
  </si>
  <si>
    <t>ICE1-FtLi2</t>
    <phoneticPr fontId="1" type="noConversion"/>
  </si>
  <si>
    <t>ICE1-FtLi3</t>
    <phoneticPr fontId="1" type="noConversion"/>
  </si>
  <si>
    <t>ICE1-FtLi4</t>
    <phoneticPr fontId="1" type="noConversion"/>
  </si>
  <si>
    <t>ICE1-FtLi5</t>
    <phoneticPr fontId="1" type="noConversion"/>
  </si>
  <si>
    <t>ICE1-FtLi6</t>
    <phoneticPr fontId="1" type="noConversion"/>
  </si>
  <si>
    <t>ICE1-FtLi7</t>
    <phoneticPr fontId="1" type="noConversion"/>
  </si>
  <si>
    <t>ICE1-FtLi8</t>
    <phoneticPr fontId="1" type="noConversion"/>
  </si>
  <si>
    <t>ICE1-FtLi9</t>
    <phoneticPr fontId="1" type="noConversion"/>
  </si>
  <si>
    <t>ICE1-FtLi10</t>
    <phoneticPr fontId="1" type="noConversion"/>
  </si>
  <si>
    <t>ICE1-FtLi11</t>
    <phoneticPr fontId="1" type="noConversion"/>
  </si>
  <si>
    <t>ICE1-FtLi12</t>
    <phoneticPr fontId="1" type="noConversion"/>
  </si>
  <si>
    <t>ICE1-FtLi13</t>
    <phoneticPr fontId="1" type="noConversion"/>
  </si>
  <si>
    <t>ICE1-FtLi14</t>
    <phoneticPr fontId="1" type="noConversion"/>
  </si>
  <si>
    <t>ICE1-FtLi15</t>
    <phoneticPr fontId="1" type="noConversion"/>
  </si>
  <si>
    <t>ICE1-FtLi16</t>
    <phoneticPr fontId="1" type="noConversion"/>
  </si>
  <si>
    <t>ICE1-FtLi17</t>
  </si>
  <si>
    <t>ICE1-FtLi18</t>
    <phoneticPr fontId="1" type="noConversion"/>
  </si>
  <si>
    <t>ICE1-FtLi19</t>
    <phoneticPr fontId="1" type="noConversion"/>
  </si>
  <si>
    <t>ICE1-FtLi20</t>
    <phoneticPr fontId="1" type="noConversion"/>
  </si>
  <si>
    <t>ICE1-FtLi21</t>
    <phoneticPr fontId="1" type="noConversion"/>
  </si>
  <si>
    <t>ICE1-FtLi22</t>
    <phoneticPr fontId="1" type="noConversion"/>
  </si>
  <si>
    <t>ZEP-FtLi1</t>
  </si>
  <si>
    <t>ZEP-FtLi2</t>
  </si>
  <si>
    <t>ZEP-FtLi3</t>
  </si>
  <si>
    <t>AAO3-FtLi1</t>
  </si>
  <si>
    <t>AAO3-FtLi2</t>
  </si>
  <si>
    <t>PYR-FtLi1</t>
  </si>
  <si>
    <t>PYR-FtLi2</t>
  </si>
  <si>
    <t>AREB-FtLi1</t>
  </si>
  <si>
    <t>SnRK2s-FtLi1</t>
  </si>
  <si>
    <t>SnRK2s-FtLi2</t>
  </si>
  <si>
    <t>PP2C-FtLi1</t>
  </si>
  <si>
    <t>PP2C-FtLi2</t>
  </si>
  <si>
    <t>PP2C-FtLi3</t>
  </si>
  <si>
    <t>PP2C-FtLi4</t>
  </si>
  <si>
    <t>PP2C-FtLi5</t>
  </si>
  <si>
    <t>PP2C-FtLi6</t>
  </si>
  <si>
    <t>bZIP67-FtLi1</t>
  </si>
  <si>
    <t>bZIP67-FtLi2</t>
  </si>
  <si>
    <t>bZIP67-FtLi3</t>
  </si>
  <si>
    <t>bZIP67-FtLi4</t>
  </si>
  <si>
    <t>ABI3-FtLi1</t>
  </si>
  <si>
    <t>ABI3-FtLi2</t>
  </si>
  <si>
    <t>ABI3-FtLi3</t>
  </si>
  <si>
    <t>ABI3-FtLi4</t>
  </si>
  <si>
    <t>ABI5-FtLi1</t>
  </si>
  <si>
    <t>ABI5-FtLi2</t>
  </si>
  <si>
    <t>ABI5-FtLi3</t>
  </si>
  <si>
    <t>ABI5-FtLi4</t>
  </si>
  <si>
    <t>CYP707A-FtLi1</t>
  </si>
  <si>
    <t>CYP707A-FtLi2</t>
  </si>
  <si>
    <t>CYP707A-FtLi3</t>
  </si>
  <si>
    <t>Auxin biosynthesis</t>
  </si>
  <si>
    <t>TAA1-FtLi1</t>
  </si>
  <si>
    <t>TAA1-FtLi2</t>
  </si>
  <si>
    <t>TAA1-FtLi3</t>
  </si>
  <si>
    <t>TAA1-FtLi4</t>
  </si>
  <si>
    <t>YUCCA-FtLi1</t>
  </si>
  <si>
    <t>YUCCA-FtLi2</t>
  </si>
  <si>
    <t>YUCCA-FtLi3</t>
  </si>
  <si>
    <t>YUCCA-FtLi4</t>
  </si>
  <si>
    <t>YUCCA-FtLi5</t>
  </si>
  <si>
    <t>Auxin signaling pathway</t>
  </si>
  <si>
    <t>ARF-FtLi1</t>
  </si>
  <si>
    <t>ARF-FtLi2</t>
  </si>
  <si>
    <t>ARF-FtLi3</t>
  </si>
  <si>
    <t>ARF-FtLi4</t>
  </si>
  <si>
    <t>ARF-FtLi5</t>
  </si>
  <si>
    <t>ARF-FtLi6</t>
  </si>
  <si>
    <t>ARF-FtLi7</t>
  </si>
  <si>
    <t>ARF-FtLi8</t>
  </si>
  <si>
    <t>ARF-FtLi9</t>
  </si>
  <si>
    <t>ARF-FtLi10</t>
  </si>
  <si>
    <t>GH3-FtLi1</t>
  </si>
  <si>
    <t>GH3-FtLi2</t>
  </si>
  <si>
    <t>GH3-FtLi3</t>
  </si>
  <si>
    <t>GH3-FtLi4</t>
  </si>
  <si>
    <t>GH3-FtLi5</t>
  </si>
  <si>
    <t>SAUR-FtLi1</t>
  </si>
  <si>
    <t>SAUR-FtLi2</t>
  </si>
  <si>
    <t>SAUR-FtLi3</t>
  </si>
  <si>
    <t>SAUR-FtLi4</t>
  </si>
  <si>
    <t>SAUR-FtLi5</t>
  </si>
  <si>
    <t>SAUR-FtLi6</t>
  </si>
  <si>
    <t>SAUR-FtLi7</t>
  </si>
  <si>
    <t>SAUR-FtLi8</t>
  </si>
  <si>
    <t>SAUR-FtLi9</t>
  </si>
  <si>
    <t>SAUR-FtLi10</t>
  </si>
  <si>
    <t>SAUR-FtLi11</t>
  </si>
  <si>
    <t>SAUR-FtLi12</t>
  </si>
  <si>
    <t>SAUR-FtLi13</t>
  </si>
  <si>
    <t>Auxin influx carrier</t>
  </si>
  <si>
    <t>AUX1-FtLi1</t>
  </si>
  <si>
    <t>AUX1-FtLi2</t>
  </si>
  <si>
    <t>AUX1-FtLi3</t>
  </si>
  <si>
    <t>AUX1-FtLi4</t>
  </si>
  <si>
    <t>AUX1-FtLi5</t>
  </si>
  <si>
    <t>AUX1-FtLi6</t>
  </si>
  <si>
    <t>AUX1-FtLi7</t>
  </si>
  <si>
    <t>AVP-FtLi1</t>
  </si>
  <si>
    <t>AVP-FtLi2</t>
  </si>
  <si>
    <t>AVP-FtLi3</t>
  </si>
  <si>
    <t>AVP-FtLi4</t>
  </si>
  <si>
    <t>PIN-FtLi1</t>
  </si>
  <si>
    <t>PIN-FtLi2</t>
  </si>
  <si>
    <t>PIN-FtLi3</t>
  </si>
  <si>
    <t>PIN-FtLi4</t>
  </si>
  <si>
    <t>PIN-FtLi5</t>
  </si>
  <si>
    <t>PIN-FtLi6</t>
  </si>
  <si>
    <t>PIN-FtLi7</t>
  </si>
  <si>
    <t>PIN-FtLi8</t>
  </si>
  <si>
    <t>PIN-FtLi9</t>
  </si>
  <si>
    <t>Auxin Catabolism</t>
  </si>
  <si>
    <t>VAS1-FtLi1</t>
  </si>
  <si>
    <t>VAS1-FtLi2</t>
  </si>
  <si>
    <t>VAS1-FtLi3</t>
  </si>
  <si>
    <t>VAS1-FtLi4</t>
  </si>
  <si>
    <t>VAS1-FtLi5</t>
  </si>
  <si>
    <t>VAS1-FtLi6</t>
  </si>
  <si>
    <t>VAS1-FtLi7</t>
  </si>
  <si>
    <t>VAS1-FtLi8</t>
  </si>
  <si>
    <t>VAS1-FtLi9</t>
  </si>
  <si>
    <t>VAS1-FtLi10</t>
  </si>
  <si>
    <t>VAS1-FtLi11</t>
  </si>
  <si>
    <t>AMY-FtLi1</t>
  </si>
  <si>
    <t>AMY-FtLi2</t>
  </si>
  <si>
    <t>AMY-FtLi3</t>
  </si>
  <si>
    <t>AMY-FtLi4</t>
  </si>
  <si>
    <t>AMY-FtLi5</t>
  </si>
  <si>
    <t>BAM-FtLi1</t>
  </si>
  <si>
    <t>BAM-FtLi2</t>
  </si>
  <si>
    <t>BAM-FtLi3</t>
  </si>
  <si>
    <t>BAM-FtLi4</t>
  </si>
  <si>
    <t>BAM-FtLi5</t>
  </si>
  <si>
    <t>BAM-FtLi6</t>
  </si>
  <si>
    <t>BAM-FtLi7</t>
  </si>
  <si>
    <t>BAM-FtLi8</t>
  </si>
  <si>
    <t>CESA-FtLi1</t>
  </si>
  <si>
    <t>CESA-FtLi2</t>
  </si>
  <si>
    <t>CESA-FtLi3</t>
  </si>
  <si>
    <t>CESA-FtLi4</t>
  </si>
  <si>
    <t>CESA-FtLi5</t>
  </si>
  <si>
    <t>CESA-FtLi6</t>
  </si>
  <si>
    <t>CESA-FtLi7</t>
  </si>
  <si>
    <t>CSLC-FtLi1</t>
  </si>
  <si>
    <t>CSLC-FtLi2</t>
  </si>
  <si>
    <t>CSLC-FtLi3</t>
  </si>
  <si>
    <t>CSLC-FtLi4</t>
  </si>
  <si>
    <t>CSLC-FtLi5</t>
  </si>
  <si>
    <t>CSLC-FtLi6</t>
  </si>
  <si>
    <t>CSLC-FtLi7</t>
  </si>
  <si>
    <t>MAN-FtLi1</t>
  </si>
  <si>
    <t>MAN-FtLi2</t>
  </si>
  <si>
    <t>MAN-FtLi3</t>
  </si>
  <si>
    <t>MAN-FtLi4</t>
  </si>
  <si>
    <t>MAN-FtLi5</t>
  </si>
  <si>
    <t>UGT-FtLi1</t>
  </si>
  <si>
    <t>UGT-FtLi2</t>
  </si>
  <si>
    <t>UGT-FtLi3</t>
  </si>
  <si>
    <t>UGT-FtLi4</t>
  </si>
  <si>
    <t>UGT-FtLi5</t>
  </si>
  <si>
    <t>UGT-FtLi6</t>
  </si>
  <si>
    <t>UGT-FtLi7</t>
  </si>
  <si>
    <t>UGT-FtLi8</t>
  </si>
  <si>
    <t>ABA biosynthesis</t>
    <phoneticPr fontId="1" type="noConversion"/>
  </si>
  <si>
    <t>ABA signaling pathway</t>
    <phoneticPr fontId="1" type="noConversion"/>
  </si>
  <si>
    <t>NCED-FtLi1</t>
    <phoneticPr fontId="1" type="noConversion"/>
  </si>
  <si>
    <t>NCED-FtLi2</t>
    <phoneticPr fontId="1" type="noConversion"/>
  </si>
  <si>
    <t>NCED-FtLi3</t>
  </si>
  <si>
    <t>NCED-FtLi4</t>
    <phoneticPr fontId="1" type="noConversion"/>
  </si>
  <si>
    <t>ABA catabolism</t>
    <phoneticPr fontId="1" type="noConversion"/>
  </si>
  <si>
    <t>GA biosynthesis</t>
    <phoneticPr fontId="1" type="noConversion"/>
  </si>
  <si>
    <t>GA signaling pathway</t>
    <phoneticPr fontId="1" type="noConversion"/>
  </si>
  <si>
    <t>GA catabolism</t>
    <phoneticPr fontId="1" type="noConversion"/>
  </si>
  <si>
    <t>ID</t>
    <phoneticPr fontId="1" type="noConversion"/>
  </si>
  <si>
    <t>Dormancy related</t>
    <phoneticPr fontId="1" type="noConversion"/>
  </si>
  <si>
    <t>Cold  response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</si>
</sst>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12"/>
      <name val="Times New Roman"/>
      <family val="1"/>
    </font>
    <font>
      <sz val="12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 applyBorder="1" applyAlignment="1">
      <alignment vertical="center"/>
    </xf>
    <xf numFmtId="0" fontId="2" fillId="0" borderId="1" xfId="0" applyFont="1" applyFill="1" applyBorder="1"/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/>
    <xf numFmtId="0" fontId="2" fillId="0" borderId="0" xfId="0" applyFont="1" applyFill="1" applyBorder="1"/>
    <xf numFmtId="0" fontId="3" fillId="0" borderId="0" xfId="0" applyFont="1" applyFill="1" applyBorder="1"/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Border="1"/>
    <xf numFmtId="0" fontId="3" fillId="0" borderId="1" xfId="0" applyFont="1" applyBorder="1"/>
    <xf numFmtId="0" fontId="2" fillId="0" borderId="0" xfId="0" applyFont="1" applyBorder="1"/>
    <xf numFmtId="0" fontId="3" fillId="0" borderId="0" xfId="0" applyFont="1" applyBorder="1"/>
    <xf numFmtId="0" fontId="2" fillId="0" borderId="2" xfId="0" applyFont="1" applyBorder="1"/>
    <xf numFmtId="0" fontId="3" fillId="0" borderId="2" xfId="0" applyFont="1" applyBorder="1"/>
    <xf numFmtId="0" fontId="2" fillId="0" borderId="3" xfId="0" applyFont="1" applyBorder="1"/>
    <xf numFmtId="0" fontId="3" fillId="0" borderId="3" xfId="0" applyFont="1" applyBorder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5" fillId="0" borderId="0" xfId="0" applyFont="1" applyBorder="1"/>
    <xf numFmtId="0" fontId="4" fillId="0" borderId="0" xfId="0" applyFont="1" applyBorder="1"/>
    <xf numFmtId="0" fontId="2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/>
    </xf>
    <xf numFmtId="0" fontId="3" fillId="0" borderId="0" xfId="0" applyFont="1" applyFill="1"/>
    <xf numFmtId="0" fontId="2" fillId="0" borderId="0" xfId="0" applyFont="1" applyFill="1"/>
    <xf numFmtId="0" fontId="5" fillId="0" borderId="1" xfId="0" applyFont="1" applyBorder="1"/>
    <xf numFmtId="0" fontId="4" fillId="0" borderId="1" xfId="0" applyFont="1" applyBorder="1"/>
  </cellXfs>
  <cellStyles count="1">
    <cellStyle name="常规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57AB07-79D4-4C33-942F-19E36DFC7537}">
  <dimension ref="C1:M54"/>
  <sheetViews>
    <sheetView topLeftCell="A37" workbookViewId="0">
      <selection activeCell="Q18" sqref="Q18"/>
    </sheetView>
  </sheetViews>
  <sheetFormatPr defaultRowHeight="15.6" x14ac:dyDescent="0.3"/>
  <cols>
    <col min="1" max="2" width="8.88671875" style="18"/>
    <col min="3" max="3" width="8.88671875" style="19"/>
    <col min="4" max="16384" width="8.88671875" style="18"/>
  </cols>
  <sheetData>
    <row r="1" spans="3:13" x14ac:dyDescent="0.3">
      <c r="C1" s="20"/>
      <c r="D1" s="21"/>
      <c r="E1" s="21"/>
      <c r="F1" s="21"/>
      <c r="G1" s="21"/>
      <c r="H1" s="21"/>
      <c r="I1" s="21"/>
      <c r="J1" s="21"/>
      <c r="K1" s="21"/>
      <c r="L1" s="21"/>
      <c r="M1" s="21"/>
    </row>
    <row r="2" spans="3:13" x14ac:dyDescent="0.3">
      <c r="C2" s="1" t="s">
        <v>634</v>
      </c>
      <c r="D2" s="21"/>
      <c r="E2" s="21"/>
      <c r="F2" s="21"/>
      <c r="G2" s="21"/>
      <c r="H2" s="21"/>
      <c r="I2" s="21"/>
      <c r="J2" s="21"/>
      <c r="K2" s="21"/>
      <c r="L2" s="21"/>
      <c r="M2" s="21"/>
    </row>
    <row r="3" spans="3:13" x14ac:dyDescent="0.3">
      <c r="C3" s="2"/>
      <c r="D3" s="7" t="s">
        <v>83</v>
      </c>
      <c r="E3" s="7" t="s">
        <v>0</v>
      </c>
      <c r="F3" s="7" t="s">
        <v>1</v>
      </c>
      <c r="G3" s="7" t="s">
        <v>2</v>
      </c>
      <c r="H3" s="7" t="s">
        <v>3</v>
      </c>
      <c r="I3" s="7" t="s">
        <v>4</v>
      </c>
      <c r="J3" s="7" t="s">
        <v>5</v>
      </c>
      <c r="K3" s="7" t="s">
        <v>6</v>
      </c>
      <c r="L3" s="7" t="s">
        <v>7</v>
      </c>
      <c r="M3" s="7" t="s">
        <v>8</v>
      </c>
    </row>
    <row r="4" spans="3:13" x14ac:dyDescent="0.3">
      <c r="C4" s="2" t="s">
        <v>491</v>
      </c>
      <c r="D4" s="3" t="s">
        <v>84</v>
      </c>
      <c r="E4" s="3">
        <v>10.92</v>
      </c>
      <c r="F4" s="3">
        <v>6.3</v>
      </c>
      <c r="G4" s="3">
        <v>6.53</v>
      </c>
      <c r="H4" s="3">
        <v>6.06</v>
      </c>
      <c r="I4" s="3">
        <v>3.08</v>
      </c>
      <c r="J4" s="3">
        <v>11.12</v>
      </c>
      <c r="K4" s="3">
        <v>10.42</v>
      </c>
      <c r="L4" s="3">
        <v>4.22</v>
      </c>
      <c r="M4" s="4">
        <v>4.53</v>
      </c>
    </row>
    <row r="5" spans="3:13" x14ac:dyDescent="0.3">
      <c r="C5" s="2" t="s">
        <v>492</v>
      </c>
      <c r="D5" s="3" t="s">
        <v>85</v>
      </c>
      <c r="E5" s="3">
        <v>30.01</v>
      </c>
      <c r="F5" s="3">
        <v>14.56</v>
      </c>
      <c r="G5" s="3">
        <v>16.54</v>
      </c>
      <c r="H5" s="3">
        <v>15.54</v>
      </c>
      <c r="I5" s="3">
        <v>10.56</v>
      </c>
      <c r="J5" s="3">
        <v>34.130000000000003</v>
      </c>
      <c r="K5" s="3">
        <v>31.94</v>
      </c>
      <c r="L5" s="3">
        <v>13.3</v>
      </c>
      <c r="M5" s="4">
        <v>14.44</v>
      </c>
    </row>
    <row r="6" spans="3:13" x14ac:dyDescent="0.3">
      <c r="C6" s="2" t="s">
        <v>493</v>
      </c>
      <c r="D6" s="4" t="s">
        <v>86</v>
      </c>
      <c r="E6" s="4">
        <v>28.14</v>
      </c>
      <c r="F6" s="4">
        <v>22.39</v>
      </c>
      <c r="G6" s="4">
        <v>20.41</v>
      </c>
      <c r="H6" s="4">
        <v>20.96</v>
      </c>
      <c r="I6" s="4">
        <v>12.29</v>
      </c>
      <c r="J6" s="4">
        <v>31.45</v>
      </c>
      <c r="K6" s="4">
        <v>30.08</v>
      </c>
      <c r="L6" s="4">
        <v>17.940000000000001</v>
      </c>
      <c r="M6" s="4">
        <v>20.63</v>
      </c>
    </row>
    <row r="7" spans="3:13" x14ac:dyDescent="0.3">
      <c r="C7" s="2"/>
      <c r="D7" s="4"/>
      <c r="E7" s="4"/>
      <c r="F7" s="4"/>
      <c r="G7" s="4"/>
      <c r="H7" s="4"/>
      <c r="I7" s="4"/>
      <c r="J7" s="4"/>
      <c r="K7" s="4"/>
      <c r="L7" s="4"/>
      <c r="M7" s="4"/>
    </row>
    <row r="8" spans="3:13" x14ac:dyDescent="0.3">
      <c r="C8" s="2" t="s">
        <v>636</v>
      </c>
      <c r="D8" s="4" t="s">
        <v>87</v>
      </c>
      <c r="E8" s="4">
        <v>1.07</v>
      </c>
      <c r="F8" s="4">
        <v>3.62</v>
      </c>
      <c r="G8" s="4">
        <v>2.4900000000000002</v>
      </c>
      <c r="H8" s="4">
        <v>1.47</v>
      </c>
      <c r="I8" s="4">
        <v>0.2</v>
      </c>
      <c r="J8" s="4">
        <v>0.34</v>
      </c>
      <c r="K8" s="4">
        <v>0.26</v>
      </c>
      <c r="L8" s="4">
        <v>0.94</v>
      </c>
      <c r="M8" s="4">
        <v>1.65</v>
      </c>
    </row>
    <row r="9" spans="3:13" x14ac:dyDescent="0.3">
      <c r="C9" s="2" t="s">
        <v>637</v>
      </c>
      <c r="D9" s="4" t="s">
        <v>88</v>
      </c>
      <c r="E9" s="4">
        <v>0</v>
      </c>
      <c r="F9" s="4">
        <v>0.9</v>
      </c>
      <c r="G9" s="4">
        <v>0.84</v>
      </c>
      <c r="H9" s="4">
        <v>0.94</v>
      </c>
      <c r="I9" s="4">
        <v>0.16</v>
      </c>
      <c r="J9" s="4">
        <v>0</v>
      </c>
      <c r="K9" s="4">
        <v>0</v>
      </c>
      <c r="L9" s="4">
        <v>0</v>
      </c>
      <c r="M9" s="4">
        <v>1.3</v>
      </c>
    </row>
    <row r="10" spans="3:13" x14ac:dyDescent="0.3">
      <c r="C10" s="2" t="s">
        <v>638</v>
      </c>
      <c r="D10" s="4" t="s">
        <v>89</v>
      </c>
      <c r="E10" s="4">
        <v>15.3</v>
      </c>
      <c r="F10" s="4">
        <v>22.42</v>
      </c>
      <c r="G10" s="4">
        <v>24.91</v>
      </c>
      <c r="H10" s="4">
        <v>27.21</v>
      </c>
      <c r="I10" s="4">
        <v>25.59</v>
      </c>
      <c r="J10" s="4">
        <v>15.05</v>
      </c>
      <c r="K10" s="4">
        <v>14.33</v>
      </c>
      <c r="L10" s="4">
        <v>9.65</v>
      </c>
      <c r="M10" s="4">
        <v>10.24</v>
      </c>
    </row>
    <row r="11" spans="3:13" x14ac:dyDescent="0.3">
      <c r="C11" s="2" t="s">
        <v>639</v>
      </c>
      <c r="D11" s="4" t="s">
        <v>90</v>
      </c>
      <c r="E11" s="4">
        <v>3.96</v>
      </c>
      <c r="F11" s="4">
        <v>0.19</v>
      </c>
      <c r="G11" s="4">
        <v>0.38</v>
      </c>
      <c r="H11" s="4">
        <v>0.06</v>
      </c>
      <c r="I11" s="4">
        <v>0</v>
      </c>
      <c r="J11" s="4">
        <v>3.74</v>
      </c>
      <c r="K11" s="4">
        <v>3.21</v>
      </c>
      <c r="L11" s="4">
        <v>0.78</v>
      </c>
      <c r="M11" s="4">
        <v>0.14000000000000001</v>
      </c>
    </row>
    <row r="12" spans="3:13" x14ac:dyDescent="0.3">
      <c r="C12" s="2"/>
      <c r="D12" s="4"/>
      <c r="E12" s="4"/>
      <c r="F12" s="4"/>
      <c r="G12" s="4"/>
      <c r="H12" s="4"/>
      <c r="I12" s="4"/>
      <c r="J12" s="4"/>
      <c r="K12" s="4"/>
      <c r="L12" s="4"/>
      <c r="M12" s="4"/>
    </row>
    <row r="13" spans="3:13" x14ac:dyDescent="0.3">
      <c r="C13" s="2" t="s">
        <v>494</v>
      </c>
      <c r="D13" s="4" t="s">
        <v>91</v>
      </c>
      <c r="E13" s="4">
        <v>29.37</v>
      </c>
      <c r="F13" s="4">
        <v>12.83</v>
      </c>
      <c r="G13" s="4">
        <v>13.9</v>
      </c>
      <c r="H13" s="4">
        <v>15.87</v>
      </c>
      <c r="I13" s="4">
        <v>9.9499999999999993</v>
      </c>
      <c r="J13" s="4">
        <v>43.29</v>
      </c>
      <c r="K13" s="4">
        <v>41.99</v>
      </c>
      <c r="L13" s="4">
        <v>9.9700000000000006</v>
      </c>
      <c r="M13" s="4">
        <v>21.32</v>
      </c>
    </row>
    <row r="14" spans="3:13" x14ac:dyDescent="0.3">
      <c r="C14" s="2" t="s">
        <v>495</v>
      </c>
      <c r="D14" s="4" t="s">
        <v>92</v>
      </c>
      <c r="E14" s="4">
        <v>4.0599999999999996</v>
      </c>
      <c r="F14" s="4">
        <v>1.23</v>
      </c>
      <c r="G14" s="4">
        <v>1.66</v>
      </c>
      <c r="H14" s="4">
        <v>1.47</v>
      </c>
      <c r="I14" s="4">
        <v>0.28000000000000003</v>
      </c>
      <c r="J14" s="4">
        <v>11.54</v>
      </c>
      <c r="K14" s="4">
        <v>7.49</v>
      </c>
      <c r="L14" s="4">
        <v>4.3600000000000003</v>
      </c>
      <c r="M14" s="4">
        <v>0.76</v>
      </c>
    </row>
    <row r="15" spans="3:13" x14ac:dyDescent="0.3">
      <c r="C15" s="5"/>
      <c r="D15" s="6"/>
      <c r="E15" s="6"/>
      <c r="F15" s="6"/>
      <c r="G15" s="6"/>
      <c r="H15" s="6"/>
      <c r="I15" s="6"/>
      <c r="J15" s="6"/>
      <c r="K15" s="6"/>
      <c r="L15" s="6"/>
      <c r="M15" s="6"/>
    </row>
    <row r="16" spans="3:13" x14ac:dyDescent="0.3">
      <c r="C16" s="5"/>
      <c r="D16" s="6"/>
      <c r="E16" s="6"/>
      <c r="F16" s="6"/>
      <c r="G16" s="6"/>
      <c r="H16" s="6"/>
      <c r="I16" s="6"/>
      <c r="J16" s="6"/>
      <c r="K16" s="6"/>
      <c r="L16" s="6"/>
      <c r="M16" s="6"/>
    </row>
    <row r="17" spans="3:13" x14ac:dyDescent="0.3">
      <c r="C17" s="1" t="s">
        <v>635</v>
      </c>
      <c r="D17" s="6"/>
      <c r="E17" s="6"/>
      <c r="F17" s="6"/>
      <c r="G17" s="6"/>
      <c r="H17" s="6"/>
      <c r="I17" s="6"/>
      <c r="J17" s="6"/>
      <c r="K17" s="6"/>
      <c r="L17" s="6"/>
      <c r="M17" s="6"/>
    </row>
    <row r="18" spans="3:13" x14ac:dyDescent="0.3">
      <c r="C18" s="2"/>
      <c r="D18" s="7" t="s">
        <v>83</v>
      </c>
      <c r="E18" s="7" t="s">
        <v>0</v>
      </c>
      <c r="F18" s="7" t="s">
        <v>1</v>
      </c>
      <c r="G18" s="7" t="s">
        <v>2</v>
      </c>
      <c r="H18" s="7" t="s">
        <v>3</v>
      </c>
      <c r="I18" s="7" t="s">
        <v>4</v>
      </c>
      <c r="J18" s="7" t="s">
        <v>5</v>
      </c>
      <c r="K18" s="7" t="s">
        <v>6</v>
      </c>
      <c r="L18" s="7" t="s">
        <v>7</v>
      </c>
      <c r="M18" s="7" t="s">
        <v>8</v>
      </c>
    </row>
    <row r="19" spans="3:13" x14ac:dyDescent="0.3">
      <c r="C19" s="2" t="s">
        <v>496</v>
      </c>
      <c r="D19" s="4" t="s">
        <v>93</v>
      </c>
      <c r="E19" s="3">
        <v>4.0199999999999996</v>
      </c>
      <c r="F19" s="3">
        <v>2.5499999999999998</v>
      </c>
      <c r="G19" s="3">
        <v>0.59</v>
      </c>
      <c r="H19" s="3">
        <v>0</v>
      </c>
      <c r="I19" s="3">
        <v>0.53</v>
      </c>
      <c r="J19" s="3">
        <v>0.46</v>
      </c>
      <c r="K19" s="3">
        <v>0.84</v>
      </c>
      <c r="L19" s="3">
        <v>1.85</v>
      </c>
      <c r="M19" s="3">
        <v>3.83</v>
      </c>
    </row>
    <row r="20" spans="3:13" x14ac:dyDescent="0.3">
      <c r="C20" s="2" t="s">
        <v>497</v>
      </c>
      <c r="D20" s="4" t="s">
        <v>94</v>
      </c>
      <c r="E20" s="3">
        <v>4.17</v>
      </c>
      <c r="F20" s="3">
        <v>2.7</v>
      </c>
      <c r="G20" s="3">
        <v>0.55000000000000004</v>
      </c>
      <c r="H20" s="3">
        <v>0.1</v>
      </c>
      <c r="I20" s="3">
        <v>0</v>
      </c>
      <c r="J20" s="3">
        <v>2.78</v>
      </c>
      <c r="K20" s="3">
        <v>2.44</v>
      </c>
      <c r="L20" s="3">
        <v>1.38</v>
      </c>
      <c r="M20" s="3">
        <v>2.88</v>
      </c>
    </row>
    <row r="21" spans="3:13" x14ac:dyDescent="0.3">
      <c r="C21" s="2"/>
      <c r="D21" s="4"/>
      <c r="E21" s="3"/>
      <c r="F21" s="3"/>
      <c r="G21" s="3"/>
      <c r="H21" s="3"/>
      <c r="I21" s="3"/>
      <c r="J21" s="3"/>
      <c r="K21" s="3"/>
      <c r="L21" s="3"/>
      <c r="M21" s="3"/>
    </row>
    <row r="22" spans="3:13" x14ac:dyDescent="0.3">
      <c r="C22" s="2" t="s">
        <v>498</v>
      </c>
      <c r="D22" s="4" t="s">
        <v>95</v>
      </c>
      <c r="E22" s="4">
        <v>28.4</v>
      </c>
      <c r="F22" s="4">
        <v>11.07</v>
      </c>
      <c r="G22" s="4">
        <v>9.19</v>
      </c>
      <c r="H22" s="4">
        <v>8.15</v>
      </c>
      <c r="I22" s="4">
        <v>5.08</v>
      </c>
      <c r="J22" s="4">
        <v>28.82</v>
      </c>
      <c r="K22" s="4">
        <v>28.32</v>
      </c>
      <c r="L22" s="4">
        <v>28.16</v>
      </c>
      <c r="M22" s="4">
        <v>21.75</v>
      </c>
    </row>
    <row r="23" spans="3:13" x14ac:dyDescent="0.3">
      <c r="C23" s="2"/>
      <c r="D23" s="4"/>
      <c r="E23" s="4"/>
      <c r="F23" s="4"/>
      <c r="G23" s="4"/>
      <c r="H23" s="4"/>
      <c r="I23" s="4"/>
      <c r="J23" s="4"/>
      <c r="K23" s="4"/>
      <c r="L23" s="4"/>
      <c r="M23" s="4"/>
    </row>
    <row r="24" spans="3:13" x14ac:dyDescent="0.3">
      <c r="C24" s="2" t="s">
        <v>499</v>
      </c>
      <c r="D24" s="4" t="s">
        <v>96</v>
      </c>
      <c r="E24" s="4">
        <v>235.43</v>
      </c>
      <c r="F24" s="4">
        <v>161.07</v>
      </c>
      <c r="G24" s="4">
        <v>155.68</v>
      </c>
      <c r="H24" s="4">
        <v>154.77000000000001</v>
      </c>
      <c r="I24" s="4">
        <v>59.58</v>
      </c>
      <c r="J24" s="4">
        <v>259.60000000000002</v>
      </c>
      <c r="K24" s="4">
        <v>255.1</v>
      </c>
      <c r="L24" s="4">
        <v>147.88</v>
      </c>
      <c r="M24" s="4">
        <v>104.61</v>
      </c>
    </row>
    <row r="25" spans="3:13" x14ac:dyDescent="0.3">
      <c r="C25" s="2" t="s">
        <v>500</v>
      </c>
      <c r="D25" s="4" t="s">
        <v>97</v>
      </c>
      <c r="E25" s="4">
        <v>39.64</v>
      </c>
      <c r="F25" s="4">
        <v>25.14</v>
      </c>
      <c r="G25" s="4">
        <v>19.989999999999998</v>
      </c>
      <c r="H25" s="4">
        <v>20.49</v>
      </c>
      <c r="I25" s="4">
        <v>24.49</v>
      </c>
      <c r="J25" s="4">
        <v>52.24</v>
      </c>
      <c r="K25" s="4">
        <v>48.97</v>
      </c>
      <c r="L25" s="4">
        <v>24.17</v>
      </c>
      <c r="M25" s="4">
        <v>41.37</v>
      </c>
    </row>
    <row r="26" spans="3:13" x14ac:dyDescent="0.3">
      <c r="C26" s="2"/>
      <c r="D26" s="4"/>
      <c r="E26" s="4"/>
      <c r="F26" s="4"/>
      <c r="G26" s="4"/>
      <c r="H26" s="4"/>
      <c r="I26" s="4"/>
      <c r="J26" s="4"/>
      <c r="K26" s="4"/>
      <c r="L26" s="4"/>
      <c r="M26" s="4"/>
    </row>
    <row r="27" spans="3:13" x14ac:dyDescent="0.3">
      <c r="C27" s="2" t="s">
        <v>501</v>
      </c>
      <c r="D27" s="4" t="s">
        <v>98</v>
      </c>
      <c r="E27" s="4">
        <v>13.34</v>
      </c>
      <c r="F27" s="4">
        <v>38.76</v>
      </c>
      <c r="G27" s="4">
        <v>40.049999999999997</v>
      </c>
      <c r="H27" s="4">
        <v>34.340000000000003</v>
      </c>
      <c r="I27" s="4">
        <v>13.35</v>
      </c>
      <c r="J27" s="4">
        <v>10.96</v>
      </c>
      <c r="K27" s="4">
        <v>10.42</v>
      </c>
      <c r="L27" s="4">
        <v>20.100000000000001</v>
      </c>
      <c r="M27" s="4">
        <v>13.84</v>
      </c>
    </row>
    <row r="28" spans="3:13" x14ac:dyDescent="0.3">
      <c r="C28" s="2" t="s">
        <v>502</v>
      </c>
      <c r="D28" s="4" t="s">
        <v>99</v>
      </c>
      <c r="E28" s="4">
        <v>45.66</v>
      </c>
      <c r="F28" s="4">
        <v>46.89</v>
      </c>
      <c r="G28" s="4">
        <v>53.25</v>
      </c>
      <c r="H28" s="4">
        <v>56.95</v>
      </c>
      <c r="I28" s="4">
        <v>60.68</v>
      </c>
      <c r="J28" s="4">
        <v>94.42</v>
      </c>
      <c r="K28" s="4">
        <v>89.99</v>
      </c>
      <c r="L28" s="4">
        <v>45.55</v>
      </c>
      <c r="M28" s="4">
        <v>41.58</v>
      </c>
    </row>
    <row r="29" spans="3:13" x14ac:dyDescent="0.3">
      <c r="C29" s="2" t="s">
        <v>503</v>
      </c>
      <c r="D29" s="4" t="s">
        <v>100</v>
      </c>
      <c r="E29" s="4">
        <v>0.43</v>
      </c>
      <c r="F29" s="4">
        <v>14.55</v>
      </c>
      <c r="G29" s="4">
        <v>9.9700000000000006</v>
      </c>
      <c r="H29" s="4">
        <v>5.17</v>
      </c>
      <c r="I29" s="4">
        <v>13.51</v>
      </c>
      <c r="J29" s="4">
        <v>0.86</v>
      </c>
      <c r="K29" s="4">
        <v>0.56999999999999995</v>
      </c>
      <c r="L29" s="4">
        <v>0.99</v>
      </c>
      <c r="M29" s="4">
        <v>5.51</v>
      </c>
    </row>
    <row r="30" spans="3:13" x14ac:dyDescent="0.3">
      <c r="C30" s="2" t="s">
        <v>504</v>
      </c>
      <c r="D30" s="4" t="s">
        <v>101</v>
      </c>
      <c r="E30" s="4">
        <v>2.5</v>
      </c>
      <c r="F30" s="4">
        <v>5.69</v>
      </c>
      <c r="G30" s="4">
        <v>8.2799999999999994</v>
      </c>
      <c r="H30" s="4">
        <v>8.32</v>
      </c>
      <c r="I30" s="4">
        <v>5.96</v>
      </c>
      <c r="J30" s="4">
        <v>2.64</v>
      </c>
      <c r="K30" s="4">
        <v>2.04</v>
      </c>
      <c r="L30" s="4">
        <v>3.63</v>
      </c>
      <c r="M30" s="4">
        <v>2.76</v>
      </c>
    </row>
    <row r="31" spans="3:13" x14ac:dyDescent="0.3">
      <c r="C31" s="2" t="s">
        <v>505</v>
      </c>
      <c r="D31" s="4" t="s">
        <v>102</v>
      </c>
      <c r="E31" s="4">
        <v>5.54</v>
      </c>
      <c r="F31" s="4">
        <v>7.57</v>
      </c>
      <c r="G31" s="4">
        <v>8.66</v>
      </c>
      <c r="H31" s="4">
        <v>9.9499999999999993</v>
      </c>
      <c r="I31" s="4">
        <v>19.899999999999999</v>
      </c>
      <c r="J31" s="4">
        <v>9.14</v>
      </c>
      <c r="K31" s="4">
        <v>8.67</v>
      </c>
      <c r="L31" s="4">
        <v>4.33</v>
      </c>
      <c r="M31" s="4">
        <v>5.4</v>
      </c>
    </row>
    <row r="32" spans="3:13" x14ac:dyDescent="0.3">
      <c r="C32" s="2" t="s">
        <v>506</v>
      </c>
      <c r="D32" s="4" t="s">
        <v>103</v>
      </c>
      <c r="E32" s="4">
        <v>7.23</v>
      </c>
      <c r="F32" s="4">
        <v>16.239999999999998</v>
      </c>
      <c r="G32" s="4">
        <v>19.03</v>
      </c>
      <c r="H32" s="4">
        <v>18.260000000000002</v>
      </c>
      <c r="I32" s="4">
        <v>2.29</v>
      </c>
      <c r="J32" s="4">
        <v>6.23</v>
      </c>
      <c r="K32" s="4">
        <v>6.26</v>
      </c>
      <c r="L32" s="4">
        <v>5.49</v>
      </c>
      <c r="M32" s="4">
        <v>9.8000000000000007</v>
      </c>
    </row>
    <row r="33" spans="3:13" x14ac:dyDescent="0.3">
      <c r="C33" s="2"/>
      <c r="D33" s="4"/>
      <c r="E33" s="4"/>
      <c r="F33" s="4"/>
      <c r="G33" s="4"/>
      <c r="H33" s="4"/>
      <c r="I33" s="4"/>
      <c r="J33" s="4"/>
      <c r="K33" s="4"/>
      <c r="L33" s="4"/>
      <c r="M33" s="4"/>
    </row>
    <row r="34" spans="3:13" x14ac:dyDescent="0.3">
      <c r="C34" s="2" t="s">
        <v>507</v>
      </c>
      <c r="D34" s="4" t="s">
        <v>48</v>
      </c>
      <c r="E34" s="3">
        <v>3.61</v>
      </c>
      <c r="F34" s="3">
        <v>0.41</v>
      </c>
      <c r="G34" s="3">
        <v>0.27</v>
      </c>
      <c r="H34" s="3">
        <v>0.14000000000000001</v>
      </c>
      <c r="I34" s="3">
        <v>0.17</v>
      </c>
      <c r="J34" s="3">
        <v>2.78</v>
      </c>
      <c r="K34" s="3">
        <v>2.83</v>
      </c>
      <c r="L34" s="3">
        <v>0.9</v>
      </c>
      <c r="M34" s="3">
        <v>1.31</v>
      </c>
    </row>
    <row r="35" spans="3:13" x14ac:dyDescent="0.3">
      <c r="C35" s="2" t="s">
        <v>508</v>
      </c>
      <c r="D35" s="4" t="s">
        <v>104</v>
      </c>
      <c r="E35" s="3">
        <v>2.25</v>
      </c>
      <c r="F35" s="3">
        <v>0.31</v>
      </c>
      <c r="G35" s="3">
        <v>0.2</v>
      </c>
      <c r="H35" s="3">
        <v>0.24</v>
      </c>
      <c r="I35" s="3">
        <v>0.1</v>
      </c>
      <c r="J35" s="3">
        <v>1.66</v>
      </c>
      <c r="K35" s="3">
        <v>1.64</v>
      </c>
      <c r="L35" s="3">
        <v>0.49</v>
      </c>
      <c r="M35" s="3">
        <v>1.9</v>
      </c>
    </row>
    <row r="36" spans="3:13" x14ac:dyDescent="0.3">
      <c r="C36" s="2" t="s">
        <v>509</v>
      </c>
      <c r="D36" s="4" t="s">
        <v>105</v>
      </c>
      <c r="E36" s="3">
        <v>9.8000000000000007</v>
      </c>
      <c r="F36" s="3">
        <v>1.56</v>
      </c>
      <c r="G36" s="3">
        <v>0.47</v>
      </c>
      <c r="H36" s="3">
        <v>0.7</v>
      </c>
      <c r="I36" s="3">
        <v>0.47</v>
      </c>
      <c r="J36" s="3">
        <v>6.87</v>
      </c>
      <c r="K36" s="3">
        <v>5.88</v>
      </c>
      <c r="L36" s="3">
        <v>1.01</v>
      </c>
      <c r="M36" s="3">
        <v>7.41</v>
      </c>
    </row>
    <row r="37" spans="3:13" x14ac:dyDescent="0.3">
      <c r="C37" s="2" t="s">
        <v>510</v>
      </c>
      <c r="D37" s="4" t="s">
        <v>106</v>
      </c>
      <c r="E37" s="3">
        <v>4.67</v>
      </c>
      <c r="F37" s="3">
        <v>0.84</v>
      </c>
      <c r="G37" s="3">
        <v>0.25</v>
      </c>
      <c r="H37" s="3">
        <v>0.43</v>
      </c>
      <c r="I37" s="3">
        <v>0.27</v>
      </c>
      <c r="J37" s="3">
        <v>3.18</v>
      </c>
      <c r="K37" s="3">
        <v>2.7</v>
      </c>
      <c r="L37" s="3">
        <v>0.73</v>
      </c>
      <c r="M37" s="3">
        <v>2.31</v>
      </c>
    </row>
    <row r="38" spans="3:13" x14ac:dyDescent="0.3">
      <c r="C38" s="2"/>
      <c r="D38" s="4"/>
      <c r="E38" s="3"/>
      <c r="F38" s="3"/>
      <c r="G38" s="3"/>
      <c r="H38" s="3"/>
      <c r="I38" s="3"/>
      <c r="J38" s="3"/>
      <c r="K38" s="3"/>
      <c r="L38" s="3"/>
      <c r="M38" s="3"/>
    </row>
    <row r="39" spans="3:13" x14ac:dyDescent="0.3">
      <c r="C39" s="2" t="s">
        <v>511</v>
      </c>
      <c r="D39" s="3" t="s">
        <v>107</v>
      </c>
      <c r="E39" s="3">
        <v>44.71</v>
      </c>
      <c r="F39" s="3">
        <v>23.91</v>
      </c>
      <c r="G39" s="3">
        <v>28.93</v>
      </c>
      <c r="H39" s="3">
        <v>28.68</v>
      </c>
      <c r="I39" s="3">
        <v>15.21</v>
      </c>
      <c r="J39" s="3">
        <v>39.61</v>
      </c>
      <c r="K39" s="3">
        <v>39.159999999999997</v>
      </c>
      <c r="L39" s="3">
        <v>18.41</v>
      </c>
      <c r="M39" s="3">
        <v>29.66</v>
      </c>
    </row>
    <row r="40" spans="3:13" x14ac:dyDescent="0.3">
      <c r="C40" s="2" t="s">
        <v>512</v>
      </c>
      <c r="D40" s="3" t="s">
        <v>108</v>
      </c>
      <c r="E40" s="3">
        <v>112.72</v>
      </c>
      <c r="F40" s="3">
        <v>58</v>
      </c>
      <c r="G40" s="3">
        <v>58.13</v>
      </c>
      <c r="H40" s="3">
        <v>54.49</v>
      </c>
      <c r="I40" s="3">
        <v>31.48</v>
      </c>
      <c r="J40" s="3">
        <v>85.39</v>
      </c>
      <c r="K40" s="3">
        <v>77.22</v>
      </c>
      <c r="L40" s="3">
        <v>32.4</v>
      </c>
      <c r="M40" s="3">
        <v>61.88</v>
      </c>
    </row>
    <row r="41" spans="3:13" x14ac:dyDescent="0.3">
      <c r="C41" s="2" t="s">
        <v>513</v>
      </c>
      <c r="D41" s="3" t="s">
        <v>109</v>
      </c>
      <c r="E41" s="3">
        <v>50.05</v>
      </c>
      <c r="F41" s="3">
        <v>16.36</v>
      </c>
      <c r="G41" s="3">
        <v>13.12</v>
      </c>
      <c r="H41" s="3">
        <v>11.46</v>
      </c>
      <c r="I41" s="3">
        <v>7.32</v>
      </c>
      <c r="J41" s="3">
        <v>59.15</v>
      </c>
      <c r="K41" s="3">
        <v>55.23</v>
      </c>
      <c r="L41" s="3">
        <v>38.75</v>
      </c>
      <c r="M41" s="3">
        <v>28.32</v>
      </c>
    </row>
    <row r="42" spans="3:13" x14ac:dyDescent="0.3">
      <c r="C42" s="2" t="s">
        <v>514</v>
      </c>
      <c r="D42" s="3" t="s">
        <v>110</v>
      </c>
      <c r="E42" s="3">
        <v>26.89</v>
      </c>
      <c r="F42" s="3">
        <v>7.44</v>
      </c>
      <c r="G42" s="3">
        <v>6.66</v>
      </c>
      <c r="H42" s="3">
        <v>6.01</v>
      </c>
      <c r="I42" s="3">
        <v>1.2</v>
      </c>
      <c r="J42" s="3">
        <v>22.17</v>
      </c>
      <c r="K42" s="3">
        <v>21.09</v>
      </c>
      <c r="L42" s="3">
        <v>17.600000000000001</v>
      </c>
      <c r="M42" s="3">
        <v>11.74</v>
      </c>
    </row>
    <row r="43" spans="3:13" x14ac:dyDescent="0.3">
      <c r="C43" s="2"/>
      <c r="D43" s="3"/>
      <c r="E43" s="3"/>
      <c r="F43" s="3"/>
      <c r="G43" s="3"/>
      <c r="H43" s="3"/>
      <c r="I43" s="3"/>
      <c r="J43" s="3"/>
      <c r="K43" s="3"/>
      <c r="L43" s="3"/>
      <c r="M43" s="3"/>
    </row>
    <row r="44" spans="3:13" x14ac:dyDescent="0.3">
      <c r="C44" s="2" t="s">
        <v>515</v>
      </c>
      <c r="D44" s="4" t="s">
        <v>111</v>
      </c>
      <c r="E44" s="4">
        <v>32.5</v>
      </c>
      <c r="F44" s="4">
        <v>18.64</v>
      </c>
      <c r="G44" s="4">
        <v>17.32</v>
      </c>
      <c r="H44" s="4">
        <v>14.29</v>
      </c>
      <c r="I44" s="4">
        <v>14.88</v>
      </c>
      <c r="J44" s="4">
        <v>51.54</v>
      </c>
      <c r="K44" s="4">
        <v>53.93</v>
      </c>
      <c r="L44" s="4">
        <v>33.090000000000003</v>
      </c>
      <c r="M44" s="4">
        <v>30.33</v>
      </c>
    </row>
    <row r="45" spans="3:13" x14ac:dyDescent="0.3">
      <c r="C45" s="2" t="s">
        <v>516</v>
      </c>
      <c r="D45" s="4" t="s">
        <v>112</v>
      </c>
      <c r="E45" s="4">
        <v>51.69</v>
      </c>
      <c r="F45" s="4">
        <v>41.95</v>
      </c>
      <c r="G45" s="4">
        <v>41.59</v>
      </c>
      <c r="H45" s="4">
        <v>47.77</v>
      </c>
      <c r="I45" s="4">
        <v>23.89</v>
      </c>
      <c r="J45" s="4">
        <v>75.19</v>
      </c>
      <c r="K45" s="4">
        <v>74.739999999999995</v>
      </c>
      <c r="L45" s="4">
        <v>56.63</v>
      </c>
      <c r="M45" s="4">
        <v>45.37</v>
      </c>
    </row>
    <row r="46" spans="3:13" x14ac:dyDescent="0.3">
      <c r="C46" s="2" t="s">
        <v>517</v>
      </c>
      <c r="D46" s="4" t="s">
        <v>113</v>
      </c>
      <c r="E46" s="4">
        <v>11.79</v>
      </c>
      <c r="F46" s="4">
        <v>4.49</v>
      </c>
      <c r="G46" s="4">
        <v>5.18</v>
      </c>
      <c r="H46" s="4">
        <v>5.43</v>
      </c>
      <c r="I46" s="4">
        <v>2.2599999999999998</v>
      </c>
      <c r="J46" s="4">
        <v>9.7100000000000009</v>
      </c>
      <c r="K46" s="4">
        <v>10.17</v>
      </c>
      <c r="L46" s="4">
        <v>9.75</v>
      </c>
      <c r="M46" s="4">
        <v>9.4</v>
      </c>
    </row>
    <row r="47" spans="3:13" x14ac:dyDescent="0.3">
      <c r="C47" s="2" t="s">
        <v>518</v>
      </c>
      <c r="D47" s="4" t="s">
        <v>114</v>
      </c>
      <c r="E47" s="4">
        <v>159.55000000000001</v>
      </c>
      <c r="F47" s="4">
        <v>100.16</v>
      </c>
      <c r="G47" s="4">
        <v>105.84</v>
      </c>
      <c r="H47" s="4">
        <v>124.75</v>
      </c>
      <c r="I47" s="4">
        <v>59</v>
      </c>
      <c r="J47" s="4">
        <v>184.9</v>
      </c>
      <c r="K47" s="4">
        <v>187.91</v>
      </c>
      <c r="L47" s="4">
        <v>162.1</v>
      </c>
      <c r="M47" s="4">
        <v>122.13</v>
      </c>
    </row>
    <row r="48" spans="3:13" x14ac:dyDescent="0.3">
      <c r="C48" s="5"/>
      <c r="D48" s="6"/>
      <c r="E48" s="6"/>
      <c r="F48" s="6"/>
      <c r="G48" s="6"/>
      <c r="H48" s="6"/>
      <c r="I48" s="6"/>
      <c r="J48" s="6"/>
      <c r="K48" s="6"/>
      <c r="L48" s="6"/>
      <c r="M48" s="6"/>
    </row>
    <row r="49" spans="3:13" x14ac:dyDescent="0.3">
      <c r="C49" s="5"/>
      <c r="D49" s="6"/>
      <c r="E49" s="6"/>
      <c r="F49" s="6"/>
      <c r="G49" s="6"/>
      <c r="H49" s="6"/>
      <c r="I49" s="6"/>
      <c r="J49" s="6"/>
      <c r="K49" s="6"/>
      <c r="L49" s="6"/>
      <c r="M49" s="6"/>
    </row>
    <row r="50" spans="3:13" x14ac:dyDescent="0.3">
      <c r="C50" s="1" t="s">
        <v>640</v>
      </c>
      <c r="D50" s="6"/>
      <c r="E50" s="6"/>
      <c r="F50" s="6"/>
      <c r="G50" s="6"/>
      <c r="H50" s="6"/>
      <c r="I50" s="6"/>
      <c r="J50" s="6"/>
      <c r="K50" s="6"/>
      <c r="L50" s="6"/>
      <c r="M50" s="6"/>
    </row>
    <row r="51" spans="3:13" x14ac:dyDescent="0.3">
      <c r="C51" s="2"/>
      <c r="D51" s="7" t="s">
        <v>83</v>
      </c>
      <c r="E51" s="7" t="s">
        <v>0</v>
      </c>
      <c r="F51" s="7" t="s">
        <v>1</v>
      </c>
      <c r="G51" s="7" t="s">
        <v>2</v>
      </c>
      <c r="H51" s="7" t="s">
        <v>3</v>
      </c>
      <c r="I51" s="7" t="s">
        <v>4</v>
      </c>
      <c r="J51" s="7" t="s">
        <v>5</v>
      </c>
      <c r="K51" s="7" t="s">
        <v>6</v>
      </c>
      <c r="L51" s="7" t="s">
        <v>7</v>
      </c>
      <c r="M51" s="7" t="s">
        <v>8</v>
      </c>
    </row>
    <row r="52" spans="3:13" x14ac:dyDescent="0.3">
      <c r="C52" s="2" t="s">
        <v>519</v>
      </c>
      <c r="D52" s="3" t="s">
        <v>115</v>
      </c>
      <c r="E52" s="3">
        <v>0.41</v>
      </c>
      <c r="F52" s="3">
        <v>3.01</v>
      </c>
      <c r="G52" s="3">
        <v>4.3899999999999997</v>
      </c>
      <c r="H52" s="3">
        <v>5.18</v>
      </c>
      <c r="I52" s="3">
        <v>25.1</v>
      </c>
      <c r="J52" s="3">
        <v>0.4</v>
      </c>
      <c r="K52" s="3">
        <v>0.3</v>
      </c>
      <c r="L52" s="3">
        <v>0.43</v>
      </c>
      <c r="M52" s="3">
        <v>1.23</v>
      </c>
    </row>
    <row r="53" spans="3:13" x14ac:dyDescent="0.3">
      <c r="C53" s="2" t="s">
        <v>520</v>
      </c>
      <c r="D53" s="3" t="s">
        <v>116</v>
      </c>
      <c r="E53" s="3">
        <v>0</v>
      </c>
      <c r="F53" s="3">
        <v>7.0000000000000007E-2</v>
      </c>
      <c r="G53" s="3">
        <v>7.0000000000000007E-2</v>
      </c>
      <c r="H53" s="3">
        <v>0.05</v>
      </c>
      <c r="I53" s="3">
        <v>0.31</v>
      </c>
      <c r="J53" s="3">
        <v>0</v>
      </c>
      <c r="K53" s="3">
        <v>0.11</v>
      </c>
      <c r="L53" s="3">
        <v>0.08</v>
      </c>
      <c r="M53" s="3">
        <v>0.09</v>
      </c>
    </row>
    <row r="54" spans="3:13" x14ac:dyDescent="0.3">
      <c r="C54" s="2" t="s">
        <v>521</v>
      </c>
      <c r="D54" s="3" t="s">
        <v>117</v>
      </c>
      <c r="E54" s="3">
        <v>1.02</v>
      </c>
      <c r="F54" s="3">
        <v>8.34</v>
      </c>
      <c r="G54" s="3">
        <v>7.24</v>
      </c>
      <c r="H54" s="3">
        <v>8.1199999999999992</v>
      </c>
      <c r="I54" s="3">
        <v>12.58</v>
      </c>
      <c r="J54" s="3">
        <v>0.62</v>
      </c>
      <c r="K54" s="3">
        <v>0.94</v>
      </c>
      <c r="L54" s="3">
        <v>0.91</v>
      </c>
      <c r="M54" s="3">
        <v>2.99</v>
      </c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449299-2669-4A63-A502-B534E611CD53}">
  <dimension ref="C2:M75"/>
  <sheetViews>
    <sheetView topLeftCell="A76" workbookViewId="0">
      <selection activeCell="O21" sqref="O21"/>
    </sheetView>
  </sheetViews>
  <sheetFormatPr defaultRowHeight="15.6" x14ac:dyDescent="0.3"/>
  <cols>
    <col min="1" max="2" width="8.88671875" style="18"/>
    <col min="3" max="3" width="13.21875" style="19" customWidth="1"/>
    <col min="4" max="16384" width="8.88671875" style="18"/>
  </cols>
  <sheetData>
    <row r="2" spans="3:13" s="18" customFormat="1" x14ac:dyDescent="0.3">
      <c r="C2" s="1" t="s">
        <v>641</v>
      </c>
    </row>
    <row r="3" spans="3:13" s="18" customFormat="1" x14ac:dyDescent="0.3">
      <c r="C3" s="2"/>
      <c r="D3" s="4" t="s">
        <v>246</v>
      </c>
      <c r="E3" s="4" t="s">
        <v>26</v>
      </c>
      <c r="F3" s="4" t="s">
        <v>27</v>
      </c>
      <c r="G3" s="4" t="s">
        <v>28</v>
      </c>
      <c r="H3" s="4" t="s">
        <v>29</v>
      </c>
      <c r="I3" s="4" t="s">
        <v>30</v>
      </c>
      <c r="J3" s="4" t="s">
        <v>31</v>
      </c>
      <c r="K3" s="4" t="s">
        <v>32</v>
      </c>
      <c r="L3" s="4" t="s">
        <v>33</v>
      </c>
      <c r="M3" s="4" t="s">
        <v>34</v>
      </c>
    </row>
    <row r="4" spans="3:13" s="18" customFormat="1" x14ac:dyDescent="0.3">
      <c r="C4" s="2" t="s">
        <v>118</v>
      </c>
      <c r="D4" s="3" t="s">
        <v>119</v>
      </c>
      <c r="E4" s="3">
        <v>1.63</v>
      </c>
      <c r="F4" s="3">
        <v>2.56</v>
      </c>
      <c r="G4" s="3">
        <v>3.02</v>
      </c>
      <c r="H4" s="3">
        <v>3.25</v>
      </c>
      <c r="I4" s="3">
        <v>3.52</v>
      </c>
      <c r="J4" s="3">
        <v>0.56999999999999995</v>
      </c>
      <c r="K4" s="3">
        <v>0.74</v>
      </c>
      <c r="L4" s="3">
        <v>0.47</v>
      </c>
      <c r="M4" s="3">
        <v>1.02</v>
      </c>
    </row>
    <row r="5" spans="3:13" s="18" customFormat="1" x14ac:dyDescent="0.3">
      <c r="C5" s="2" t="s">
        <v>120</v>
      </c>
      <c r="D5" s="3" t="s">
        <v>121</v>
      </c>
      <c r="E5" s="3">
        <v>96.41</v>
      </c>
      <c r="F5" s="3">
        <v>542.12</v>
      </c>
      <c r="G5" s="3">
        <v>689.75</v>
      </c>
      <c r="H5" s="3">
        <v>977.2</v>
      </c>
      <c r="I5" s="3">
        <v>429.62</v>
      </c>
      <c r="J5" s="3">
        <v>143.26</v>
      </c>
      <c r="K5" s="3">
        <v>136.07</v>
      </c>
      <c r="L5" s="3">
        <v>97.37</v>
      </c>
      <c r="M5" s="3">
        <v>136.32</v>
      </c>
    </row>
    <row r="6" spans="3:13" s="18" customFormat="1" x14ac:dyDescent="0.3">
      <c r="C6" s="2" t="s">
        <v>122</v>
      </c>
      <c r="D6" s="3" t="s">
        <v>123</v>
      </c>
      <c r="E6" s="3">
        <v>0</v>
      </c>
      <c r="F6" s="3">
        <v>0.53</v>
      </c>
      <c r="G6" s="3">
        <v>2.1800000000000002</v>
      </c>
      <c r="H6" s="3">
        <v>3.29</v>
      </c>
      <c r="I6" s="3">
        <v>3.36</v>
      </c>
      <c r="J6" s="3">
        <v>0.04</v>
      </c>
      <c r="K6" s="3">
        <v>0.04</v>
      </c>
      <c r="L6" s="3">
        <v>0.06</v>
      </c>
      <c r="M6" s="3">
        <v>0.36</v>
      </c>
    </row>
    <row r="7" spans="3:13" s="18" customFormat="1" x14ac:dyDescent="0.3">
      <c r="C7" s="2" t="s">
        <v>124</v>
      </c>
      <c r="D7" s="3" t="s">
        <v>125</v>
      </c>
      <c r="E7" s="3">
        <v>4.58</v>
      </c>
      <c r="F7" s="3">
        <v>51.32</v>
      </c>
      <c r="G7" s="3">
        <v>51.22</v>
      </c>
      <c r="H7" s="3">
        <v>54.68</v>
      </c>
      <c r="I7" s="3">
        <v>56.83</v>
      </c>
      <c r="J7" s="3">
        <v>3.18</v>
      </c>
      <c r="K7" s="3">
        <v>2.86</v>
      </c>
      <c r="L7" s="3">
        <v>10.45</v>
      </c>
      <c r="M7" s="3">
        <v>20.84</v>
      </c>
    </row>
    <row r="8" spans="3:13" s="18" customFormat="1" x14ac:dyDescent="0.3">
      <c r="C8" s="2" t="s">
        <v>126</v>
      </c>
      <c r="D8" s="3" t="s">
        <v>127</v>
      </c>
      <c r="E8" s="3">
        <v>9.1999999999999993</v>
      </c>
      <c r="F8" s="3">
        <v>12.87</v>
      </c>
      <c r="G8" s="3">
        <v>17</v>
      </c>
      <c r="H8" s="3">
        <v>19.100000000000001</v>
      </c>
      <c r="I8" s="3">
        <v>21.95</v>
      </c>
      <c r="J8" s="3">
        <v>9.17</v>
      </c>
      <c r="K8" s="3">
        <v>8.4600000000000009</v>
      </c>
      <c r="L8" s="3">
        <v>7.88</v>
      </c>
      <c r="M8" s="3">
        <v>9.4600000000000009</v>
      </c>
    </row>
    <row r="9" spans="3:13" s="18" customFormat="1" x14ac:dyDescent="0.3">
      <c r="C9" s="2" t="s">
        <v>128</v>
      </c>
      <c r="D9" s="3" t="s">
        <v>129</v>
      </c>
      <c r="E9" s="3">
        <v>0.72</v>
      </c>
      <c r="F9" s="3">
        <v>3.53</v>
      </c>
      <c r="G9" s="3">
        <v>3.13</v>
      </c>
      <c r="H9" s="3">
        <v>2.83</v>
      </c>
      <c r="I9" s="3">
        <v>9.77</v>
      </c>
      <c r="J9" s="3">
        <v>0.44</v>
      </c>
      <c r="K9" s="3">
        <v>0.48</v>
      </c>
      <c r="L9" s="3">
        <v>1.1000000000000001</v>
      </c>
      <c r="M9" s="3">
        <v>2.08</v>
      </c>
    </row>
    <row r="10" spans="3:13" s="18" customFormat="1" x14ac:dyDescent="0.3">
      <c r="C10" s="2" t="s">
        <v>130</v>
      </c>
      <c r="D10" s="3" t="s">
        <v>131</v>
      </c>
      <c r="E10" s="3">
        <v>0.06</v>
      </c>
      <c r="F10" s="3">
        <v>0.54</v>
      </c>
      <c r="G10" s="3">
        <v>0.49</v>
      </c>
      <c r="H10" s="3">
        <v>0.81</v>
      </c>
      <c r="I10" s="3">
        <v>8.7100000000000009</v>
      </c>
      <c r="J10" s="3">
        <v>0.09</v>
      </c>
      <c r="K10" s="3">
        <v>0.08</v>
      </c>
      <c r="L10" s="3">
        <v>0.12</v>
      </c>
      <c r="M10" s="3">
        <v>0.31</v>
      </c>
    </row>
    <row r="11" spans="3:13" s="18" customFormat="1" x14ac:dyDescent="0.3">
      <c r="C11" s="2" t="s">
        <v>132</v>
      </c>
      <c r="D11" s="3" t="s">
        <v>133</v>
      </c>
      <c r="E11" s="3">
        <v>0</v>
      </c>
      <c r="F11" s="3">
        <v>0.51</v>
      </c>
      <c r="G11" s="3">
        <v>0.57999999999999996</v>
      </c>
      <c r="H11" s="3">
        <v>0.56000000000000005</v>
      </c>
      <c r="I11" s="3">
        <v>8.81</v>
      </c>
      <c r="J11" s="3">
        <v>0</v>
      </c>
      <c r="K11" s="3">
        <v>0</v>
      </c>
      <c r="L11" s="3">
        <v>0</v>
      </c>
      <c r="M11" s="3">
        <v>0.03</v>
      </c>
    </row>
    <row r="12" spans="3:13" s="18" customFormat="1" x14ac:dyDescent="0.3">
      <c r="C12" s="2" t="s">
        <v>134</v>
      </c>
      <c r="D12" s="3" t="s">
        <v>135</v>
      </c>
      <c r="E12" s="3">
        <v>0</v>
      </c>
      <c r="F12" s="3">
        <v>0.45</v>
      </c>
      <c r="G12" s="3">
        <v>0.74</v>
      </c>
      <c r="H12" s="3">
        <v>1.29</v>
      </c>
      <c r="I12" s="3">
        <v>14.08</v>
      </c>
      <c r="J12" s="3">
        <v>0.06</v>
      </c>
      <c r="K12" s="3">
        <v>0</v>
      </c>
      <c r="L12" s="3">
        <v>0.04</v>
      </c>
      <c r="M12" s="3">
        <v>0.06</v>
      </c>
    </row>
    <row r="13" spans="3:13" s="18" customFormat="1" x14ac:dyDescent="0.3">
      <c r="C13" s="2" t="s">
        <v>136</v>
      </c>
      <c r="D13" s="3" t="s">
        <v>137</v>
      </c>
      <c r="E13" s="3">
        <v>1.81</v>
      </c>
      <c r="F13" s="3">
        <v>8.56</v>
      </c>
      <c r="G13" s="3">
        <v>6.15</v>
      </c>
      <c r="H13" s="3">
        <v>3.46</v>
      </c>
      <c r="I13" s="3">
        <v>22.83</v>
      </c>
      <c r="J13" s="3">
        <v>1.19</v>
      </c>
      <c r="K13" s="3">
        <v>1.1399999999999999</v>
      </c>
      <c r="L13" s="3">
        <v>1.36</v>
      </c>
      <c r="M13" s="3">
        <v>5.56</v>
      </c>
    </row>
    <row r="14" spans="3:13" s="18" customFormat="1" x14ac:dyDescent="0.3">
      <c r="C14" s="2" t="s">
        <v>138</v>
      </c>
      <c r="D14" s="3" t="s">
        <v>139</v>
      </c>
      <c r="E14" s="3">
        <v>33.43</v>
      </c>
      <c r="F14" s="3">
        <v>71.16</v>
      </c>
      <c r="G14" s="3">
        <v>60.89</v>
      </c>
      <c r="H14" s="3">
        <v>58.07</v>
      </c>
      <c r="I14" s="3">
        <v>174.32</v>
      </c>
      <c r="J14" s="3">
        <v>39.619999999999997</v>
      </c>
      <c r="K14" s="3">
        <v>41.7</v>
      </c>
      <c r="L14" s="3">
        <v>45.42</v>
      </c>
      <c r="M14" s="3">
        <v>70.930000000000007</v>
      </c>
    </row>
    <row r="15" spans="3:13" s="18" customFormat="1" x14ac:dyDescent="0.3">
      <c r="C15" s="2" t="s">
        <v>140</v>
      </c>
      <c r="D15" s="3" t="s">
        <v>141</v>
      </c>
      <c r="E15" s="3">
        <v>29.52</v>
      </c>
      <c r="F15" s="3">
        <v>67.34</v>
      </c>
      <c r="G15" s="3">
        <v>69.11</v>
      </c>
      <c r="H15" s="3">
        <v>59.53</v>
      </c>
      <c r="I15" s="3">
        <v>7.93</v>
      </c>
      <c r="J15" s="3">
        <v>17.43</v>
      </c>
      <c r="K15" s="3">
        <v>16</v>
      </c>
      <c r="L15" s="3">
        <v>37.33</v>
      </c>
      <c r="M15" s="3">
        <v>35.99</v>
      </c>
    </row>
    <row r="16" spans="3:13" s="18" customFormat="1" x14ac:dyDescent="0.3">
      <c r="C16" s="2" t="s">
        <v>142</v>
      </c>
      <c r="D16" s="3" t="s">
        <v>143</v>
      </c>
      <c r="E16" s="3">
        <v>14.7</v>
      </c>
      <c r="F16" s="3">
        <v>40.97</v>
      </c>
      <c r="G16" s="3">
        <v>43.36</v>
      </c>
      <c r="H16" s="3">
        <v>43.26</v>
      </c>
      <c r="I16" s="3">
        <v>23.68</v>
      </c>
      <c r="J16" s="3">
        <v>28.58</v>
      </c>
      <c r="K16" s="3">
        <v>29.76</v>
      </c>
      <c r="L16" s="3">
        <v>13.48</v>
      </c>
      <c r="M16" s="3">
        <v>32.590000000000003</v>
      </c>
    </row>
    <row r="17" spans="3:13" s="18" customFormat="1" x14ac:dyDescent="0.3">
      <c r="C17" s="2" t="s">
        <v>144</v>
      </c>
      <c r="D17" s="3" t="s">
        <v>145</v>
      </c>
      <c r="E17" s="3">
        <v>0</v>
      </c>
      <c r="F17" s="3">
        <v>1.36</v>
      </c>
      <c r="G17" s="3">
        <v>1.58</v>
      </c>
      <c r="H17" s="3">
        <v>2.48</v>
      </c>
      <c r="I17" s="3">
        <v>3.31</v>
      </c>
      <c r="J17" s="3">
        <v>0</v>
      </c>
      <c r="K17" s="3">
        <v>0</v>
      </c>
      <c r="L17" s="3">
        <v>0</v>
      </c>
      <c r="M17" s="3">
        <v>0.04</v>
      </c>
    </row>
    <row r="18" spans="3:13" s="18" customFormat="1" x14ac:dyDescent="0.3">
      <c r="C18" s="2" t="s">
        <v>146</v>
      </c>
      <c r="D18" s="3" t="s">
        <v>147</v>
      </c>
      <c r="E18" s="3">
        <v>0</v>
      </c>
      <c r="F18" s="3">
        <v>2.15</v>
      </c>
      <c r="G18" s="3">
        <v>2.77</v>
      </c>
      <c r="H18" s="3">
        <v>3.35</v>
      </c>
      <c r="I18" s="3">
        <v>2.84</v>
      </c>
      <c r="J18" s="3">
        <v>0</v>
      </c>
      <c r="K18" s="3">
        <v>0</v>
      </c>
      <c r="L18" s="3">
        <v>0.13</v>
      </c>
      <c r="M18" s="3">
        <v>0.67</v>
      </c>
    </row>
    <row r="19" spans="3:13" s="18" customFormat="1" x14ac:dyDescent="0.3">
      <c r="C19" s="2" t="s">
        <v>148</v>
      </c>
      <c r="D19" s="3" t="s">
        <v>149</v>
      </c>
      <c r="E19" s="3">
        <v>12.16</v>
      </c>
      <c r="F19" s="3">
        <v>23.26</v>
      </c>
      <c r="G19" s="3">
        <v>23.93</v>
      </c>
      <c r="H19" s="3">
        <v>25.22</v>
      </c>
      <c r="I19" s="3">
        <v>39.5</v>
      </c>
      <c r="J19" s="3">
        <v>11.26</v>
      </c>
      <c r="K19" s="3">
        <v>9.5399999999999991</v>
      </c>
      <c r="L19" s="3">
        <v>7.32</v>
      </c>
      <c r="M19" s="3">
        <v>11.04</v>
      </c>
    </row>
    <row r="20" spans="3:13" s="18" customFormat="1" x14ac:dyDescent="0.3">
      <c r="C20" s="2" t="s">
        <v>150</v>
      </c>
      <c r="D20" s="3" t="s">
        <v>151</v>
      </c>
      <c r="E20" s="3">
        <v>0.92</v>
      </c>
      <c r="F20" s="3">
        <v>4.91</v>
      </c>
      <c r="G20" s="3">
        <v>4.1900000000000004</v>
      </c>
      <c r="H20" s="3">
        <v>5.68</v>
      </c>
      <c r="I20" s="3">
        <v>6.53</v>
      </c>
      <c r="J20" s="3">
        <v>0.92</v>
      </c>
      <c r="K20" s="3">
        <v>0.53</v>
      </c>
      <c r="L20" s="3">
        <v>1.65</v>
      </c>
      <c r="M20" s="3">
        <v>3.35</v>
      </c>
    </row>
    <row r="21" spans="3:13" s="18" customFormat="1" x14ac:dyDescent="0.3">
      <c r="C21" s="2" t="s">
        <v>152</v>
      </c>
      <c r="D21" s="4" t="s">
        <v>153</v>
      </c>
      <c r="E21" s="4">
        <v>0.05</v>
      </c>
      <c r="F21" s="4">
        <v>4.4400000000000004</v>
      </c>
      <c r="G21" s="4">
        <v>4.1900000000000004</v>
      </c>
      <c r="H21" s="4">
        <v>6.62</v>
      </c>
      <c r="I21" s="4">
        <v>23.48</v>
      </c>
      <c r="J21" s="4">
        <v>0.2</v>
      </c>
      <c r="K21" s="4">
        <v>0.19</v>
      </c>
      <c r="L21" s="4">
        <v>0.28000000000000003</v>
      </c>
      <c r="M21" s="4">
        <v>8.19</v>
      </c>
    </row>
    <row r="22" spans="3:13" s="18" customFormat="1" x14ac:dyDescent="0.3">
      <c r="C22" s="2" t="s">
        <v>154</v>
      </c>
      <c r="D22" s="4" t="s">
        <v>155</v>
      </c>
      <c r="E22" s="4">
        <v>11.23</v>
      </c>
      <c r="F22" s="4">
        <v>135.03</v>
      </c>
      <c r="G22" s="4">
        <v>141.69</v>
      </c>
      <c r="H22" s="4">
        <v>151.18</v>
      </c>
      <c r="I22" s="4">
        <v>180.82</v>
      </c>
      <c r="J22" s="4">
        <v>12.98</v>
      </c>
      <c r="K22" s="4">
        <v>10.5</v>
      </c>
      <c r="L22" s="4">
        <v>10.15</v>
      </c>
      <c r="M22" s="4">
        <v>37.94</v>
      </c>
    </row>
    <row r="23" spans="3:13" s="18" customFormat="1" x14ac:dyDescent="0.3">
      <c r="C23" s="2" t="s">
        <v>156</v>
      </c>
      <c r="D23" s="4" t="s">
        <v>157</v>
      </c>
      <c r="E23" s="4">
        <v>0.34</v>
      </c>
      <c r="F23" s="4">
        <v>105.97</v>
      </c>
      <c r="G23" s="4">
        <v>142.4</v>
      </c>
      <c r="H23" s="4">
        <v>194.18</v>
      </c>
      <c r="I23" s="4">
        <v>244.61</v>
      </c>
      <c r="J23" s="4">
        <v>0.19</v>
      </c>
      <c r="K23" s="4">
        <v>0.1</v>
      </c>
      <c r="L23" s="4">
        <v>1.42</v>
      </c>
      <c r="M23" s="4">
        <v>5.89</v>
      </c>
    </row>
    <row r="24" spans="3:13" s="18" customFormat="1" x14ac:dyDescent="0.3">
      <c r="C24" s="2" t="s">
        <v>158</v>
      </c>
      <c r="D24" s="4" t="s">
        <v>159</v>
      </c>
      <c r="E24" s="4">
        <v>0</v>
      </c>
      <c r="F24" s="4">
        <v>38.06</v>
      </c>
      <c r="G24" s="4">
        <v>51.99</v>
      </c>
      <c r="H24" s="4">
        <v>74.42</v>
      </c>
      <c r="I24" s="4">
        <v>204.84</v>
      </c>
      <c r="J24" s="4">
        <v>0</v>
      </c>
      <c r="K24" s="4">
        <v>0</v>
      </c>
      <c r="L24" s="4">
        <v>0.31</v>
      </c>
      <c r="M24" s="4">
        <v>3.39</v>
      </c>
    </row>
    <row r="25" spans="3:13" s="18" customFormat="1" x14ac:dyDescent="0.3">
      <c r="C25" s="2" t="s">
        <v>160</v>
      </c>
      <c r="D25" s="4" t="s">
        <v>161</v>
      </c>
      <c r="E25" s="4">
        <v>0</v>
      </c>
      <c r="F25" s="4">
        <v>76.98</v>
      </c>
      <c r="G25" s="4">
        <v>114.39</v>
      </c>
      <c r="H25" s="4">
        <v>163.66999999999999</v>
      </c>
      <c r="I25" s="4">
        <v>199.31</v>
      </c>
      <c r="J25" s="4">
        <v>0</v>
      </c>
      <c r="K25" s="4">
        <v>0</v>
      </c>
      <c r="L25" s="4">
        <v>0.05</v>
      </c>
      <c r="M25" s="4">
        <v>8.32</v>
      </c>
    </row>
    <row r="26" spans="3:13" s="18" customFormat="1" x14ac:dyDescent="0.3">
      <c r="C26" s="2" t="s">
        <v>162</v>
      </c>
      <c r="D26" s="4" t="s">
        <v>163</v>
      </c>
      <c r="E26" s="4">
        <v>1.08</v>
      </c>
      <c r="F26" s="4">
        <v>201.26</v>
      </c>
      <c r="G26" s="4">
        <v>261.62</v>
      </c>
      <c r="H26" s="4">
        <v>378.37</v>
      </c>
      <c r="I26" s="4">
        <v>393.3</v>
      </c>
      <c r="J26" s="4">
        <v>1.41</v>
      </c>
      <c r="K26" s="4">
        <v>0.73</v>
      </c>
      <c r="L26" s="4">
        <v>2.12</v>
      </c>
      <c r="M26" s="4">
        <v>19.760000000000002</v>
      </c>
    </row>
    <row r="27" spans="3:13" s="18" customFormat="1" x14ac:dyDescent="0.3">
      <c r="C27" s="2" t="s">
        <v>164</v>
      </c>
      <c r="D27" s="4" t="s">
        <v>165</v>
      </c>
      <c r="E27" s="4">
        <v>4.03</v>
      </c>
      <c r="F27" s="4">
        <v>12.75</v>
      </c>
      <c r="G27" s="4">
        <v>14.92</v>
      </c>
      <c r="H27" s="4">
        <v>14.77</v>
      </c>
      <c r="I27" s="4">
        <v>25.22</v>
      </c>
      <c r="J27" s="4">
        <v>2.4300000000000002</v>
      </c>
      <c r="K27" s="4">
        <v>2.3199999999999998</v>
      </c>
      <c r="L27" s="4">
        <v>4.33</v>
      </c>
      <c r="M27" s="4">
        <v>5.73</v>
      </c>
    </row>
    <row r="28" spans="3:13" s="18" customFormat="1" x14ac:dyDescent="0.3">
      <c r="C28" s="2" t="s">
        <v>166</v>
      </c>
      <c r="D28" s="4" t="s">
        <v>167</v>
      </c>
      <c r="E28" s="4">
        <v>0.03</v>
      </c>
      <c r="F28" s="4">
        <v>4.0599999999999996</v>
      </c>
      <c r="G28" s="4">
        <v>6.17</v>
      </c>
      <c r="H28" s="4">
        <v>5.8</v>
      </c>
      <c r="I28" s="4">
        <v>16.07</v>
      </c>
      <c r="J28" s="4">
        <v>0.03</v>
      </c>
      <c r="K28" s="4">
        <v>0.03</v>
      </c>
      <c r="L28" s="4">
        <v>0.04</v>
      </c>
      <c r="M28" s="4">
        <v>0.48</v>
      </c>
    </row>
    <row r="29" spans="3:13" s="18" customFormat="1" x14ac:dyDescent="0.3">
      <c r="C29" s="2" t="s">
        <v>168</v>
      </c>
      <c r="D29" s="4" t="s">
        <v>169</v>
      </c>
      <c r="E29" s="4">
        <v>0.06</v>
      </c>
      <c r="F29" s="4">
        <v>6.17</v>
      </c>
      <c r="G29" s="4">
        <v>9.3699999999999992</v>
      </c>
      <c r="H29" s="4">
        <v>14.7</v>
      </c>
      <c r="I29" s="4">
        <v>26.93</v>
      </c>
      <c r="J29" s="4">
        <v>0.08</v>
      </c>
      <c r="K29" s="4">
        <v>0</v>
      </c>
      <c r="L29" s="4">
        <v>0.35</v>
      </c>
      <c r="M29" s="4">
        <v>0.63</v>
      </c>
    </row>
    <row r="30" spans="3:13" s="18" customFormat="1" x14ac:dyDescent="0.3">
      <c r="C30" s="2" t="s">
        <v>170</v>
      </c>
      <c r="D30" s="4" t="s">
        <v>171</v>
      </c>
      <c r="E30" s="4">
        <v>0.48</v>
      </c>
      <c r="F30" s="4">
        <v>39.909999999999997</v>
      </c>
      <c r="G30" s="4">
        <v>54.32</v>
      </c>
      <c r="H30" s="4">
        <v>68.42</v>
      </c>
      <c r="I30" s="4">
        <v>78.239999999999995</v>
      </c>
      <c r="J30" s="4">
        <v>0.83</v>
      </c>
      <c r="K30" s="4">
        <v>0.74</v>
      </c>
      <c r="L30" s="4">
        <v>0.77</v>
      </c>
      <c r="M30" s="4">
        <v>5.05</v>
      </c>
    </row>
    <row r="31" spans="3:13" s="18" customFormat="1" x14ac:dyDescent="0.3">
      <c r="C31" s="2" t="s">
        <v>172</v>
      </c>
      <c r="D31" s="4" t="s">
        <v>173</v>
      </c>
      <c r="E31" s="4">
        <v>0.13</v>
      </c>
      <c r="F31" s="4">
        <v>2.99</v>
      </c>
      <c r="G31" s="4">
        <v>3.58</v>
      </c>
      <c r="H31" s="4">
        <v>4.84</v>
      </c>
      <c r="I31" s="4">
        <v>10.119999999999999</v>
      </c>
      <c r="J31" s="4">
        <v>0</v>
      </c>
      <c r="K31" s="4">
        <v>0.1</v>
      </c>
      <c r="L31" s="4">
        <v>0.1</v>
      </c>
      <c r="M31" s="4">
        <v>0</v>
      </c>
    </row>
    <row r="32" spans="3:13" s="18" customFormat="1" x14ac:dyDescent="0.3">
      <c r="C32" s="2" t="s">
        <v>174</v>
      </c>
      <c r="D32" s="4" t="s">
        <v>175</v>
      </c>
      <c r="E32" s="4">
        <v>0</v>
      </c>
      <c r="F32" s="4">
        <v>1.97</v>
      </c>
      <c r="G32" s="4">
        <v>3</v>
      </c>
      <c r="H32" s="4">
        <v>3.67</v>
      </c>
      <c r="I32" s="4">
        <v>6.91</v>
      </c>
      <c r="J32" s="4">
        <v>0</v>
      </c>
      <c r="K32" s="4">
        <v>0</v>
      </c>
      <c r="L32" s="4">
        <v>0.03</v>
      </c>
      <c r="M32" s="4">
        <v>0</v>
      </c>
    </row>
    <row r="33" spans="3:13" s="18" customFormat="1" x14ac:dyDescent="0.3">
      <c r="C33" s="5"/>
      <c r="D33" s="6"/>
      <c r="E33" s="6"/>
      <c r="F33" s="6"/>
      <c r="G33" s="6"/>
      <c r="H33" s="6"/>
      <c r="I33" s="6"/>
      <c r="J33" s="6"/>
      <c r="K33" s="6"/>
      <c r="L33" s="6"/>
      <c r="M33" s="6"/>
    </row>
    <row r="34" spans="3:13" s="18" customFormat="1" x14ac:dyDescent="0.3">
      <c r="C34" s="5"/>
      <c r="D34" s="6"/>
      <c r="E34" s="6"/>
      <c r="F34" s="6"/>
      <c r="G34" s="6"/>
      <c r="H34" s="6"/>
      <c r="I34" s="6"/>
      <c r="J34" s="6"/>
      <c r="K34" s="6"/>
      <c r="L34" s="6"/>
      <c r="M34" s="6"/>
    </row>
    <row r="35" spans="3:13" s="18" customFormat="1" x14ac:dyDescent="0.3">
      <c r="C35" s="1" t="s">
        <v>642</v>
      </c>
      <c r="D35" s="6"/>
      <c r="E35" s="6"/>
      <c r="F35" s="6"/>
      <c r="G35" s="6"/>
      <c r="H35" s="6"/>
      <c r="I35" s="6"/>
      <c r="J35" s="6"/>
      <c r="K35" s="6"/>
      <c r="L35" s="6"/>
      <c r="M35" s="6"/>
    </row>
    <row r="36" spans="3:13" s="18" customFormat="1" x14ac:dyDescent="0.3">
      <c r="C36" s="2"/>
      <c r="D36" s="4" t="s">
        <v>246</v>
      </c>
      <c r="E36" s="4" t="s">
        <v>26</v>
      </c>
      <c r="F36" s="4" t="s">
        <v>27</v>
      </c>
      <c r="G36" s="4" t="s">
        <v>28</v>
      </c>
      <c r="H36" s="4" t="s">
        <v>29</v>
      </c>
      <c r="I36" s="4" t="s">
        <v>30</v>
      </c>
      <c r="J36" s="4" t="s">
        <v>31</v>
      </c>
      <c r="K36" s="4" t="s">
        <v>32</v>
      </c>
      <c r="L36" s="4" t="s">
        <v>33</v>
      </c>
      <c r="M36" s="4" t="s">
        <v>34</v>
      </c>
    </row>
    <row r="37" spans="3:13" s="18" customFormat="1" x14ac:dyDescent="0.3">
      <c r="C37" s="2" t="s">
        <v>214</v>
      </c>
      <c r="D37" s="4" t="s">
        <v>215</v>
      </c>
      <c r="E37" s="4">
        <v>0.03</v>
      </c>
      <c r="F37" s="4">
        <v>0.92</v>
      </c>
      <c r="G37" s="4">
        <v>1.23</v>
      </c>
      <c r="H37" s="4">
        <v>2.14</v>
      </c>
      <c r="I37" s="4">
        <v>15.06</v>
      </c>
      <c r="J37" s="4">
        <v>0</v>
      </c>
      <c r="K37" s="4">
        <v>0</v>
      </c>
      <c r="L37" s="4">
        <v>0</v>
      </c>
      <c r="M37" s="4">
        <v>0.03</v>
      </c>
    </row>
    <row r="38" spans="3:13" s="18" customFormat="1" x14ac:dyDescent="0.3">
      <c r="C38" s="2" t="s">
        <v>216</v>
      </c>
      <c r="D38" s="4" t="s">
        <v>217</v>
      </c>
      <c r="E38" s="4">
        <v>0.03</v>
      </c>
      <c r="F38" s="4">
        <v>14.16</v>
      </c>
      <c r="G38" s="4">
        <v>18.71</v>
      </c>
      <c r="H38" s="4">
        <v>22.98</v>
      </c>
      <c r="I38" s="4">
        <v>113.94</v>
      </c>
      <c r="J38" s="4">
        <v>0.03</v>
      </c>
      <c r="K38" s="4">
        <v>7.0000000000000007E-2</v>
      </c>
      <c r="L38" s="4">
        <v>0.98</v>
      </c>
      <c r="M38" s="4">
        <v>1.8</v>
      </c>
    </row>
    <row r="39" spans="3:13" s="18" customFormat="1" x14ac:dyDescent="0.3">
      <c r="C39" s="2" t="s">
        <v>218</v>
      </c>
      <c r="D39" s="4" t="s">
        <v>219</v>
      </c>
      <c r="E39" s="4">
        <v>0</v>
      </c>
      <c r="F39" s="4">
        <v>15.43</v>
      </c>
      <c r="G39" s="4">
        <v>17.399999999999999</v>
      </c>
      <c r="H39" s="4">
        <v>26.44</v>
      </c>
      <c r="I39" s="4">
        <v>38.49</v>
      </c>
      <c r="J39" s="4">
        <v>0.12</v>
      </c>
      <c r="K39" s="4">
        <v>0.02</v>
      </c>
      <c r="L39" s="4">
        <v>0.59</v>
      </c>
      <c r="M39" s="4">
        <v>2.82</v>
      </c>
    </row>
    <row r="40" spans="3:13" s="18" customFormat="1" x14ac:dyDescent="0.3">
      <c r="C40" s="2" t="s">
        <v>220</v>
      </c>
      <c r="D40" s="4" t="s">
        <v>221</v>
      </c>
      <c r="E40" s="4">
        <v>0.09</v>
      </c>
      <c r="F40" s="4">
        <v>0.28000000000000003</v>
      </c>
      <c r="G40" s="4">
        <v>0.34</v>
      </c>
      <c r="H40" s="4">
        <v>0.71</v>
      </c>
      <c r="I40" s="4">
        <v>1.85</v>
      </c>
      <c r="J40" s="4">
        <v>0</v>
      </c>
      <c r="K40" s="4">
        <v>0</v>
      </c>
      <c r="L40" s="4">
        <v>0.04</v>
      </c>
      <c r="M40" s="4">
        <v>0.04</v>
      </c>
    </row>
    <row r="41" spans="3:13" s="18" customFormat="1" x14ac:dyDescent="0.3">
      <c r="C41" s="2" t="s">
        <v>222</v>
      </c>
      <c r="D41" s="4" t="s">
        <v>223</v>
      </c>
      <c r="E41" s="4">
        <v>0.06</v>
      </c>
      <c r="F41" s="4">
        <v>0.56999999999999995</v>
      </c>
      <c r="G41" s="4">
        <v>1.31</v>
      </c>
      <c r="H41" s="4">
        <v>1.06</v>
      </c>
      <c r="I41" s="4">
        <v>4.99</v>
      </c>
      <c r="J41" s="4">
        <v>7.0000000000000007E-2</v>
      </c>
      <c r="K41" s="4">
        <v>0</v>
      </c>
      <c r="L41" s="4">
        <v>0.36</v>
      </c>
      <c r="M41" s="4">
        <v>0.5</v>
      </c>
    </row>
    <row r="42" spans="3:13" s="18" customFormat="1" x14ac:dyDescent="0.3">
      <c r="C42" s="2" t="s">
        <v>224</v>
      </c>
      <c r="D42" s="4" t="s">
        <v>225</v>
      </c>
      <c r="E42" s="4">
        <v>0.33</v>
      </c>
      <c r="F42" s="4">
        <v>2.14</v>
      </c>
      <c r="G42" s="4">
        <v>1.04</v>
      </c>
      <c r="H42" s="4">
        <v>0.61</v>
      </c>
      <c r="I42" s="4">
        <v>2.72</v>
      </c>
      <c r="J42" s="4">
        <v>0.11</v>
      </c>
      <c r="K42" s="4">
        <v>0.38</v>
      </c>
      <c r="L42" s="4">
        <v>0.2</v>
      </c>
      <c r="M42" s="4">
        <v>1.31</v>
      </c>
    </row>
    <row r="43" spans="3:13" s="18" customFormat="1" x14ac:dyDescent="0.3">
      <c r="C43" s="2" t="s">
        <v>226</v>
      </c>
      <c r="D43" s="4" t="s">
        <v>227</v>
      </c>
      <c r="E43" s="4">
        <v>4.03</v>
      </c>
      <c r="F43" s="4">
        <v>25.29</v>
      </c>
      <c r="G43" s="4">
        <v>20.41</v>
      </c>
      <c r="H43" s="4">
        <v>19.010000000000002</v>
      </c>
      <c r="I43" s="4">
        <v>33.65</v>
      </c>
      <c r="J43" s="4">
        <v>5.22</v>
      </c>
      <c r="K43" s="4">
        <v>5.93</v>
      </c>
      <c r="L43" s="4">
        <v>11.86</v>
      </c>
      <c r="M43" s="4">
        <v>23.79</v>
      </c>
    </row>
    <row r="44" spans="3:13" s="18" customFormat="1" x14ac:dyDescent="0.3">
      <c r="C44" s="2" t="s">
        <v>228</v>
      </c>
      <c r="D44" s="4" t="s">
        <v>229</v>
      </c>
      <c r="E44" s="4">
        <v>0.05</v>
      </c>
      <c r="F44" s="4">
        <v>1.1200000000000001</v>
      </c>
      <c r="G44" s="4">
        <v>0.46</v>
      </c>
      <c r="H44" s="4">
        <v>0.23</v>
      </c>
      <c r="I44" s="4">
        <v>0.84</v>
      </c>
      <c r="J44" s="4">
        <v>0.05</v>
      </c>
      <c r="K44" s="4">
        <v>0.3</v>
      </c>
      <c r="L44" s="4">
        <v>0.31</v>
      </c>
      <c r="M44" s="4">
        <v>1.21</v>
      </c>
    </row>
    <row r="45" spans="3:13" s="18" customFormat="1" x14ac:dyDescent="0.3">
      <c r="C45" s="2" t="s">
        <v>230</v>
      </c>
      <c r="D45" s="4" t="s">
        <v>231</v>
      </c>
      <c r="E45" s="4">
        <v>3.13</v>
      </c>
      <c r="F45" s="4">
        <v>10.57</v>
      </c>
      <c r="G45" s="4">
        <v>8.32</v>
      </c>
      <c r="H45" s="4">
        <v>8.23</v>
      </c>
      <c r="I45" s="4">
        <v>17.12</v>
      </c>
      <c r="J45" s="4">
        <v>5.7</v>
      </c>
      <c r="K45" s="4">
        <v>4.93</v>
      </c>
      <c r="L45" s="4">
        <v>6.46</v>
      </c>
      <c r="M45" s="4">
        <v>11.17</v>
      </c>
    </row>
    <row r="46" spans="3:13" s="18" customFormat="1" x14ac:dyDescent="0.3">
      <c r="C46" s="2" t="s">
        <v>232</v>
      </c>
      <c r="D46" s="4" t="s">
        <v>233</v>
      </c>
      <c r="E46" s="4">
        <v>0.15</v>
      </c>
      <c r="F46" s="4">
        <v>5.91</v>
      </c>
      <c r="G46" s="4">
        <v>3.74</v>
      </c>
      <c r="H46" s="4">
        <v>3.43</v>
      </c>
      <c r="I46" s="4">
        <v>15.3</v>
      </c>
      <c r="J46" s="4">
        <v>0.09</v>
      </c>
      <c r="K46" s="4">
        <v>0.1</v>
      </c>
      <c r="L46" s="4">
        <v>0.92</v>
      </c>
      <c r="M46" s="4">
        <v>1.76</v>
      </c>
    </row>
    <row r="47" spans="3:13" s="18" customFormat="1" x14ac:dyDescent="0.3">
      <c r="C47" s="2" t="s">
        <v>234</v>
      </c>
      <c r="D47" s="4" t="s">
        <v>235</v>
      </c>
      <c r="E47" s="4">
        <v>0.47</v>
      </c>
      <c r="F47" s="4">
        <v>1.5</v>
      </c>
      <c r="G47" s="4">
        <v>1.17</v>
      </c>
      <c r="H47" s="4">
        <v>1.23</v>
      </c>
      <c r="I47" s="4">
        <v>8.33</v>
      </c>
      <c r="J47" s="4">
        <v>0.35</v>
      </c>
      <c r="K47" s="4">
        <v>0.96</v>
      </c>
      <c r="L47" s="4">
        <v>0.5</v>
      </c>
      <c r="M47" s="4">
        <v>2.44</v>
      </c>
    </row>
    <row r="48" spans="3:13" s="18" customFormat="1" x14ac:dyDescent="0.3">
      <c r="C48" s="2" t="s">
        <v>236</v>
      </c>
      <c r="D48" s="4" t="s">
        <v>237</v>
      </c>
      <c r="E48" s="4">
        <v>0.18</v>
      </c>
      <c r="F48" s="4">
        <v>0.64</v>
      </c>
      <c r="G48" s="4">
        <v>1.1100000000000001</v>
      </c>
      <c r="H48" s="4">
        <v>1.1200000000000001</v>
      </c>
      <c r="I48" s="4">
        <v>13.28</v>
      </c>
      <c r="J48" s="4">
        <v>0.33</v>
      </c>
      <c r="K48" s="4">
        <v>0.22</v>
      </c>
      <c r="L48" s="4">
        <v>0.19</v>
      </c>
      <c r="M48" s="4">
        <v>1.4</v>
      </c>
    </row>
    <row r="49" spans="3:13" s="18" customFormat="1" x14ac:dyDescent="0.3">
      <c r="C49" s="2" t="s">
        <v>238</v>
      </c>
      <c r="D49" s="4" t="s">
        <v>239</v>
      </c>
      <c r="E49" s="4">
        <v>0.72</v>
      </c>
      <c r="F49" s="4">
        <v>8.94</v>
      </c>
      <c r="G49" s="4">
        <v>3.66</v>
      </c>
      <c r="H49" s="4">
        <v>1.31</v>
      </c>
      <c r="I49" s="4">
        <v>7.84</v>
      </c>
      <c r="J49" s="4">
        <v>1.31</v>
      </c>
      <c r="K49" s="4">
        <v>1.72</v>
      </c>
      <c r="L49" s="4">
        <v>1.59</v>
      </c>
      <c r="M49" s="4">
        <v>3.49</v>
      </c>
    </row>
    <row r="50" spans="3:13" s="18" customFormat="1" x14ac:dyDescent="0.3">
      <c r="C50" s="2" t="s">
        <v>240</v>
      </c>
      <c r="D50" s="4" t="s">
        <v>241</v>
      </c>
      <c r="E50" s="4">
        <v>0.23</v>
      </c>
      <c r="F50" s="4">
        <v>2.39</v>
      </c>
      <c r="G50" s="4">
        <v>1.75</v>
      </c>
      <c r="H50" s="4">
        <v>1.89</v>
      </c>
      <c r="I50" s="4">
        <v>10.89</v>
      </c>
      <c r="J50" s="4">
        <v>0.22</v>
      </c>
      <c r="K50" s="4">
        <v>0.1</v>
      </c>
      <c r="L50" s="4">
        <v>0.38</v>
      </c>
      <c r="M50" s="4">
        <v>1.43</v>
      </c>
    </row>
    <row r="51" spans="3:13" s="18" customFormat="1" x14ac:dyDescent="0.3">
      <c r="C51" s="2" t="s">
        <v>242</v>
      </c>
      <c r="D51" s="4" t="s">
        <v>243</v>
      </c>
      <c r="E51" s="4">
        <v>0.36</v>
      </c>
      <c r="F51" s="4">
        <v>1.1200000000000001</v>
      </c>
      <c r="G51" s="4">
        <v>1.66</v>
      </c>
      <c r="H51" s="4">
        <v>1.57</v>
      </c>
      <c r="I51" s="4">
        <v>5.8</v>
      </c>
      <c r="J51" s="4">
        <v>0.39</v>
      </c>
      <c r="K51" s="4">
        <v>0.56999999999999995</v>
      </c>
      <c r="L51" s="4">
        <v>0.56000000000000005</v>
      </c>
      <c r="M51" s="4">
        <v>0.81</v>
      </c>
    </row>
    <row r="52" spans="3:13" s="18" customFormat="1" x14ac:dyDescent="0.3">
      <c r="C52" s="2" t="s">
        <v>244</v>
      </c>
      <c r="D52" s="4" t="s">
        <v>245</v>
      </c>
      <c r="E52" s="4">
        <v>12.63</v>
      </c>
      <c r="F52" s="4">
        <v>52.09</v>
      </c>
      <c r="G52" s="4">
        <v>33.58</v>
      </c>
      <c r="H52" s="4">
        <v>18.13</v>
      </c>
      <c r="I52" s="4">
        <v>81.849999999999994</v>
      </c>
      <c r="J52" s="4">
        <v>14.53</v>
      </c>
      <c r="K52" s="4">
        <v>12.89</v>
      </c>
      <c r="L52" s="4">
        <v>23.24</v>
      </c>
      <c r="M52" s="4">
        <v>39.049999999999997</v>
      </c>
    </row>
    <row r="53" spans="3:13" s="18" customFormat="1" x14ac:dyDescent="0.3">
      <c r="C53" s="2" t="s">
        <v>200</v>
      </c>
      <c r="D53" s="4" t="s">
        <v>201</v>
      </c>
      <c r="E53" s="4">
        <v>23</v>
      </c>
      <c r="F53" s="4">
        <v>9.06</v>
      </c>
      <c r="G53" s="4">
        <v>10.55</v>
      </c>
      <c r="H53" s="4">
        <v>11.08</v>
      </c>
      <c r="I53" s="4">
        <v>10.44</v>
      </c>
      <c r="J53" s="4">
        <v>26.72</v>
      </c>
      <c r="K53" s="4">
        <v>25.39</v>
      </c>
      <c r="L53" s="4">
        <v>13.41</v>
      </c>
      <c r="M53" s="4">
        <v>8.59</v>
      </c>
    </row>
    <row r="54" spans="3:13" s="18" customFormat="1" x14ac:dyDescent="0.3">
      <c r="C54" s="2" t="s">
        <v>202</v>
      </c>
      <c r="D54" s="4" t="s">
        <v>203</v>
      </c>
      <c r="E54" s="4">
        <v>25.71</v>
      </c>
      <c r="F54" s="4">
        <v>10.28</v>
      </c>
      <c r="G54" s="4">
        <v>10.68</v>
      </c>
      <c r="H54" s="4">
        <v>11.02</v>
      </c>
      <c r="I54" s="4">
        <v>2.5099999999999998</v>
      </c>
      <c r="J54" s="4">
        <v>24.69</v>
      </c>
      <c r="K54" s="4">
        <v>22.93</v>
      </c>
      <c r="L54" s="4">
        <v>10.63</v>
      </c>
      <c r="M54" s="4">
        <v>14.46</v>
      </c>
    </row>
    <row r="55" spans="3:13" s="18" customFormat="1" x14ac:dyDescent="0.3">
      <c r="C55" s="2" t="s">
        <v>204</v>
      </c>
      <c r="D55" s="4" t="s">
        <v>205</v>
      </c>
      <c r="E55" s="4">
        <v>2.02</v>
      </c>
      <c r="F55" s="4">
        <v>0</v>
      </c>
      <c r="G55" s="4">
        <v>0</v>
      </c>
      <c r="H55" s="4">
        <v>0</v>
      </c>
      <c r="I55" s="4">
        <v>0</v>
      </c>
      <c r="J55" s="4">
        <v>1.42</v>
      </c>
      <c r="K55" s="4">
        <v>0.94</v>
      </c>
      <c r="L55" s="4">
        <v>0.26</v>
      </c>
      <c r="M55" s="4">
        <v>0.53</v>
      </c>
    </row>
    <row r="56" spans="3:13" s="18" customFormat="1" x14ac:dyDescent="0.3">
      <c r="C56" s="2" t="s">
        <v>206</v>
      </c>
      <c r="D56" s="4" t="s">
        <v>207</v>
      </c>
      <c r="E56" s="4">
        <v>3.49</v>
      </c>
      <c r="F56" s="4">
        <v>3</v>
      </c>
      <c r="G56" s="4">
        <v>2.2000000000000002</v>
      </c>
      <c r="H56" s="4">
        <v>2.29</v>
      </c>
      <c r="I56" s="4">
        <v>4.3600000000000003</v>
      </c>
      <c r="J56" s="4">
        <v>7.07</v>
      </c>
      <c r="K56" s="4">
        <v>7</v>
      </c>
      <c r="L56" s="4">
        <v>2.39</v>
      </c>
      <c r="M56" s="4">
        <v>2.2999999999999998</v>
      </c>
    </row>
    <row r="57" spans="3:13" s="18" customFormat="1" x14ac:dyDescent="0.3">
      <c r="C57" s="2" t="s">
        <v>208</v>
      </c>
      <c r="D57" s="4" t="s">
        <v>209</v>
      </c>
      <c r="E57" s="4">
        <v>11.06</v>
      </c>
      <c r="F57" s="4">
        <v>11.49</v>
      </c>
      <c r="G57" s="4">
        <v>10.93</v>
      </c>
      <c r="H57" s="4">
        <v>11.35</v>
      </c>
      <c r="I57" s="4">
        <v>10.29</v>
      </c>
      <c r="J57" s="4">
        <v>32.6</v>
      </c>
      <c r="K57" s="4">
        <v>35.06</v>
      </c>
      <c r="L57" s="4">
        <v>14.56</v>
      </c>
      <c r="M57" s="4">
        <v>10.6</v>
      </c>
    </row>
    <row r="58" spans="3:13" s="18" customFormat="1" x14ac:dyDescent="0.3">
      <c r="C58" s="2" t="s">
        <v>210</v>
      </c>
      <c r="D58" s="4" t="s">
        <v>211</v>
      </c>
      <c r="E58" s="4">
        <v>34.950000000000003</v>
      </c>
      <c r="F58" s="4">
        <v>8.73</v>
      </c>
      <c r="G58" s="4">
        <v>8.4499999999999993</v>
      </c>
      <c r="H58" s="4">
        <v>9.1199999999999992</v>
      </c>
      <c r="I58" s="4">
        <v>5.73</v>
      </c>
      <c r="J58" s="4">
        <v>28.56</v>
      </c>
      <c r="K58" s="4">
        <v>31.99</v>
      </c>
      <c r="L58" s="4">
        <v>16.47</v>
      </c>
      <c r="M58" s="4">
        <v>6.83</v>
      </c>
    </row>
    <row r="59" spans="3:13" s="18" customFormat="1" x14ac:dyDescent="0.3">
      <c r="C59" s="2" t="s">
        <v>212</v>
      </c>
      <c r="D59" s="4" t="s">
        <v>213</v>
      </c>
      <c r="E59" s="4">
        <v>469.79</v>
      </c>
      <c r="F59" s="4">
        <v>117.96</v>
      </c>
      <c r="G59" s="4">
        <v>112.91</v>
      </c>
      <c r="H59" s="4">
        <v>90.76</v>
      </c>
      <c r="I59" s="4">
        <v>48.25</v>
      </c>
      <c r="J59" s="4">
        <v>441.85</v>
      </c>
      <c r="K59" s="4">
        <v>418.87</v>
      </c>
      <c r="L59" s="4">
        <v>167.24</v>
      </c>
      <c r="M59" s="4">
        <v>152.87</v>
      </c>
    </row>
    <row r="60" spans="3:13" s="18" customFormat="1" x14ac:dyDescent="0.3">
      <c r="C60" s="5"/>
      <c r="D60" s="6"/>
      <c r="E60" s="6"/>
      <c r="F60" s="6"/>
      <c r="G60" s="6"/>
      <c r="H60" s="6"/>
      <c r="I60" s="6"/>
      <c r="J60" s="6"/>
      <c r="K60" s="6"/>
      <c r="L60" s="6"/>
      <c r="M60" s="6"/>
    </row>
    <row r="61" spans="3:13" s="18" customFormat="1" x14ac:dyDescent="0.3">
      <c r="C61" s="5"/>
      <c r="D61" s="6"/>
      <c r="E61" s="6"/>
      <c r="F61" s="6"/>
      <c r="G61" s="6"/>
      <c r="H61" s="6"/>
      <c r="I61" s="6"/>
      <c r="J61" s="6"/>
      <c r="K61" s="6"/>
      <c r="L61" s="6"/>
      <c r="M61" s="6"/>
    </row>
    <row r="62" spans="3:13" s="18" customFormat="1" x14ac:dyDescent="0.3">
      <c r="C62" s="1" t="s">
        <v>643</v>
      </c>
    </row>
    <row r="63" spans="3:13" s="18" customFormat="1" x14ac:dyDescent="0.3">
      <c r="C63" s="2"/>
      <c r="D63" s="4" t="s">
        <v>246</v>
      </c>
      <c r="E63" s="4" t="s">
        <v>26</v>
      </c>
      <c r="F63" s="4" t="s">
        <v>27</v>
      </c>
      <c r="G63" s="4" t="s">
        <v>28</v>
      </c>
      <c r="H63" s="4" t="s">
        <v>29</v>
      </c>
      <c r="I63" s="4" t="s">
        <v>30</v>
      </c>
      <c r="J63" s="4" t="s">
        <v>31</v>
      </c>
      <c r="K63" s="4" t="s">
        <v>32</v>
      </c>
      <c r="L63" s="4" t="s">
        <v>33</v>
      </c>
      <c r="M63" s="4" t="s">
        <v>34</v>
      </c>
    </row>
    <row r="64" spans="3:13" s="18" customFormat="1" x14ac:dyDescent="0.3">
      <c r="C64" s="2" t="s">
        <v>176</v>
      </c>
      <c r="D64" s="4" t="s">
        <v>177</v>
      </c>
      <c r="E64" s="4">
        <v>0.57999999999999996</v>
      </c>
      <c r="F64" s="4">
        <v>0.8</v>
      </c>
      <c r="G64" s="4">
        <v>1.82</v>
      </c>
      <c r="H64" s="4">
        <v>1.69</v>
      </c>
      <c r="I64" s="4">
        <v>0.87</v>
      </c>
      <c r="J64" s="4">
        <v>0.32</v>
      </c>
      <c r="K64" s="4">
        <v>0.34</v>
      </c>
      <c r="L64" s="4">
        <v>0.48</v>
      </c>
      <c r="M64" s="4">
        <v>0.46</v>
      </c>
    </row>
    <row r="65" spans="3:13" s="18" customFormat="1" x14ac:dyDescent="0.3">
      <c r="C65" s="2" t="s">
        <v>178</v>
      </c>
      <c r="D65" s="4" t="s">
        <v>179</v>
      </c>
      <c r="E65" s="4">
        <v>1.49</v>
      </c>
      <c r="F65" s="4">
        <v>1.29</v>
      </c>
      <c r="G65" s="4">
        <v>1.6</v>
      </c>
      <c r="H65" s="4">
        <v>1.57</v>
      </c>
      <c r="I65" s="4">
        <v>0.56999999999999995</v>
      </c>
      <c r="J65" s="4">
        <v>0.87</v>
      </c>
      <c r="K65" s="4">
        <v>0.62</v>
      </c>
      <c r="L65" s="4">
        <v>0.41</v>
      </c>
      <c r="M65" s="4">
        <v>0.72</v>
      </c>
    </row>
    <row r="66" spans="3:13" s="18" customFormat="1" x14ac:dyDescent="0.3">
      <c r="C66" s="2" t="s">
        <v>180</v>
      </c>
      <c r="D66" s="4" t="s">
        <v>181</v>
      </c>
      <c r="E66" s="4">
        <v>1.47</v>
      </c>
      <c r="F66" s="4">
        <v>2.96</v>
      </c>
      <c r="G66" s="4">
        <v>3.15</v>
      </c>
      <c r="H66" s="4">
        <v>3.36</v>
      </c>
      <c r="I66" s="4">
        <v>1.02</v>
      </c>
      <c r="J66" s="4">
        <v>0.8</v>
      </c>
      <c r="K66" s="4">
        <v>0.94</v>
      </c>
      <c r="L66" s="4">
        <v>0.48</v>
      </c>
      <c r="M66" s="4">
        <v>1.1299999999999999</v>
      </c>
    </row>
    <row r="67" spans="3:13" s="18" customFormat="1" x14ac:dyDescent="0.3">
      <c r="C67" s="2" t="s">
        <v>182</v>
      </c>
      <c r="D67" s="4" t="s">
        <v>183</v>
      </c>
      <c r="E67" s="4">
        <v>7.87</v>
      </c>
      <c r="F67" s="4">
        <v>4.5999999999999996</v>
      </c>
      <c r="G67" s="4">
        <v>2.7</v>
      </c>
      <c r="H67" s="4">
        <v>1.75</v>
      </c>
      <c r="I67" s="4">
        <v>16.66</v>
      </c>
      <c r="J67" s="4">
        <v>12.86</v>
      </c>
      <c r="K67" s="4">
        <v>12.13</v>
      </c>
      <c r="L67" s="4">
        <v>5.65</v>
      </c>
      <c r="M67" s="4">
        <v>4.66</v>
      </c>
    </row>
    <row r="68" spans="3:13" s="18" customFormat="1" x14ac:dyDescent="0.3">
      <c r="C68" s="2" t="s">
        <v>184</v>
      </c>
      <c r="D68" s="4" t="s">
        <v>185</v>
      </c>
      <c r="E68" s="4">
        <v>0.04</v>
      </c>
      <c r="F68" s="4">
        <v>1.67</v>
      </c>
      <c r="G68" s="4">
        <v>0.64</v>
      </c>
      <c r="H68" s="4">
        <v>0.25</v>
      </c>
      <c r="I68" s="4">
        <v>4.25</v>
      </c>
      <c r="J68" s="4">
        <v>1.2</v>
      </c>
      <c r="K68" s="4">
        <v>0.53</v>
      </c>
      <c r="L68" s="4">
        <v>0.31</v>
      </c>
      <c r="M68" s="4">
        <v>7.0000000000000007E-2</v>
      </c>
    </row>
    <row r="69" spans="3:13" s="18" customFormat="1" x14ac:dyDescent="0.3">
      <c r="C69" s="2" t="s">
        <v>186</v>
      </c>
      <c r="D69" s="4" t="s">
        <v>187</v>
      </c>
      <c r="E69" s="4">
        <v>0.03</v>
      </c>
      <c r="F69" s="4">
        <v>0.39</v>
      </c>
      <c r="G69" s="4">
        <v>0.46</v>
      </c>
      <c r="H69" s="4">
        <v>7.0000000000000007E-2</v>
      </c>
      <c r="I69" s="4">
        <v>5.41</v>
      </c>
      <c r="J69" s="4">
        <v>0.16</v>
      </c>
      <c r="K69" s="4">
        <v>0.1</v>
      </c>
      <c r="L69" s="4">
        <v>0.17</v>
      </c>
      <c r="M69" s="4">
        <v>0.11</v>
      </c>
    </row>
    <row r="70" spans="3:13" s="18" customFormat="1" x14ac:dyDescent="0.3">
      <c r="C70" s="2" t="s">
        <v>188</v>
      </c>
      <c r="D70" s="4" t="s">
        <v>189</v>
      </c>
      <c r="E70" s="4">
        <v>0.25</v>
      </c>
      <c r="F70" s="4">
        <v>0.41</v>
      </c>
      <c r="G70" s="4">
        <v>0.2</v>
      </c>
      <c r="H70" s="4">
        <v>0.27</v>
      </c>
      <c r="I70" s="4">
        <v>3.1</v>
      </c>
      <c r="J70" s="4">
        <v>1.18</v>
      </c>
      <c r="K70" s="4">
        <v>1.47</v>
      </c>
      <c r="L70" s="4">
        <v>0.82</v>
      </c>
      <c r="M70" s="4">
        <v>0.75</v>
      </c>
    </row>
    <row r="71" spans="3:13" s="18" customFormat="1" x14ac:dyDescent="0.3">
      <c r="C71" s="2" t="s">
        <v>190</v>
      </c>
      <c r="D71" s="4" t="s">
        <v>191</v>
      </c>
      <c r="E71" s="4">
        <v>0</v>
      </c>
      <c r="F71" s="4">
        <v>0.27</v>
      </c>
      <c r="G71" s="4">
        <v>0.19</v>
      </c>
      <c r="H71" s="4">
        <v>0.23</v>
      </c>
      <c r="I71" s="4">
        <v>10.29</v>
      </c>
      <c r="J71" s="4">
        <v>0</v>
      </c>
      <c r="K71" s="4">
        <v>0</v>
      </c>
      <c r="L71" s="4">
        <v>0.06</v>
      </c>
      <c r="M71" s="4">
        <v>0.03</v>
      </c>
    </row>
    <row r="72" spans="3:13" s="18" customFormat="1" x14ac:dyDescent="0.3">
      <c r="C72" s="2" t="s">
        <v>192</v>
      </c>
      <c r="D72" s="4" t="s">
        <v>193</v>
      </c>
      <c r="E72" s="4">
        <v>379.39</v>
      </c>
      <c r="F72" s="4">
        <v>37.78</v>
      </c>
      <c r="G72" s="4">
        <v>21.78</v>
      </c>
      <c r="H72" s="4">
        <v>9.52</v>
      </c>
      <c r="I72" s="4">
        <v>11.09</v>
      </c>
      <c r="J72" s="4">
        <v>379.89</v>
      </c>
      <c r="K72" s="4">
        <v>365</v>
      </c>
      <c r="L72" s="4">
        <v>156.97</v>
      </c>
      <c r="M72" s="4">
        <v>42.07</v>
      </c>
    </row>
    <row r="73" spans="3:13" s="18" customFormat="1" x14ac:dyDescent="0.3">
      <c r="C73" s="2" t="s">
        <v>194</v>
      </c>
      <c r="D73" s="4" t="s">
        <v>195</v>
      </c>
      <c r="E73" s="4">
        <v>251.6</v>
      </c>
      <c r="F73" s="4">
        <v>22.7</v>
      </c>
      <c r="G73" s="4">
        <v>14.7</v>
      </c>
      <c r="H73" s="4">
        <v>6.31</v>
      </c>
      <c r="I73" s="4">
        <v>7.6</v>
      </c>
      <c r="J73" s="4">
        <v>231.37</v>
      </c>
      <c r="K73" s="4">
        <v>232.68</v>
      </c>
      <c r="L73" s="4">
        <v>90.72</v>
      </c>
      <c r="M73" s="4">
        <v>23.08</v>
      </c>
    </row>
    <row r="74" spans="3:13" s="18" customFormat="1" x14ac:dyDescent="0.3">
      <c r="C74" s="2" t="s">
        <v>196</v>
      </c>
      <c r="D74" s="4" t="s">
        <v>197</v>
      </c>
      <c r="E74" s="4">
        <v>993.22</v>
      </c>
      <c r="F74" s="4">
        <v>28.39</v>
      </c>
      <c r="G74" s="4">
        <v>17.96</v>
      </c>
      <c r="H74" s="4">
        <v>11.18</v>
      </c>
      <c r="I74" s="4">
        <v>7.37</v>
      </c>
      <c r="J74" s="4">
        <v>812.55</v>
      </c>
      <c r="K74" s="4">
        <v>802.16</v>
      </c>
      <c r="L74" s="4">
        <v>363.93</v>
      </c>
      <c r="M74" s="4">
        <v>66.540000000000006</v>
      </c>
    </row>
    <row r="75" spans="3:13" s="18" customFormat="1" x14ac:dyDescent="0.3">
      <c r="C75" s="2" t="s">
        <v>198</v>
      </c>
      <c r="D75" s="4" t="s">
        <v>199</v>
      </c>
      <c r="E75" s="4">
        <v>2.59</v>
      </c>
      <c r="F75" s="4">
        <v>0.42</v>
      </c>
      <c r="G75" s="4">
        <v>0.2</v>
      </c>
      <c r="H75" s="4">
        <v>0.03</v>
      </c>
      <c r="I75" s="4">
        <v>0.03</v>
      </c>
      <c r="J75" s="4">
        <v>2.93</v>
      </c>
      <c r="K75" s="4">
        <v>2.87</v>
      </c>
      <c r="L75" s="4">
        <v>1.29</v>
      </c>
      <c r="M75" s="4">
        <v>0.4</v>
      </c>
    </row>
  </sheetData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5557D8-EA9C-4365-9C05-50CF776ACF4C}">
  <dimension ref="C2:M88"/>
  <sheetViews>
    <sheetView workbookViewId="0">
      <selection activeCell="Q56" sqref="Q56"/>
    </sheetView>
  </sheetViews>
  <sheetFormatPr defaultRowHeight="15.6" x14ac:dyDescent="0.3"/>
  <cols>
    <col min="1" max="2" width="8.88671875" style="17"/>
    <col min="3" max="3" width="8.88671875" style="16"/>
    <col min="4" max="16384" width="8.88671875" style="17"/>
  </cols>
  <sheetData>
    <row r="2" spans="3:13" x14ac:dyDescent="0.3">
      <c r="C2" s="1" t="s">
        <v>522</v>
      </c>
      <c r="D2" s="11"/>
      <c r="E2" s="11"/>
      <c r="F2" s="11"/>
      <c r="G2" s="11"/>
    </row>
    <row r="3" spans="3:13" x14ac:dyDescent="0.3">
      <c r="C3" s="8"/>
      <c r="D3" s="9" t="s">
        <v>247</v>
      </c>
      <c r="E3" s="9" t="s">
        <v>0</v>
      </c>
      <c r="F3" s="9" t="s">
        <v>1</v>
      </c>
      <c r="G3" s="9" t="s">
        <v>2</v>
      </c>
      <c r="H3" s="9" t="s">
        <v>3</v>
      </c>
      <c r="I3" s="9" t="s">
        <v>4</v>
      </c>
      <c r="J3" s="9" t="s">
        <v>5</v>
      </c>
      <c r="K3" s="9" t="s">
        <v>6</v>
      </c>
      <c r="L3" s="9" t="s">
        <v>7</v>
      </c>
      <c r="M3" s="9" t="s">
        <v>8</v>
      </c>
    </row>
    <row r="4" spans="3:13" x14ac:dyDescent="0.3">
      <c r="C4" s="8" t="s">
        <v>523</v>
      </c>
      <c r="D4" s="9" t="s">
        <v>248</v>
      </c>
      <c r="E4" s="9">
        <v>6.14</v>
      </c>
      <c r="F4" s="9">
        <v>23.23</v>
      </c>
      <c r="G4" s="9">
        <v>29.45</v>
      </c>
      <c r="H4" s="9">
        <v>35.909999999999997</v>
      </c>
      <c r="I4" s="9">
        <v>33.53</v>
      </c>
      <c r="J4" s="9">
        <v>4.75</v>
      </c>
      <c r="K4" s="9">
        <v>4.16</v>
      </c>
      <c r="L4" s="9">
        <v>4.09</v>
      </c>
      <c r="M4" s="9">
        <v>9.36</v>
      </c>
    </row>
    <row r="5" spans="3:13" x14ac:dyDescent="0.3">
      <c r="C5" s="8" t="s">
        <v>524</v>
      </c>
      <c r="D5" s="9" t="s">
        <v>249</v>
      </c>
      <c r="E5" s="9">
        <v>0.1</v>
      </c>
      <c r="F5" s="9">
        <v>0.45</v>
      </c>
      <c r="G5" s="9">
        <v>1.02</v>
      </c>
      <c r="H5" s="9">
        <v>0.71</v>
      </c>
      <c r="I5" s="9">
        <v>2.2400000000000002</v>
      </c>
      <c r="J5" s="9">
        <v>0</v>
      </c>
      <c r="K5" s="9">
        <v>0</v>
      </c>
      <c r="L5" s="9">
        <v>0</v>
      </c>
      <c r="M5" s="9">
        <v>0.11</v>
      </c>
    </row>
    <row r="6" spans="3:13" x14ac:dyDescent="0.3">
      <c r="C6" s="8" t="s">
        <v>525</v>
      </c>
      <c r="D6" s="9" t="s">
        <v>250</v>
      </c>
      <c r="E6" s="9">
        <v>0</v>
      </c>
      <c r="F6" s="9">
        <v>0.52</v>
      </c>
      <c r="G6" s="9">
        <v>0.61</v>
      </c>
      <c r="H6" s="9">
        <v>0.24</v>
      </c>
      <c r="I6" s="9">
        <v>1.1599999999999999</v>
      </c>
      <c r="J6" s="9">
        <v>0</v>
      </c>
      <c r="K6" s="9">
        <v>0.19</v>
      </c>
      <c r="L6" s="9">
        <v>0.1</v>
      </c>
      <c r="M6" s="9">
        <v>2.4</v>
      </c>
    </row>
    <row r="7" spans="3:13" x14ac:dyDescent="0.3">
      <c r="C7" s="8" t="s">
        <v>526</v>
      </c>
      <c r="D7" s="9" t="s">
        <v>251</v>
      </c>
      <c r="E7" s="9">
        <v>0</v>
      </c>
      <c r="F7" s="9">
        <v>0.86</v>
      </c>
      <c r="G7" s="9">
        <v>0.51</v>
      </c>
      <c r="H7" s="9">
        <v>0.21</v>
      </c>
      <c r="I7" s="9">
        <v>0.79</v>
      </c>
      <c r="J7" s="9">
        <v>0.45</v>
      </c>
      <c r="K7" s="9">
        <v>0.11</v>
      </c>
      <c r="L7" s="9">
        <v>0.18</v>
      </c>
      <c r="M7" s="9">
        <v>3.25</v>
      </c>
    </row>
    <row r="8" spans="3:13" x14ac:dyDescent="0.3">
      <c r="C8" s="8"/>
      <c r="D8" s="9"/>
      <c r="E8" s="9"/>
      <c r="F8" s="9"/>
      <c r="G8" s="9"/>
      <c r="H8" s="9"/>
      <c r="I8" s="9"/>
      <c r="J8" s="9"/>
      <c r="K8" s="9"/>
      <c r="L8" s="9"/>
      <c r="M8" s="9"/>
    </row>
    <row r="9" spans="3:13" x14ac:dyDescent="0.3">
      <c r="C9" s="8" t="s">
        <v>527</v>
      </c>
      <c r="D9" s="9" t="s">
        <v>252</v>
      </c>
      <c r="E9" s="9">
        <v>0.08</v>
      </c>
      <c r="F9" s="9">
        <v>0.33</v>
      </c>
      <c r="G9" s="9">
        <v>0.12</v>
      </c>
      <c r="H9" s="9">
        <v>0.09</v>
      </c>
      <c r="I9" s="9">
        <v>1.85</v>
      </c>
      <c r="J9" s="9">
        <v>0</v>
      </c>
      <c r="K9" s="9">
        <v>7.0000000000000007E-2</v>
      </c>
      <c r="L9" s="9">
        <v>0.1</v>
      </c>
      <c r="M9" s="9">
        <v>0.05</v>
      </c>
    </row>
    <row r="10" spans="3:13" x14ac:dyDescent="0.3">
      <c r="C10" s="8" t="s">
        <v>528</v>
      </c>
      <c r="D10" s="9" t="s">
        <v>253</v>
      </c>
      <c r="E10" s="9">
        <v>0</v>
      </c>
      <c r="F10" s="9">
        <v>1.06</v>
      </c>
      <c r="G10" s="9">
        <v>1.05</v>
      </c>
      <c r="H10" s="9">
        <v>1.03</v>
      </c>
      <c r="I10" s="9">
        <v>2.34</v>
      </c>
      <c r="J10" s="9">
        <v>0</v>
      </c>
      <c r="K10" s="9">
        <v>0</v>
      </c>
      <c r="L10" s="9">
        <v>0</v>
      </c>
      <c r="M10" s="9">
        <v>0.2</v>
      </c>
    </row>
    <row r="11" spans="3:13" x14ac:dyDescent="0.3">
      <c r="C11" s="8" t="s">
        <v>529</v>
      </c>
      <c r="D11" s="9" t="s">
        <v>254</v>
      </c>
      <c r="E11" s="9">
        <v>0.26</v>
      </c>
      <c r="F11" s="9">
        <v>18.36</v>
      </c>
      <c r="G11" s="9">
        <v>21.96</v>
      </c>
      <c r="H11" s="9">
        <v>27.91</v>
      </c>
      <c r="I11" s="9">
        <v>3.56</v>
      </c>
      <c r="J11" s="9">
        <v>0.14000000000000001</v>
      </c>
      <c r="K11" s="9">
        <v>0.32</v>
      </c>
      <c r="L11" s="9">
        <v>0.93</v>
      </c>
      <c r="M11" s="9">
        <v>6</v>
      </c>
    </row>
    <row r="12" spans="3:13" x14ac:dyDescent="0.3">
      <c r="C12" s="8" t="s">
        <v>530</v>
      </c>
      <c r="D12" s="9" t="s">
        <v>255</v>
      </c>
      <c r="E12" s="9">
        <v>6.7</v>
      </c>
      <c r="F12" s="9">
        <v>18.649999999999999</v>
      </c>
      <c r="G12" s="9">
        <v>22.22</v>
      </c>
      <c r="H12" s="9">
        <v>31</v>
      </c>
      <c r="I12" s="9">
        <v>14.55</v>
      </c>
      <c r="J12" s="9">
        <v>4.95</v>
      </c>
      <c r="K12" s="9">
        <v>5.71</v>
      </c>
      <c r="L12" s="9">
        <v>7.6</v>
      </c>
      <c r="M12" s="9">
        <v>11.55</v>
      </c>
    </row>
    <row r="13" spans="3:13" x14ac:dyDescent="0.3">
      <c r="C13" s="8" t="s">
        <v>531</v>
      </c>
      <c r="D13" s="9" t="s">
        <v>256</v>
      </c>
      <c r="E13" s="9">
        <v>0.56999999999999995</v>
      </c>
      <c r="F13" s="9">
        <v>3.66</v>
      </c>
      <c r="G13" s="9">
        <v>3.76</v>
      </c>
      <c r="H13" s="9">
        <v>3.18</v>
      </c>
      <c r="I13" s="9">
        <v>2.77</v>
      </c>
      <c r="J13" s="9">
        <v>0.26</v>
      </c>
      <c r="K13" s="9">
        <v>0.11</v>
      </c>
      <c r="L13" s="9">
        <v>4.34</v>
      </c>
      <c r="M13" s="9">
        <v>0.8</v>
      </c>
    </row>
    <row r="14" spans="3:13" x14ac:dyDescent="0.3">
      <c r="C14" s="10"/>
      <c r="D14" s="11"/>
      <c r="E14" s="11"/>
      <c r="F14" s="11"/>
      <c r="G14" s="11"/>
      <c r="H14" s="11"/>
      <c r="I14" s="11"/>
      <c r="J14" s="11"/>
      <c r="K14" s="11"/>
      <c r="L14" s="11"/>
      <c r="M14" s="11"/>
    </row>
    <row r="15" spans="3:13" x14ac:dyDescent="0.3">
      <c r="C15" s="10"/>
      <c r="D15" s="11"/>
      <c r="E15" s="11"/>
      <c r="F15" s="11"/>
      <c r="G15" s="11"/>
      <c r="H15" s="11"/>
      <c r="I15" s="11"/>
      <c r="J15" s="11"/>
      <c r="K15" s="11"/>
      <c r="L15" s="11"/>
      <c r="M15" s="11"/>
    </row>
    <row r="16" spans="3:13" x14ac:dyDescent="0.3">
      <c r="C16" s="1" t="s">
        <v>532</v>
      </c>
      <c r="D16" s="11"/>
      <c r="E16" s="11"/>
      <c r="F16" s="11"/>
      <c r="G16" s="11"/>
      <c r="H16" s="11"/>
      <c r="I16" s="11"/>
      <c r="J16" s="11"/>
      <c r="K16" s="11"/>
      <c r="L16" s="11"/>
      <c r="M16" s="11"/>
    </row>
    <row r="17" spans="3:13" x14ac:dyDescent="0.3">
      <c r="C17" s="8"/>
      <c r="D17" s="9" t="s">
        <v>246</v>
      </c>
      <c r="E17" s="9" t="s">
        <v>0</v>
      </c>
      <c r="F17" s="9" t="s">
        <v>1</v>
      </c>
      <c r="G17" s="9" t="s">
        <v>2</v>
      </c>
      <c r="H17" s="9" t="s">
        <v>3</v>
      </c>
      <c r="I17" s="9" t="s">
        <v>4</v>
      </c>
      <c r="J17" s="9" t="s">
        <v>5</v>
      </c>
      <c r="K17" s="9" t="s">
        <v>6</v>
      </c>
      <c r="L17" s="9" t="s">
        <v>7</v>
      </c>
      <c r="M17" s="9" t="s">
        <v>8</v>
      </c>
    </row>
    <row r="18" spans="3:13" x14ac:dyDescent="0.3">
      <c r="C18" s="8" t="s">
        <v>533</v>
      </c>
      <c r="D18" s="9" t="s">
        <v>257</v>
      </c>
      <c r="E18" s="9">
        <v>0</v>
      </c>
      <c r="F18" s="9">
        <v>0</v>
      </c>
      <c r="G18" s="9">
        <v>0.53</v>
      </c>
      <c r="H18" s="9">
        <v>0.25</v>
      </c>
      <c r="I18" s="9">
        <v>2.4</v>
      </c>
      <c r="J18" s="9">
        <v>0</v>
      </c>
      <c r="K18" s="9">
        <v>0</v>
      </c>
      <c r="L18" s="9">
        <v>0</v>
      </c>
      <c r="M18" s="9">
        <v>0</v>
      </c>
    </row>
    <row r="19" spans="3:13" x14ac:dyDescent="0.3">
      <c r="C19" s="8" t="s">
        <v>534</v>
      </c>
      <c r="D19" s="9" t="s">
        <v>258</v>
      </c>
      <c r="E19" s="9">
        <v>0.03</v>
      </c>
      <c r="F19" s="9">
        <v>1.05</v>
      </c>
      <c r="G19" s="9">
        <v>1.1100000000000001</v>
      </c>
      <c r="H19" s="9">
        <v>1.53</v>
      </c>
      <c r="I19" s="9">
        <v>49.33</v>
      </c>
      <c r="J19" s="9">
        <v>0.23</v>
      </c>
      <c r="K19" s="9">
        <v>0.23</v>
      </c>
      <c r="L19" s="9">
        <v>0.09</v>
      </c>
      <c r="M19" s="9">
        <v>0.54</v>
      </c>
    </row>
    <row r="20" spans="3:13" x14ac:dyDescent="0.3">
      <c r="C20" s="8" t="s">
        <v>535</v>
      </c>
      <c r="D20" s="9" t="s">
        <v>259</v>
      </c>
      <c r="E20" s="9">
        <v>0.2</v>
      </c>
      <c r="F20" s="9">
        <v>1.39</v>
      </c>
      <c r="G20" s="9">
        <v>1.41</v>
      </c>
      <c r="H20" s="9">
        <v>1.68</v>
      </c>
      <c r="I20" s="9">
        <v>12.27</v>
      </c>
      <c r="J20" s="9">
        <v>0</v>
      </c>
      <c r="K20" s="9">
        <v>0.1</v>
      </c>
      <c r="L20" s="9">
        <v>0.24</v>
      </c>
      <c r="M20" s="9">
        <v>0.75</v>
      </c>
    </row>
    <row r="21" spans="3:13" x14ac:dyDescent="0.3">
      <c r="C21" s="8" t="s">
        <v>536</v>
      </c>
      <c r="D21" s="9" t="s">
        <v>260</v>
      </c>
      <c r="E21" s="9">
        <v>53.59</v>
      </c>
      <c r="F21" s="9">
        <v>47.59</v>
      </c>
      <c r="G21" s="9">
        <v>54.04</v>
      </c>
      <c r="H21" s="9">
        <v>52.2</v>
      </c>
      <c r="I21" s="9">
        <v>104.74</v>
      </c>
      <c r="J21" s="9">
        <v>25.23</v>
      </c>
      <c r="K21" s="9">
        <v>26.25</v>
      </c>
      <c r="L21" s="9">
        <v>16.489999999999998</v>
      </c>
      <c r="M21" s="9">
        <v>48.78</v>
      </c>
    </row>
    <row r="22" spans="3:13" x14ac:dyDescent="0.3">
      <c r="C22" s="8" t="s">
        <v>537</v>
      </c>
      <c r="D22" s="9" t="s">
        <v>261</v>
      </c>
      <c r="E22" s="9">
        <v>77.3</v>
      </c>
      <c r="F22" s="9">
        <v>60</v>
      </c>
      <c r="G22" s="9">
        <v>56.16</v>
      </c>
      <c r="H22" s="9">
        <v>58.95</v>
      </c>
      <c r="I22" s="9">
        <v>134.37</v>
      </c>
      <c r="J22" s="9">
        <v>61.67</v>
      </c>
      <c r="K22" s="9">
        <v>61.97</v>
      </c>
      <c r="L22" s="9">
        <v>35.71</v>
      </c>
      <c r="M22" s="9">
        <v>67.69</v>
      </c>
    </row>
    <row r="23" spans="3:13" x14ac:dyDescent="0.3">
      <c r="C23" s="8" t="s">
        <v>538</v>
      </c>
      <c r="D23" s="9" t="s">
        <v>262</v>
      </c>
      <c r="E23" s="9">
        <v>0.59</v>
      </c>
      <c r="F23" s="9">
        <v>0.45</v>
      </c>
      <c r="G23" s="9">
        <v>0.73</v>
      </c>
      <c r="H23" s="9">
        <v>0.74</v>
      </c>
      <c r="I23" s="9">
        <v>2.4300000000000002</v>
      </c>
      <c r="J23" s="9">
        <v>0.38</v>
      </c>
      <c r="K23" s="9">
        <v>0.37</v>
      </c>
      <c r="L23" s="9">
        <v>0.32</v>
      </c>
      <c r="M23" s="9">
        <v>0.94</v>
      </c>
    </row>
    <row r="24" spans="3:13" x14ac:dyDescent="0.3">
      <c r="C24" s="8" t="s">
        <v>539</v>
      </c>
      <c r="D24" s="9" t="s">
        <v>263</v>
      </c>
      <c r="E24" s="9">
        <v>0.38</v>
      </c>
      <c r="F24" s="9">
        <v>0.19</v>
      </c>
      <c r="G24" s="9">
        <v>0.08</v>
      </c>
      <c r="H24" s="9">
        <v>0.61</v>
      </c>
      <c r="I24" s="9">
        <v>4.16</v>
      </c>
      <c r="J24" s="9">
        <v>0.15</v>
      </c>
      <c r="K24" s="9">
        <v>0.18</v>
      </c>
      <c r="L24" s="9">
        <v>0</v>
      </c>
      <c r="M24" s="9">
        <v>0.34</v>
      </c>
    </row>
    <row r="25" spans="3:13" x14ac:dyDescent="0.3">
      <c r="C25" s="8" t="s">
        <v>540</v>
      </c>
      <c r="D25" s="9" t="s">
        <v>264</v>
      </c>
      <c r="E25" s="9">
        <v>0.75</v>
      </c>
      <c r="F25" s="9">
        <v>0.75</v>
      </c>
      <c r="G25" s="9">
        <v>1.76</v>
      </c>
      <c r="H25" s="9">
        <v>2.92</v>
      </c>
      <c r="I25" s="9">
        <v>11.16</v>
      </c>
      <c r="J25" s="9">
        <v>0.27</v>
      </c>
      <c r="K25" s="9">
        <v>0.45</v>
      </c>
      <c r="L25" s="9">
        <v>0.17</v>
      </c>
      <c r="M25" s="9">
        <v>0.68</v>
      </c>
    </row>
    <row r="26" spans="3:13" x14ac:dyDescent="0.3">
      <c r="C26" s="8" t="s">
        <v>541</v>
      </c>
      <c r="D26" s="9" t="s">
        <v>265</v>
      </c>
      <c r="E26" s="9">
        <v>0</v>
      </c>
      <c r="F26" s="9">
        <v>1.69</v>
      </c>
      <c r="G26" s="9">
        <v>1.88</v>
      </c>
      <c r="H26" s="9">
        <v>1.58</v>
      </c>
      <c r="I26" s="9">
        <v>15.2</v>
      </c>
      <c r="J26" s="9">
        <v>0</v>
      </c>
      <c r="K26" s="9">
        <v>0</v>
      </c>
      <c r="L26" s="9">
        <v>0</v>
      </c>
      <c r="M26" s="9">
        <v>7.0000000000000007E-2</v>
      </c>
    </row>
    <row r="27" spans="3:13" x14ac:dyDescent="0.3">
      <c r="C27" s="8" t="s">
        <v>542</v>
      </c>
      <c r="D27" s="9" t="s">
        <v>266</v>
      </c>
      <c r="E27" s="9">
        <v>0.06</v>
      </c>
      <c r="F27" s="9">
        <v>1.46</v>
      </c>
      <c r="G27" s="9">
        <v>1.91</v>
      </c>
      <c r="H27" s="9">
        <v>2.2599999999999998</v>
      </c>
      <c r="I27" s="9">
        <v>13.68</v>
      </c>
      <c r="J27" s="9">
        <v>0.25</v>
      </c>
      <c r="K27" s="9">
        <v>0.11</v>
      </c>
      <c r="L27" s="9">
        <v>0.32</v>
      </c>
      <c r="M27" s="9">
        <v>0.94</v>
      </c>
    </row>
    <row r="28" spans="3:13" x14ac:dyDescent="0.3">
      <c r="C28" s="8"/>
      <c r="D28" s="9"/>
      <c r="E28" s="9"/>
      <c r="F28" s="9"/>
      <c r="G28" s="9"/>
      <c r="H28" s="9"/>
      <c r="I28" s="9"/>
      <c r="J28" s="9"/>
      <c r="K28" s="9"/>
      <c r="L28" s="9"/>
      <c r="M28" s="9"/>
    </row>
    <row r="29" spans="3:13" x14ac:dyDescent="0.3">
      <c r="C29" s="8" t="s">
        <v>543</v>
      </c>
      <c r="D29" s="9" t="s">
        <v>267</v>
      </c>
      <c r="E29" s="9">
        <v>0.12</v>
      </c>
      <c r="F29" s="9">
        <v>4.04</v>
      </c>
      <c r="G29" s="9">
        <v>1.36</v>
      </c>
      <c r="H29" s="9">
        <v>0.35</v>
      </c>
      <c r="I29" s="9">
        <v>1.18</v>
      </c>
      <c r="J29" s="9">
        <v>0.41</v>
      </c>
      <c r="K29" s="9">
        <v>0.78</v>
      </c>
      <c r="L29" s="9">
        <v>0.3</v>
      </c>
      <c r="M29" s="9">
        <v>1.17</v>
      </c>
    </row>
    <row r="30" spans="3:13" x14ac:dyDescent="0.3">
      <c r="C30" s="8" t="s">
        <v>544</v>
      </c>
      <c r="D30" s="9" t="s">
        <v>268</v>
      </c>
      <c r="E30" s="9">
        <v>0.55000000000000004</v>
      </c>
      <c r="F30" s="9">
        <v>8.02</v>
      </c>
      <c r="G30" s="9">
        <v>3.22</v>
      </c>
      <c r="H30" s="9">
        <v>1.49</v>
      </c>
      <c r="I30" s="9">
        <v>3.13</v>
      </c>
      <c r="J30" s="9">
        <v>0.57999999999999996</v>
      </c>
      <c r="K30" s="9">
        <v>0.59</v>
      </c>
      <c r="L30" s="9">
        <v>1.36</v>
      </c>
      <c r="M30" s="9">
        <v>2.73</v>
      </c>
    </row>
    <row r="31" spans="3:13" x14ac:dyDescent="0.3">
      <c r="C31" s="8" t="s">
        <v>545</v>
      </c>
      <c r="D31" s="9" t="s">
        <v>269</v>
      </c>
      <c r="E31" s="9">
        <v>0</v>
      </c>
      <c r="F31" s="9">
        <v>2.73</v>
      </c>
      <c r="G31" s="9">
        <v>1.17</v>
      </c>
      <c r="H31" s="9">
        <v>0.15</v>
      </c>
      <c r="I31" s="9">
        <v>1.2</v>
      </c>
      <c r="J31" s="9">
        <v>0</v>
      </c>
      <c r="K31" s="9">
        <v>0</v>
      </c>
      <c r="L31" s="9">
        <v>0</v>
      </c>
      <c r="M31" s="9">
        <v>0</v>
      </c>
    </row>
    <row r="32" spans="3:13" x14ac:dyDescent="0.3">
      <c r="C32" s="8" t="s">
        <v>546</v>
      </c>
      <c r="D32" s="9" t="s">
        <v>270</v>
      </c>
      <c r="E32" s="9">
        <v>0.64</v>
      </c>
      <c r="F32" s="9">
        <v>39.159999999999997</v>
      </c>
      <c r="G32" s="9">
        <v>13.7</v>
      </c>
      <c r="H32" s="9">
        <v>4.6900000000000004</v>
      </c>
      <c r="I32" s="9">
        <v>15.27</v>
      </c>
      <c r="J32" s="9">
        <v>1.69</v>
      </c>
      <c r="K32" s="9">
        <v>1.5</v>
      </c>
      <c r="L32" s="9">
        <v>3.06</v>
      </c>
      <c r="M32" s="9">
        <v>6.5</v>
      </c>
    </row>
    <row r="33" spans="3:13" x14ac:dyDescent="0.3">
      <c r="C33" s="8" t="s">
        <v>547</v>
      </c>
      <c r="D33" s="9" t="s">
        <v>271</v>
      </c>
      <c r="E33" s="9">
        <v>3.76</v>
      </c>
      <c r="F33" s="9">
        <v>11</v>
      </c>
      <c r="G33" s="9">
        <v>9.7100000000000009</v>
      </c>
      <c r="H33" s="9">
        <v>8.31</v>
      </c>
      <c r="I33" s="9">
        <v>5.55</v>
      </c>
      <c r="J33" s="9">
        <v>2.34</v>
      </c>
      <c r="K33" s="9">
        <v>1.52</v>
      </c>
      <c r="L33" s="9">
        <v>1.78</v>
      </c>
      <c r="M33" s="9">
        <v>4.24</v>
      </c>
    </row>
    <row r="34" spans="3:13" x14ac:dyDescent="0.3">
      <c r="C34" s="8"/>
      <c r="D34" s="9"/>
      <c r="E34" s="9"/>
      <c r="F34" s="9"/>
      <c r="G34" s="9"/>
      <c r="H34" s="9"/>
      <c r="I34" s="9"/>
      <c r="J34" s="9"/>
      <c r="K34" s="9"/>
      <c r="L34" s="9"/>
      <c r="M34" s="9"/>
    </row>
    <row r="35" spans="3:13" x14ac:dyDescent="0.3">
      <c r="C35" s="8" t="s">
        <v>548</v>
      </c>
      <c r="D35" s="9" t="s">
        <v>272</v>
      </c>
      <c r="E35" s="9">
        <v>0</v>
      </c>
      <c r="F35" s="9">
        <v>0.25</v>
      </c>
      <c r="G35" s="9">
        <v>0.5</v>
      </c>
      <c r="H35" s="9">
        <v>1.92</v>
      </c>
      <c r="I35" s="9">
        <v>9.8000000000000007</v>
      </c>
      <c r="J35" s="9">
        <v>0</v>
      </c>
      <c r="K35" s="9">
        <v>0</v>
      </c>
      <c r="L35" s="9">
        <v>0</v>
      </c>
      <c r="M35" s="9">
        <v>0</v>
      </c>
    </row>
    <row r="36" spans="3:13" x14ac:dyDescent="0.3">
      <c r="C36" s="8" t="s">
        <v>549</v>
      </c>
      <c r="D36" s="9" t="s">
        <v>273</v>
      </c>
      <c r="E36" s="9">
        <v>0.13</v>
      </c>
      <c r="F36" s="9">
        <v>1.33</v>
      </c>
      <c r="G36" s="9">
        <v>1.88</v>
      </c>
      <c r="H36" s="9">
        <v>3.25</v>
      </c>
      <c r="I36" s="9">
        <v>21.96</v>
      </c>
      <c r="J36" s="9">
        <v>0.41</v>
      </c>
      <c r="K36" s="9">
        <v>0.3</v>
      </c>
      <c r="L36" s="9">
        <v>2.09</v>
      </c>
      <c r="M36" s="9">
        <v>0.69</v>
      </c>
    </row>
    <row r="37" spans="3:13" x14ac:dyDescent="0.3">
      <c r="C37" s="8" t="s">
        <v>550</v>
      </c>
      <c r="D37" s="9" t="s">
        <v>274</v>
      </c>
      <c r="E37" s="9">
        <v>0</v>
      </c>
      <c r="F37" s="9">
        <v>0.33</v>
      </c>
      <c r="G37" s="9">
        <v>0.89</v>
      </c>
      <c r="H37" s="9">
        <v>0.98</v>
      </c>
      <c r="I37" s="9">
        <v>5.92</v>
      </c>
      <c r="J37" s="9">
        <v>0</v>
      </c>
      <c r="K37" s="9">
        <v>0</v>
      </c>
      <c r="L37" s="9">
        <v>0</v>
      </c>
      <c r="M37" s="9">
        <v>0.08</v>
      </c>
    </row>
    <row r="38" spans="3:13" x14ac:dyDescent="0.3">
      <c r="C38" s="8" t="s">
        <v>551</v>
      </c>
      <c r="D38" s="9" t="s">
        <v>275</v>
      </c>
      <c r="E38" s="9">
        <v>0</v>
      </c>
      <c r="F38" s="9">
        <v>0.69</v>
      </c>
      <c r="G38" s="9">
        <v>0.37</v>
      </c>
      <c r="H38" s="9">
        <v>0.18</v>
      </c>
      <c r="I38" s="9">
        <v>4.92</v>
      </c>
      <c r="J38" s="9">
        <v>0</v>
      </c>
      <c r="K38" s="9">
        <v>0</v>
      </c>
      <c r="L38" s="9">
        <v>0.09</v>
      </c>
      <c r="M38" s="9">
        <v>0.13</v>
      </c>
    </row>
    <row r="39" spans="3:13" x14ac:dyDescent="0.3">
      <c r="C39" s="8" t="s">
        <v>552</v>
      </c>
      <c r="D39" s="9" t="s">
        <v>276</v>
      </c>
      <c r="E39" s="9">
        <v>0</v>
      </c>
      <c r="F39" s="9">
        <v>1.3</v>
      </c>
      <c r="G39" s="9">
        <v>2.44</v>
      </c>
      <c r="H39" s="9">
        <v>3.68</v>
      </c>
      <c r="I39" s="9">
        <v>13.11</v>
      </c>
      <c r="J39" s="9">
        <v>0</v>
      </c>
      <c r="K39" s="9">
        <v>0</v>
      </c>
      <c r="L39" s="9">
        <v>0.28999999999999998</v>
      </c>
      <c r="M39" s="9">
        <v>0.37</v>
      </c>
    </row>
    <row r="40" spans="3:13" x14ac:dyDescent="0.3">
      <c r="C40" s="8" t="s">
        <v>553</v>
      </c>
      <c r="D40" s="9" t="s">
        <v>277</v>
      </c>
      <c r="E40" s="9">
        <v>0.65</v>
      </c>
      <c r="F40" s="9">
        <v>3.67</v>
      </c>
      <c r="G40" s="9">
        <v>3.87</v>
      </c>
      <c r="H40" s="9">
        <v>5.58</v>
      </c>
      <c r="I40" s="9">
        <v>10.4</v>
      </c>
      <c r="J40" s="9">
        <v>0.3</v>
      </c>
      <c r="K40" s="9">
        <v>0.41</v>
      </c>
      <c r="L40" s="9">
        <v>0.69</v>
      </c>
      <c r="M40" s="9">
        <v>2.0099999999999998</v>
      </c>
    </row>
    <row r="41" spans="3:13" x14ac:dyDescent="0.3">
      <c r="C41" s="8" t="s">
        <v>554</v>
      </c>
      <c r="D41" s="9" t="s">
        <v>278</v>
      </c>
      <c r="E41" s="9">
        <v>0.31</v>
      </c>
      <c r="F41" s="9">
        <v>1.2</v>
      </c>
      <c r="G41" s="9">
        <v>3.06</v>
      </c>
      <c r="H41" s="9">
        <v>1.91</v>
      </c>
      <c r="I41" s="9">
        <v>5.63</v>
      </c>
      <c r="J41" s="9">
        <v>0.38</v>
      </c>
      <c r="K41" s="9">
        <v>0.12</v>
      </c>
      <c r="L41" s="9">
        <v>0</v>
      </c>
      <c r="M41" s="9">
        <v>2.2400000000000002</v>
      </c>
    </row>
    <row r="42" spans="3:13" x14ac:dyDescent="0.3">
      <c r="C42" s="8" t="s">
        <v>555</v>
      </c>
      <c r="D42" s="9" t="s">
        <v>279</v>
      </c>
      <c r="E42" s="9">
        <v>0.11</v>
      </c>
      <c r="F42" s="9">
        <v>1.8</v>
      </c>
      <c r="G42" s="9">
        <v>1.92</v>
      </c>
      <c r="H42" s="9">
        <v>1.26</v>
      </c>
      <c r="I42" s="9">
        <v>2.46</v>
      </c>
      <c r="J42" s="9">
        <v>0.32</v>
      </c>
      <c r="K42" s="9">
        <v>0.1</v>
      </c>
      <c r="L42" s="9">
        <v>0.04</v>
      </c>
      <c r="M42" s="9">
        <v>0.53</v>
      </c>
    </row>
    <row r="43" spans="3:13" x14ac:dyDescent="0.3">
      <c r="C43" s="8" t="s">
        <v>556</v>
      </c>
      <c r="D43" s="9" t="s">
        <v>280</v>
      </c>
      <c r="E43" s="9">
        <v>0.47</v>
      </c>
      <c r="F43" s="9">
        <v>2.1800000000000002</v>
      </c>
      <c r="G43" s="9">
        <v>2.17</v>
      </c>
      <c r="H43" s="9">
        <v>2.54</v>
      </c>
      <c r="I43" s="9">
        <v>3.15</v>
      </c>
      <c r="J43" s="9">
        <v>0.37</v>
      </c>
      <c r="K43" s="9">
        <v>0.79</v>
      </c>
      <c r="L43" s="9">
        <v>2.34</v>
      </c>
      <c r="M43" s="9">
        <v>0.46</v>
      </c>
    </row>
    <row r="44" spans="3:13" x14ac:dyDescent="0.3">
      <c r="C44" s="8" t="s">
        <v>557</v>
      </c>
      <c r="D44" s="9" t="s">
        <v>281</v>
      </c>
      <c r="E44" s="9">
        <v>0</v>
      </c>
      <c r="F44" s="9">
        <v>0.26</v>
      </c>
      <c r="G44" s="9">
        <v>0.11</v>
      </c>
      <c r="H44" s="9">
        <v>0.52</v>
      </c>
      <c r="I44" s="9">
        <v>19.5</v>
      </c>
      <c r="J44" s="9">
        <v>0</v>
      </c>
      <c r="K44" s="9">
        <v>0</v>
      </c>
      <c r="L44" s="9">
        <v>0</v>
      </c>
      <c r="M44" s="9">
        <v>0.09</v>
      </c>
    </row>
    <row r="45" spans="3:13" x14ac:dyDescent="0.3">
      <c r="C45" s="8" t="s">
        <v>558</v>
      </c>
      <c r="D45" s="9" t="s">
        <v>282</v>
      </c>
      <c r="E45" s="9">
        <v>0</v>
      </c>
      <c r="F45" s="9">
        <v>0.61</v>
      </c>
      <c r="G45" s="9">
        <v>0</v>
      </c>
      <c r="H45" s="9">
        <v>0.57999999999999996</v>
      </c>
      <c r="I45" s="9">
        <v>8.42</v>
      </c>
      <c r="J45" s="9">
        <v>0</v>
      </c>
      <c r="K45" s="9">
        <v>0</v>
      </c>
      <c r="L45" s="9">
        <v>0</v>
      </c>
      <c r="M45" s="9">
        <v>0.48</v>
      </c>
    </row>
    <row r="46" spans="3:13" x14ac:dyDescent="0.3">
      <c r="C46" s="8" t="s">
        <v>559</v>
      </c>
      <c r="D46" s="9" t="s">
        <v>283</v>
      </c>
      <c r="E46" s="9">
        <v>0.24</v>
      </c>
      <c r="F46" s="9">
        <v>3.55</v>
      </c>
      <c r="G46" s="9">
        <v>0.93</v>
      </c>
      <c r="H46" s="9">
        <v>0.44</v>
      </c>
      <c r="I46" s="9">
        <v>5.28</v>
      </c>
      <c r="J46" s="9">
        <v>0.72</v>
      </c>
      <c r="K46" s="9">
        <v>0.22</v>
      </c>
      <c r="L46" s="9">
        <v>0.42</v>
      </c>
      <c r="M46" s="9">
        <v>0.41</v>
      </c>
    </row>
    <row r="47" spans="3:13" x14ac:dyDescent="0.3">
      <c r="C47" s="8" t="s">
        <v>560</v>
      </c>
      <c r="D47" s="9" t="s">
        <v>284</v>
      </c>
      <c r="E47" s="9">
        <v>0</v>
      </c>
      <c r="F47" s="9">
        <v>0.03</v>
      </c>
      <c r="G47" s="9">
        <v>0.28000000000000003</v>
      </c>
      <c r="H47" s="9">
        <v>0.16</v>
      </c>
      <c r="I47" s="9">
        <v>4.68</v>
      </c>
      <c r="J47" s="9">
        <v>0</v>
      </c>
      <c r="K47" s="9">
        <v>0</v>
      </c>
      <c r="L47" s="9">
        <v>0</v>
      </c>
      <c r="M47" s="9">
        <v>0.13</v>
      </c>
    </row>
    <row r="48" spans="3:13" x14ac:dyDescent="0.3">
      <c r="C48" s="10"/>
      <c r="D48" s="11"/>
      <c r="E48" s="11"/>
      <c r="F48" s="11"/>
      <c r="G48" s="11"/>
      <c r="H48" s="11"/>
      <c r="I48" s="11"/>
      <c r="J48" s="11"/>
      <c r="K48" s="11"/>
      <c r="L48" s="11"/>
      <c r="M48" s="11"/>
    </row>
    <row r="49" spans="3:13" x14ac:dyDescent="0.3">
      <c r="C49" s="10"/>
      <c r="D49" s="11"/>
      <c r="E49" s="11"/>
      <c r="F49" s="11"/>
      <c r="G49" s="11"/>
      <c r="H49" s="11"/>
      <c r="I49" s="11"/>
      <c r="J49" s="11"/>
      <c r="K49" s="11"/>
      <c r="L49" s="11"/>
      <c r="M49" s="11"/>
    </row>
    <row r="50" spans="3:13" x14ac:dyDescent="0.3">
      <c r="C50" s="1" t="s">
        <v>561</v>
      </c>
      <c r="D50" s="11"/>
      <c r="E50" s="11"/>
      <c r="F50" s="11"/>
      <c r="G50" s="11"/>
      <c r="H50" s="11"/>
      <c r="I50" s="11"/>
      <c r="J50" s="11"/>
      <c r="K50" s="11"/>
      <c r="L50" s="11"/>
      <c r="M50" s="11"/>
    </row>
    <row r="51" spans="3:13" x14ac:dyDescent="0.3">
      <c r="C51" s="8"/>
      <c r="D51" s="9" t="s">
        <v>246</v>
      </c>
      <c r="E51" s="9" t="s">
        <v>0</v>
      </c>
      <c r="F51" s="9" t="s">
        <v>1</v>
      </c>
      <c r="G51" s="9" t="s">
        <v>2</v>
      </c>
      <c r="H51" s="9" t="s">
        <v>3</v>
      </c>
      <c r="I51" s="9" t="s">
        <v>4</v>
      </c>
      <c r="J51" s="9" t="s">
        <v>5</v>
      </c>
      <c r="K51" s="9" t="s">
        <v>6</v>
      </c>
      <c r="L51" s="9" t="s">
        <v>7</v>
      </c>
      <c r="M51" s="9" t="s">
        <v>8</v>
      </c>
    </row>
    <row r="52" spans="3:13" x14ac:dyDescent="0.3">
      <c r="C52" s="8" t="s">
        <v>562</v>
      </c>
      <c r="D52" s="9" t="s">
        <v>285</v>
      </c>
      <c r="E52" s="9">
        <v>7.29</v>
      </c>
      <c r="F52" s="9">
        <v>33.17</v>
      </c>
      <c r="G52" s="9">
        <v>24.12</v>
      </c>
      <c r="H52" s="9">
        <v>19.309999999999999</v>
      </c>
      <c r="I52" s="9">
        <v>33.46</v>
      </c>
      <c r="J52" s="9">
        <v>11.42</v>
      </c>
      <c r="K52" s="9">
        <v>9.35</v>
      </c>
      <c r="L52" s="9">
        <v>3.45</v>
      </c>
      <c r="M52" s="9">
        <v>13.31</v>
      </c>
    </row>
    <row r="53" spans="3:13" x14ac:dyDescent="0.3">
      <c r="C53" s="8" t="s">
        <v>563</v>
      </c>
      <c r="D53" s="9" t="s">
        <v>286</v>
      </c>
      <c r="E53" s="9">
        <v>13.05</v>
      </c>
      <c r="F53" s="9">
        <v>25.52</v>
      </c>
      <c r="G53" s="9">
        <v>27.18</v>
      </c>
      <c r="H53" s="9">
        <v>38.47</v>
      </c>
      <c r="I53" s="9">
        <v>63.42</v>
      </c>
      <c r="J53" s="9">
        <v>17.149999999999999</v>
      </c>
      <c r="K53" s="9">
        <v>15.85</v>
      </c>
      <c r="L53" s="9">
        <v>36.130000000000003</v>
      </c>
      <c r="M53" s="9">
        <v>18.05</v>
      </c>
    </row>
    <row r="54" spans="3:13" x14ac:dyDescent="0.3">
      <c r="C54" s="8" t="s">
        <v>564</v>
      </c>
      <c r="D54" s="9" t="s">
        <v>287</v>
      </c>
      <c r="E54" s="9">
        <v>0</v>
      </c>
      <c r="F54" s="9">
        <v>0.24</v>
      </c>
      <c r="G54" s="9">
        <v>0.43</v>
      </c>
      <c r="H54" s="9">
        <v>0.15</v>
      </c>
      <c r="I54" s="9">
        <v>6.12</v>
      </c>
      <c r="J54" s="9">
        <v>0</v>
      </c>
      <c r="K54" s="9">
        <v>0</v>
      </c>
      <c r="L54" s="9">
        <v>0</v>
      </c>
      <c r="M54" s="9">
        <v>0.15</v>
      </c>
    </row>
    <row r="55" spans="3:13" x14ac:dyDescent="0.3">
      <c r="C55" s="8" t="s">
        <v>565</v>
      </c>
      <c r="D55" s="9" t="s">
        <v>288</v>
      </c>
      <c r="E55" s="9">
        <v>0</v>
      </c>
      <c r="F55" s="9">
        <v>0.23</v>
      </c>
      <c r="G55" s="9">
        <v>0.92</v>
      </c>
      <c r="H55" s="9">
        <v>0.52</v>
      </c>
      <c r="I55" s="9">
        <v>3.2</v>
      </c>
      <c r="J55" s="9">
        <v>0</v>
      </c>
      <c r="K55" s="9">
        <v>0</v>
      </c>
      <c r="L55" s="9">
        <v>0</v>
      </c>
      <c r="M55" s="9">
        <v>0</v>
      </c>
    </row>
    <row r="56" spans="3:13" x14ac:dyDescent="0.3">
      <c r="C56" s="8" t="s">
        <v>566</v>
      </c>
      <c r="D56" s="9" t="s">
        <v>289</v>
      </c>
      <c r="E56" s="9">
        <v>0</v>
      </c>
      <c r="F56" s="9">
        <v>13.68</v>
      </c>
      <c r="G56" s="9">
        <v>24.61</v>
      </c>
      <c r="H56" s="9">
        <v>39.950000000000003</v>
      </c>
      <c r="I56" s="9">
        <v>89.13</v>
      </c>
      <c r="J56" s="9">
        <v>0</v>
      </c>
      <c r="K56" s="9">
        <v>0</v>
      </c>
      <c r="L56" s="9">
        <v>0.79</v>
      </c>
      <c r="M56" s="9">
        <v>4.2300000000000004</v>
      </c>
    </row>
    <row r="57" spans="3:13" x14ac:dyDescent="0.3">
      <c r="C57" s="8" t="s">
        <v>567</v>
      </c>
      <c r="D57" s="9" t="s">
        <v>290</v>
      </c>
      <c r="E57" s="9">
        <v>0.56999999999999995</v>
      </c>
      <c r="F57" s="9">
        <v>3.41</v>
      </c>
      <c r="G57" s="9">
        <v>4.74</v>
      </c>
      <c r="H57" s="9">
        <v>6.33</v>
      </c>
      <c r="I57" s="9">
        <v>7.68</v>
      </c>
      <c r="J57" s="9">
        <v>0.88</v>
      </c>
      <c r="K57" s="9">
        <v>0.7</v>
      </c>
      <c r="L57" s="9">
        <v>0.56999999999999995</v>
      </c>
      <c r="M57" s="9">
        <v>2.0099999999999998</v>
      </c>
    </row>
    <row r="58" spans="3:13" x14ac:dyDescent="0.3">
      <c r="C58" s="8" t="s">
        <v>568</v>
      </c>
      <c r="D58" s="9" t="s">
        <v>291</v>
      </c>
      <c r="E58" s="9">
        <v>2.15</v>
      </c>
      <c r="F58" s="9">
        <v>22.36</v>
      </c>
      <c r="G58" s="9">
        <v>24.88</v>
      </c>
      <c r="H58" s="9">
        <v>26.78</v>
      </c>
      <c r="I58" s="9">
        <v>42.27</v>
      </c>
      <c r="J58" s="9">
        <v>2.62</v>
      </c>
      <c r="K58" s="9">
        <v>1.83</v>
      </c>
      <c r="L58" s="9">
        <v>3.76</v>
      </c>
      <c r="M58" s="9">
        <v>14.17</v>
      </c>
    </row>
    <row r="59" spans="3:13" x14ac:dyDescent="0.3">
      <c r="C59" s="12"/>
      <c r="D59" s="13"/>
      <c r="E59" s="13"/>
      <c r="F59" s="13"/>
      <c r="G59" s="13"/>
      <c r="H59" s="13"/>
      <c r="I59" s="13"/>
      <c r="J59" s="13"/>
      <c r="K59" s="13"/>
      <c r="L59" s="13"/>
      <c r="M59" s="13"/>
    </row>
    <row r="60" spans="3:13" x14ac:dyDescent="0.3">
      <c r="C60" s="8" t="s">
        <v>569</v>
      </c>
      <c r="D60" s="9" t="s">
        <v>292</v>
      </c>
      <c r="E60" s="9">
        <v>144.31</v>
      </c>
      <c r="F60" s="9">
        <v>416.32</v>
      </c>
      <c r="G60" s="9">
        <v>463.7</v>
      </c>
      <c r="H60" s="9">
        <v>538.29999999999995</v>
      </c>
      <c r="I60" s="9">
        <v>480.24</v>
      </c>
      <c r="J60" s="9">
        <v>241.52</v>
      </c>
      <c r="K60" s="9">
        <v>225.21</v>
      </c>
      <c r="L60" s="9">
        <v>112.56</v>
      </c>
      <c r="M60" s="9">
        <v>303.64</v>
      </c>
    </row>
    <row r="61" spans="3:13" x14ac:dyDescent="0.3">
      <c r="C61" s="8" t="s">
        <v>570</v>
      </c>
      <c r="D61" s="9" t="s">
        <v>293</v>
      </c>
      <c r="E61" s="9">
        <v>60.47</v>
      </c>
      <c r="F61" s="9">
        <v>168.19</v>
      </c>
      <c r="G61" s="9">
        <v>182.92</v>
      </c>
      <c r="H61" s="9">
        <v>157.96</v>
      </c>
      <c r="I61" s="9">
        <v>197.43</v>
      </c>
      <c r="J61" s="9">
        <v>45.83</v>
      </c>
      <c r="K61" s="9">
        <v>42.98</v>
      </c>
      <c r="L61" s="9">
        <v>36.35</v>
      </c>
      <c r="M61" s="9">
        <v>88.68</v>
      </c>
    </row>
    <row r="62" spans="3:13" x14ac:dyDescent="0.3">
      <c r="C62" s="8" t="s">
        <v>571</v>
      </c>
      <c r="D62" s="9" t="s">
        <v>294</v>
      </c>
      <c r="E62" s="9">
        <v>47.08</v>
      </c>
      <c r="F62" s="9">
        <v>135.69</v>
      </c>
      <c r="G62" s="9">
        <v>131.91999999999999</v>
      </c>
      <c r="H62" s="9">
        <v>161.44</v>
      </c>
      <c r="I62" s="9">
        <v>192.27</v>
      </c>
      <c r="J62" s="9">
        <v>47.69</v>
      </c>
      <c r="K62" s="9">
        <v>48.57</v>
      </c>
      <c r="L62" s="9">
        <v>68.34</v>
      </c>
      <c r="M62" s="9">
        <v>98.32</v>
      </c>
    </row>
    <row r="63" spans="3:13" x14ac:dyDescent="0.3">
      <c r="C63" s="8" t="s">
        <v>572</v>
      </c>
      <c r="D63" s="9" t="s">
        <v>295</v>
      </c>
      <c r="E63" s="9">
        <v>58.23</v>
      </c>
      <c r="F63" s="9">
        <v>152.34</v>
      </c>
      <c r="G63" s="9">
        <v>172.2</v>
      </c>
      <c r="H63" s="9">
        <v>170</v>
      </c>
      <c r="I63" s="9">
        <v>162.4</v>
      </c>
      <c r="J63" s="9">
        <v>83.15</v>
      </c>
      <c r="K63" s="9">
        <v>77.400000000000006</v>
      </c>
      <c r="L63" s="9">
        <v>30.42</v>
      </c>
      <c r="M63" s="9">
        <v>99.71</v>
      </c>
    </row>
    <row r="64" spans="3:13" x14ac:dyDescent="0.3">
      <c r="C64" s="8"/>
      <c r="D64" s="9"/>
      <c r="E64" s="9"/>
      <c r="F64" s="9"/>
      <c r="G64" s="9"/>
      <c r="H64" s="9"/>
      <c r="I64" s="9"/>
      <c r="J64" s="9"/>
      <c r="K64" s="9"/>
      <c r="L64" s="9"/>
      <c r="M64" s="9"/>
    </row>
    <row r="65" spans="3:13" x14ac:dyDescent="0.3">
      <c r="C65" s="8" t="s">
        <v>573</v>
      </c>
      <c r="D65" s="9" t="s">
        <v>296</v>
      </c>
      <c r="E65" s="9">
        <v>2.2999999999999998</v>
      </c>
      <c r="F65" s="9">
        <v>5.33</v>
      </c>
      <c r="G65" s="9">
        <v>5.54</v>
      </c>
      <c r="H65" s="9">
        <v>6.4</v>
      </c>
      <c r="I65" s="9">
        <v>10.09</v>
      </c>
      <c r="J65" s="9">
        <v>0.87</v>
      </c>
      <c r="K65" s="9">
        <v>0.68</v>
      </c>
      <c r="L65" s="9">
        <v>0.85</v>
      </c>
      <c r="M65" s="9">
        <v>3.9</v>
      </c>
    </row>
    <row r="66" spans="3:13" x14ac:dyDescent="0.3">
      <c r="C66" s="8" t="s">
        <v>574</v>
      </c>
      <c r="D66" s="9" t="s">
        <v>297</v>
      </c>
      <c r="E66" s="9">
        <v>0.34</v>
      </c>
      <c r="F66" s="9">
        <v>5.84</v>
      </c>
      <c r="G66" s="9">
        <v>4.42</v>
      </c>
      <c r="H66" s="9">
        <v>4.38</v>
      </c>
      <c r="I66" s="9">
        <v>7.29</v>
      </c>
      <c r="J66" s="9">
        <v>0</v>
      </c>
      <c r="K66" s="9">
        <v>0.2</v>
      </c>
      <c r="L66" s="9">
        <v>0.57999999999999996</v>
      </c>
      <c r="M66" s="9">
        <v>2.52</v>
      </c>
    </row>
    <row r="67" spans="3:13" x14ac:dyDescent="0.3">
      <c r="C67" s="8" t="s">
        <v>575</v>
      </c>
      <c r="D67" s="9" t="s">
        <v>298</v>
      </c>
      <c r="E67" s="9">
        <v>0.3</v>
      </c>
      <c r="F67" s="9">
        <v>0.25</v>
      </c>
      <c r="G67" s="9">
        <v>0</v>
      </c>
      <c r="H67" s="9">
        <v>0.11</v>
      </c>
      <c r="I67" s="9">
        <v>3.94</v>
      </c>
      <c r="J67" s="9">
        <v>0</v>
      </c>
      <c r="K67" s="9">
        <v>0.33</v>
      </c>
      <c r="L67" s="9">
        <v>0.02</v>
      </c>
      <c r="M67" s="9">
        <v>7.0000000000000007E-2</v>
      </c>
    </row>
    <row r="68" spans="3:13" x14ac:dyDescent="0.3">
      <c r="C68" s="8" t="s">
        <v>576</v>
      </c>
      <c r="D68" s="9" t="s">
        <v>299</v>
      </c>
      <c r="E68" s="9">
        <v>0.32</v>
      </c>
      <c r="F68" s="9">
        <v>1.54</v>
      </c>
      <c r="G68" s="9">
        <v>0.44</v>
      </c>
      <c r="H68" s="9">
        <v>0.63</v>
      </c>
      <c r="I68" s="9">
        <v>14.1</v>
      </c>
      <c r="J68" s="9">
        <v>0</v>
      </c>
      <c r="K68" s="9">
        <v>0.25</v>
      </c>
      <c r="L68" s="9">
        <v>0.01</v>
      </c>
      <c r="M68" s="9">
        <v>0.33</v>
      </c>
    </row>
    <row r="69" spans="3:13" x14ac:dyDescent="0.3">
      <c r="C69" s="8" t="s">
        <v>577</v>
      </c>
      <c r="D69" s="9" t="s">
        <v>300</v>
      </c>
      <c r="E69" s="9">
        <v>0.21</v>
      </c>
      <c r="F69" s="9">
        <v>3</v>
      </c>
      <c r="G69" s="9">
        <v>1.66</v>
      </c>
      <c r="H69" s="9">
        <v>0.43</v>
      </c>
      <c r="I69" s="9">
        <v>4.5599999999999996</v>
      </c>
      <c r="J69" s="9">
        <v>1.1100000000000001</v>
      </c>
      <c r="K69" s="9">
        <v>0.97</v>
      </c>
      <c r="L69" s="9">
        <v>7.0000000000000007E-2</v>
      </c>
      <c r="M69" s="9">
        <v>0.62</v>
      </c>
    </row>
    <row r="70" spans="3:13" x14ac:dyDescent="0.3">
      <c r="C70" s="8" t="s">
        <v>578</v>
      </c>
      <c r="D70" s="9" t="s">
        <v>301</v>
      </c>
      <c r="E70" s="9">
        <v>0.81</v>
      </c>
      <c r="F70" s="9">
        <v>9.8000000000000007</v>
      </c>
      <c r="G70" s="9">
        <v>4.8499999999999996</v>
      </c>
      <c r="H70" s="9">
        <v>1.56</v>
      </c>
      <c r="I70" s="9">
        <v>21.57</v>
      </c>
      <c r="J70" s="9">
        <v>0.1</v>
      </c>
      <c r="K70" s="9">
        <v>0.27</v>
      </c>
      <c r="L70" s="9">
        <v>0.08</v>
      </c>
      <c r="M70" s="9">
        <v>2.0099999999999998</v>
      </c>
    </row>
    <row r="71" spans="3:13" x14ac:dyDescent="0.3">
      <c r="C71" s="8" t="s">
        <v>579</v>
      </c>
      <c r="D71" s="9" t="s">
        <v>302</v>
      </c>
      <c r="E71" s="9">
        <v>24.11</v>
      </c>
      <c r="F71" s="9">
        <v>24.33</v>
      </c>
      <c r="G71" s="9">
        <v>21.54</v>
      </c>
      <c r="H71" s="9">
        <v>20.47</v>
      </c>
      <c r="I71" s="9">
        <v>35.159999999999997</v>
      </c>
      <c r="J71" s="9">
        <v>23.05</v>
      </c>
      <c r="K71" s="9">
        <v>23.57</v>
      </c>
      <c r="L71" s="9">
        <v>27.64</v>
      </c>
      <c r="M71" s="9">
        <v>21.58</v>
      </c>
    </row>
    <row r="72" spans="3:13" x14ac:dyDescent="0.3">
      <c r="C72" s="8" t="s">
        <v>580</v>
      </c>
      <c r="D72" s="9" t="s">
        <v>303</v>
      </c>
      <c r="E72" s="9">
        <v>0.65</v>
      </c>
      <c r="F72" s="9">
        <v>5.23</v>
      </c>
      <c r="G72" s="9">
        <v>4.7</v>
      </c>
      <c r="H72" s="9">
        <v>5.34</v>
      </c>
      <c r="I72" s="9">
        <v>12.19</v>
      </c>
      <c r="J72" s="9">
        <v>0.69</v>
      </c>
      <c r="K72" s="9">
        <v>0.55000000000000004</v>
      </c>
      <c r="L72" s="9">
        <v>0.96</v>
      </c>
      <c r="M72" s="9">
        <v>2.39</v>
      </c>
    </row>
    <row r="73" spans="3:13" x14ac:dyDescent="0.3">
      <c r="C73" s="14" t="s">
        <v>581</v>
      </c>
      <c r="D73" s="15" t="s">
        <v>304</v>
      </c>
      <c r="E73" s="15">
        <v>0.56000000000000005</v>
      </c>
      <c r="F73" s="15">
        <v>10.91</v>
      </c>
      <c r="G73" s="15">
        <v>13.53</v>
      </c>
      <c r="H73" s="15">
        <v>11.42</v>
      </c>
      <c r="I73" s="15">
        <v>29.21</v>
      </c>
      <c r="J73" s="15">
        <v>0.66</v>
      </c>
      <c r="K73" s="15">
        <v>0.53</v>
      </c>
      <c r="L73" s="15">
        <v>1.06</v>
      </c>
      <c r="M73" s="15">
        <v>4.2</v>
      </c>
    </row>
    <row r="74" spans="3:13" x14ac:dyDescent="0.3">
      <c r="C74" s="10"/>
      <c r="D74" s="11"/>
      <c r="E74" s="11"/>
      <c r="F74" s="11"/>
      <c r="G74" s="11"/>
      <c r="H74" s="11"/>
      <c r="I74" s="11"/>
      <c r="J74" s="11"/>
      <c r="K74" s="11"/>
      <c r="L74" s="11"/>
      <c r="M74" s="11"/>
    </row>
    <row r="75" spans="3:13" x14ac:dyDescent="0.3">
      <c r="C75" s="10"/>
      <c r="D75" s="11"/>
      <c r="E75" s="11"/>
      <c r="F75" s="11"/>
      <c r="G75" s="11"/>
      <c r="H75" s="11"/>
      <c r="I75" s="11"/>
      <c r="J75" s="11"/>
      <c r="K75" s="11"/>
      <c r="L75" s="11"/>
      <c r="M75" s="11"/>
    </row>
    <row r="76" spans="3:13" x14ac:dyDescent="0.3">
      <c r="C76" s="1" t="s">
        <v>582</v>
      </c>
      <c r="D76" s="11"/>
      <c r="E76" s="11"/>
      <c r="F76" s="11"/>
      <c r="G76" s="11"/>
      <c r="H76" s="11"/>
      <c r="I76" s="11"/>
      <c r="J76" s="11"/>
      <c r="K76" s="11"/>
      <c r="L76" s="11"/>
      <c r="M76" s="11"/>
    </row>
    <row r="77" spans="3:13" x14ac:dyDescent="0.3">
      <c r="C77" s="8"/>
      <c r="D77" s="9" t="s">
        <v>246</v>
      </c>
      <c r="E77" s="9" t="s">
        <v>0</v>
      </c>
      <c r="F77" s="9" t="s">
        <v>1</v>
      </c>
      <c r="G77" s="9" t="s">
        <v>2</v>
      </c>
      <c r="H77" s="9" t="s">
        <v>3</v>
      </c>
      <c r="I77" s="9" t="s">
        <v>4</v>
      </c>
      <c r="J77" s="9" t="s">
        <v>5</v>
      </c>
      <c r="K77" s="9" t="s">
        <v>6</v>
      </c>
      <c r="L77" s="9" t="s">
        <v>7</v>
      </c>
      <c r="M77" s="9" t="s">
        <v>8</v>
      </c>
    </row>
    <row r="78" spans="3:13" x14ac:dyDescent="0.3">
      <c r="C78" s="8" t="s">
        <v>583</v>
      </c>
      <c r="D78" s="9" t="s">
        <v>305</v>
      </c>
      <c r="E78" s="9">
        <v>0.72</v>
      </c>
      <c r="F78" s="9">
        <v>1.42</v>
      </c>
      <c r="G78" s="9">
        <v>0.92</v>
      </c>
      <c r="H78" s="9">
        <v>0.4</v>
      </c>
      <c r="I78" s="9">
        <v>0.37</v>
      </c>
      <c r="J78" s="9">
        <v>9.8699999999999992</v>
      </c>
      <c r="K78" s="9">
        <v>7.98</v>
      </c>
      <c r="L78" s="9">
        <v>1.29</v>
      </c>
      <c r="M78" s="9">
        <v>6.44</v>
      </c>
    </row>
    <row r="79" spans="3:13" x14ac:dyDescent="0.3">
      <c r="C79" s="8" t="s">
        <v>584</v>
      </c>
      <c r="D79" s="9" t="s">
        <v>306</v>
      </c>
      <c r="E79" s="9">
        <v>0</v>
      </c>
      <c r="F79" s="9">
        <v>0</v>
      </c>
      <c r="G79" s="9">
        <v>0.09</v>
      </c>
      <c r="H79" s="9">
        <v>0</v>
      </c>
      <c r="I79" s="9">
        <v>0</v>
      </c>
      <c r="J79" s="9">
        <v>2.27</v>
      </c>
      <c r="K79" s="9">
        <v>1.31</v>
      </c>
      <c r="L79" s="9">
        <v>0.71</v>
      </c>
      <c r="M79" s="9">
        <v>2.38</v>
      </c>
    </row>
    <row r="80" spans="3:13" x14ac:dyDescent="0.3">
      <c r="C80" s="8" t="s">
        <v>585</v>
      </c>
      <c r="D80" s="9" t="s">
        <v>307</v>
      </c>
      <c r="E80" s="9">
        <v>1.87</v>
      </c>
      <c r="F80" s="9">
        <v>0.04</v>
      </c>
      <c r="G80" s="9">
        <v>0.03</v>
      </c>
      <c r="H80" s="9">
        <v>0.04</v>
      </c>
      <c r="I80" s="9">
        <v>0</v>
      </c>
      <c r="J80" s="9">
        <v>0.95</v>
      </c>
      <c r="K80" s="9">
        <v>0.75</v>
      </c>
      <c r="L80" s="9">
        <v>0.88</v>
      </c>
      <c r="M80" s="9">
        <v>1.8</v>
      </c>
    </row>
    <row r="81" spans="3:13" x14ac:dyDescent="0.3">
      <c r="C81" s="8" t="s">
        <v>586</v>
      </c>
      <c r="D81" s="9" t="s">
        <v>308</v>
      </c>
      <c r="E81" s="9">
        <v>1.03</v>
      </c>
      <c r="F81" s="9">
        <v>0.54</v>
      </c>
      <c r="G81" s="9">
        <v>0.22</v>
      </c>
      <c r="H81" s="9">
        <v>0.17</v>
      </c>
      <c r="I81" s="9">
        <v>0.21</v>
      </c>
      <c r="J81" s="9">
        <v>3.47</v>
      </c>
      <c r="K81" s="9">
        <v>3.8</v>
      </c>
      <c r="L81" s="9">
        <v>4.1900000000000004</v>
      </c>
      <c r="M81" s="9">
        <v>3.28</v>
      </c>
    </row>
    <row r="82" spans="3:13" x14ac:dyDescent="0.3">
      <c r="C82" s="8" t="s">
        <v>587</v>
      </c>
      <c r="D82" s="9" t="s">
        <v>309</v>
      </c>
      <c r="E82" s="9">
        <v>2.06</v>
      </c>
      <c r="F82" s="9">
        <v>0.88</v>
      </c>
      <c r="G82" s="9">
        <v>0.36</v>
      </c>
      <c r="H82" s="9">
        <v>0.16</v>
      </c>
      <c r="I82" s="9">
        <v>0.05</v>
      </c>
      <c r="J82" s="9">
        <v>1.1100000000000001</v>
      </c>
      <c r="K82" s="9">
        <v>0.51</v>
      </c>
      <c r="L82" s="9">
        <v>1.1499999999999999</v>
      </c>
      <c r="M82" s="9">
        <v>0.74</v>
      </c>
    </row>
    <row r="83" spans="3:13" x14ac:dyDescent="0.3">
      <c r="C83" s="8" t="s">
        <v>588</v>
      </c>
      <c r="D83" s="9" t="s">
        <v>310</v>
      </c>
      <c r="E83" s="9">
        <v>2.06</v>
      </c>
      <c r="F83" s="9">
        <v>0.43</v>
      </c>
      <c r="G83" s="9">
        <v>0.22</v>
      </c>
      <c r="H83" s="9">
        <v>0.35</v>
      </c>
      <c r="I83" s="9">
        <v>0.12</v>
      </c>
      <c r="J83" s="9">
        <v>0.57999999999999996</v>
      </c>
      <c r="K83" s="9">
        <v>1.38</v>
      </c>
      <c r="L83" s="9">
        <v>0.22</v>
      </c>
      <c r="M83" s="9">
        <v>1.88</v>
      </c>
    </row>
    <row r="84" spans="3:13" x14ac:dyDescent="0.3">
      <c r="C84" s="8" t="s">
        <v>589</v>
      </c>
      <c r="D84" s="9" t="s">
        <v>311</v>
      </c>
      <c r="E84" s="9">
        <v>2.4900000000000002</v>
      </c>
      <c r="F84" s="9">
        <v>0.24</v>
      </c>
      <c r="G84" s="9">
        <v>0.09</v>
      </c>
      <c r="H84" s="9">
        <v>0.15</v>
      </c>
      <c r="I84" s="9">
        <v>0.04</v>
      </c>
      <c r="J84" s="9">
        <v>2.97</v>
      </c>
      <c r="K84" s="9">
        <v>2.88</v>
      </c>
      <c r="L84" s="9">
        <v>1.05</v>
      </c>
      <c r="M84" s="9">
        <v>2.94</v>
      </c>
    </row>
    <row r="85" spans="3:13" x14ac:dyDescent="0.3">
      <c r="C85" s="8" t="s">
        <v>590</v>
      </c>
      <c r="D85" s="9" t="s">
        <v>312</v>
      </c>
      <c r="E85" s="9">
        <v>1.73</v>
      </c>
      <c r="F85" s="9">
        <v>0.34</v>
      </c>
      <c r="G85" s="9">
        <v>0.24</v>
      </c>
      <c r="H85" s="9">
        <v>0.35</v>
      </c>
      <c r="I85" s="9">
        <v>0.14000000000000001</v>
      </c>
      <c r="J85" s="9">
        <v>2.36</v>
      </c>
      <c r="K85" s="9">
        <v>1.9</v>
      </c>
      <c r="L85" s="9">
        <v>0.66</v>
      </c>
      <c r="M85" s="9">
        <v>2.65</v>
      </c>
    </row>
    <row r="86" spans="3:13" x14ac:dyDescent="0.3">
      <c r="C86" s="8" t="s">
        <v>591</v>
      </c>
      <c r="D86" s="9" t="s">
        <v>313</v>
      </c>
      <c r="E86" s="9">
        <v>1.86</v>
      </c>
      <c r="F86" s="9">
        <v>0.1</v>
      </c>
      <c r="G86" s="9">
        <v>0.12</v>
      </c>
      <c r="H86" s="9">
        <v>0.12</v>
      </c>
      <c r="I86" s="9">
        <v>0.02</v>
      </c>
      <c r="J86" s="9">
        <v>1.95</v>
      </c>
      <c r="K86" s="9">
        <v>1.4</v>
      </c>
      <c r="L86" s="9">
        <v>1.1599999999999999</v>
      </c>
      <c r="M86" s="9">
        <v>2.4300000000000002</v>
      </c>
    </row>
    <row r="87" spans="3:13" x14ac:dyDescent="0.3">
      <c r="C87" s="8" t="s">
        <v>592</v>
      </c>
      <c r="D87" s="9" t="s">
        <v>314</v>
      </c>
      <c r="E87" s="9">
        <v>1.29</v>
      </c>
      <c r="F87" s="9">
        <v>0.08</v>
      </c>
      <c r="G87" s="9">
        <v>0.08</v>
      </c>
      <c r="H87" s="9">
        <v>7.0000000000000007E-2</v>
      </c>
      <c r="I87" s="9">
        <v>0.02</v>
      </c>
      <c r="J87" s="9">
        <v>0.69</v>
      </c>
      <c r="K87" s="9">
        <v>1.33</v>
      </c>
      <c r="L87" s="9">
        <v>0.11</v>
      </c>
      <c r="M87" s="9">
        <v>0.83</v>
      </c>
    </row>
    <row r="88" spans="3:13" x14ac:dyDescent="0.3">
      <c r="C88" s="8" t="s">
        <v>593</v>
      </c>
      <c r="D88" s="9" t="s">
        <v>315</v>
      </c>
      <c r="E88" s="9">
        <v>1.53</v>
      </c>
      <c r="F88" s="9">
        <v>0.25</v>
      </c>
      <c r="G88" s="9">
        <v>0.32</v>
      </c>
      <c r="H88" s="9">
        <v>0.2</v>
      </c>
      <c r="I88" s="9">
        <v>0</v>
      </c>
      <c r="J88" s="9">
        <v>0.45</v>
      </c>
      <c r="K88" s="9">
        <v>0.82</v>
      </c>
      <c r="L88" s="9">
        <v>1.01</v>
      </c>
      <c r="M88" s="9">
        <v>1.36</v>
      </c>
    </row>
  </sheetData>
  <phoneticPr fontId="1" type="noConversion"/>
  <conditionalFormatting sqref="D60:D73">
    <cfRule type="duplicateValues" dxfId="1" priority="2"/>
  </conditionalFormatting>
  <conditionalFormatting sqref="D78:D89">
    <cfRule type="duplicateValues" dxfId="0" priority="1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155848-567E-45DA-8B1E-150C7A2F5809}">
  <dimension ref="B1:L62"/>
  <sheetViews>
    <sheetView topLeftCell="A43" workbookViewId="0">
      <selection activeCell="Q39" sqref="Q39"/>
    </sheetView>
  </sheetViews>
  <sheetFormatPr defaultRowHeight="15.6" x14ac:dyDescent="0.3"/>
  <cols>
    <col min="1" max="1" width="8.88671875" style="18"/>
    <col min="2" max="2" width="11.44140625" style="19" customWidth="1"/>
    <col min="3" max="16384" width="8.88671875" style="18"/>
  </cols>
  <sheetData>
    <row r="1" spans="2:12" x14ac:dyDescent="0.3">
      <c r="B1" s="2"/>
      <c r="C1" s="4" t="s">
        <v>247</v>
      </c>
      <c r="D1" s="4" t="s">
        <v>26</v>
      </c>
      <c r="E1" s="4" t="s">
        <v>27</v>
      </c>
      <c r="F1" s="4" t="s">
        <v>28</v>
      </c>
      <c r="G1" s="4" t="s">
        <v>29</v>
      </c>
      <c r="H1" s="4" t="s">
        <v>30</v>
      </c>
      <c r="I1" s="4" t="s">
        <v>31</v>
      </c>
      <c r="J1" s="4" t="s">
        <v>32</v>
      </c>
      <c r="K1" s="4" t="s">
        <v>33</v>
      </c>
      <c r="L1" s="4" t="s">
        <v>34</v>
      </c>
    </row>
    <row r="2" spans="2:12" x14ac:dyDescent="0.3">
      <c r="B2" s="2" t="s">
        <v>316</v>
      </c>
      <c r="C2" s="4" t="s">
        <v>317</v>
      </c>
      <c r="D2" s="4">
        <v>1.41</v>
      </c>
      <c r="E2" s="4">
        <v>1.98</v>
      </c>
      <c r="F2" s="4">
        <v>2.04</v>
      </c>
      <c r="G2" s="4">
        <v>1.9</v>
      </c>
      <c r="H2" s="4">
        <v>2.96</v>
      </c>
      <c r="I2" s="4">
        <v>1.31</v>
      </c>
      <c r="J2" s="4">
        <v>1.26</v>
      </c>
      <c r="K2" s="4">
        <v>1.1100000000000001</v>
      </c>
      <c r="L2" s="4">
        <v>1.45</v>
      </c>
    </row>
    <row r="3" spans="2:12" x14ac:dyDescent="0.3">
      <c r="B3" s="2" t="s">
        <v>318</v>
      </c>
      <c r="C3" s="4" t="s">
        <v>319</v>
      </c>
      <c r="D3" s="4">
        <v>0.14000000000000001</v>
      </c>
      <c r="E3" s="4">
        <v>0.96</v>
      </c>
      <c r="F3" s="4">
        <v>1.06</v>
      </c>
      <c r="G3" s="4">
        <v>0.85</v>
      </c>
      <c r="H3" s="4">
        <v>1.84</v>
      </c>
      <c r="I3" s="4">
        <v>0.15</v>
      </c>
      <c r="J3" s="4">
        <v>0.09</v>
      </c>
      <c r="K3" s="4">
        <v>0.15</v>
      </c>
      <c r="L3" s="4">
        <v>0.91</v>
      </c>
    </row>
    <row r="4" spans="2:12" x14ac:dyDescent="0.3">
      <c r="B4" s="2" t="s">
        <v>320</v>
      </c>
      <c r="C4" s="4" t="s">
        <v>321</v>
      </c>
      <c r="D4" s="4">
        <v>10.39</v>
      </c>
      <c r="E4" s="4">
        <v>18.079999999999998</v>
      </c>
      <c r="F4" s="4">
        <v>15.41</v>
      </c>
      <c r="G4" s="4">
        <v>14.1</v>
      </c>
      <c r="H4" s="4">
        <v>22.16</v>
      </c>
      <c r="I4" s="4">
        <v>9.52</v>
      </c>
      <c r="J4" s="4">
        <v>9.23</v>
      </c>
      <c r="K4" s="4">
        <v>9.59</v>
      </c>
      <c r="L4" s="4">
        <v>15.24</v>
      </c>
    </row>
    <row r="5" spans="2:12" x14ac:dyDescent="0.3">
      <c r="B5" s="2" t="s">
        <v>322</v>
      </c>
      <c r="C5" s="4" t="s">
        <v>323</v>
      </c>
      <c r="D5" s="4">
        <v>0</v>
      </c>
      <c r="E5" s="4">
        <v>3.81</v>
      </c>
      <c r="F5" s="4">
        <v>2.86</v>
      </c>
      <c r="G5" s="4">
        <v>2.2400000000000002</v>
      </c>
      <c r="H5" s="4">
        <v>3.51</v>
      </c>
      <c r="I5" s="4">
        <v>0</v>
      </c>
      <c r="J5" s="4">
        <v>0</v>
      </c>
      <c r="K5" s="4">
        <v>1.1000000000000001</v>
      </c>
      <c r="L5" s="4">
        <v>0.72</v>
      </c>
    </row>
    <row r="6" spans="2:12" x14ac:dyDescent="0.3">
      <c r="B6" s="2" t="s">
        <v>324</v>
      </c>
      <c r="C6" s="4" t="s">
        <v>325</v>
      </c>
      <c r="D6" s="4">
        <v>0.38</v>
      </c>
      <c r="E6" s="4">
        <v>3.92</v>
      </c>
      <c r="F6" s="4">
        <v>4.5</v>
      </c>
      <c r="G6" s="4">
        <v>4.45</v>
      </c>
      <c r="H6" s="4">
        <v>8.5</v>
      </c>
      <c r="I6" s="4">
        <v>0.26</v>
      </c>
      <c r="J6" s="4">
        <v>0.24</v>
      </c>
      <c r="K6" s="4">
        <v>0.84</v>
      </c>
      <c r="L6" s="4">
        <v>1.74</v>
      </c>
    </row>
    <row r="7" spans="2:12" x14ac:dyDescent="0.3">
      <c r="B7" s="2" t="s">
        <v>326</v>
      </c>
      <c r="C7" s="4" t="s">
        <v>327</v>
      </c>
      <c r="D7" s="4">
        <v>4.3</v>
      </c>
      <c r="E7" s="4">
        <v>10.79</v>
      </c>
      <c r="F7" s="4">
        <v>10.34</v>
      </c>
      <c r="G7" s="4">
        <v>10.77</v>
      </c>
      <c r="H7" s="4">
        <v>19.96</v>
      </c>
      <c r="I7" s="4">
        <v>4.6900000000000004</v>
      </c>
      <c r="J7" s="4">
        <v>4.45</v>
      </c>
      <c r="K7" s="4">
        <v>4.58</v>
      </c>
      <c r="L7" s="4">
        <v>5.9</v>
      </c>
    </row>
    <row r="8" spans="2:12" x14ac:dyDescent="0.3">
      <c r="B8" s="2" t="s">
        <v>328</v>
      </c>
      <c r="C8" s="4" t="s">
        <v>329</v>
      </c>
      <c r="D8" s="4">
        <v>0.41</v>
      </c>
      <c r="E8" s="4">
        <v>1.6</v>
      </c>
      <c r="F8" s="4">
        <v>1.81</v>
      </c>
      <c r="G8" s="4">
        <v>1.7</v>
      </c>
      <c r="H8" s="4">
        <v>6.31</v>
      </c>
      <c r="I8" s="4">
        <v>0.08</v>
      </c>
      <c r="J8" s="4">
        <v>0.17</v>
      </c>
      <c r="K8" s="4">
        <v>0.15</v>
      </c>
      <c r="L8" s="4">
        <v>0.26</v>
      </c>
    </row>
    <row r="9" spans="2:12" x14ac:dyDescent="0.3">
      <c r="B9" s="2" t="s">
        <v>330</v>
      </c>
      <c r="C9" s="4" t="s">
        <v>331</v>
      </c>
      <c r="D9" s="4">
        <v>0.15</v>
      </c>
      <c r="E9" s="4">
        <v>0.84</v>
      </c>
      <c r="F9" s="4">
        <v>0.72</v>
      </c>
      <c r="G9" s="4">
        <v>0.64</v>
      </c>
      <c r="H9" s="4">
        <v>3.99</v>
      </c>
      <c r="I9" s="4">
        <v>7.0000000000000007E-2</v>
      </c>
      <c r="J9" s="4">
        <v>0.02</v>
      </c>
      <c r="K9" s="4">
        <v>0.55000000000000004</v>
      </c>
      <c r="L9" s="4">
        <v>0.36</v>
      </c>
    </row>
    <row r="10" spans="2:12" x14ac:dyDescent="0.3">
      <c r="B10" s="2" t="s">
        <v>332</v>
      </c>
      <c r="C10" s="4" t="s">
        <v>333</v>
      </c>
      <c r="D10" s="4">
        <v>0.12</v>
      </c>
      <c r="E10" s="4">
        <v>1.68</v>
      </c>
      <c r="F10" s="4">
        <v>1.92</v>
      </c>
      <c r="G10" s="4">
        <v>1.54</v>
      </c>
      <c r="H10" s="4">
        <v>1.8</v>
      </c>
      <c r="I10" s="4">
        <v>0.09</v>
      </c>
      <c r="J10" s="4">
        <v>0.05</v>
      </c>
      <c r="K10" s="4">
        <v>0.2</v>
      </c>
      <c r="L10" s="4">
        <v>0.75</v>
      </c>
    </row>
    <row r="11" spans="2:12" x14ac:dyDescent="0.3">
      <c r="B11" s="2" t="s">
        <v>334</v>
      </c>
      <c r="C11" s="4" t="s">
        <v>335</v>
      </c>
      <c r="D11" s="4">
        <v>0.15</v>
      </c>
      <c r="E11" s="4">
        <v>0.87</v>
      </c>
      <c r="F11" s="4">
        <v>1.2</v>
      </c>
      <c r="G11" s="4">
        <v>1.79</v>
      </c>
      <c r="H11" s="4">
        <v>7.26</v>
      </c>
      <c r="I11" s="4">
        <v>0.04</v>
      </c>
      <c r="J11" s="4">
        <v>0.06</v>
      </c>
      <c r="K11" s="4">
        <v>0.01</v>
      </c>
      <c r="L11" s="4">
        <v>7.0000000000000007E-2</v>
      </c>
    </row>
    <row r="12" spans="2:12" x14ac:dyDescent="0.3">
      <c r="B12" s="2" t="s">
        <v>336</v>
      </c>
      <c r="C12" s="4" t="s">
        <v>337</v>
      </c>
      <c r="D12" s="4">
        <v>9.76</v>
      </c>
      <c r="E12" s="4">
        <v>31.67</v>
      </c>
      <c r="F12" s="4">
        <v>41.02</v>
      </c>
      <c r="G12" s="4">
        <v>48.42</v>
      </c>
      <c r="H12" s="4">
        <v>40.78</v>
      </c>
      <c r="I12" s="4">
        <v>6.15</v>
      </c>
      <c r="J12" s="4">
        <v>5.05</v>
      </c>
      <c r="K12" s="4">
        <v>8.25</v>
      </c>
      <c r="L12" s="4">
        <v>11.69</v>
      </c>
    </row>
    <row r="13" spans="2:12" x14ac:dyDescent="0.3">
      <c r="B13" s="2" t="s">
        <v>338</v>
      </c>
      <c r="C13" s="4" t="s">
        <v>339</v>
      </c>
      <c r="D13" s="4">
        <v>0.08</v>
      </c>
      <c r="E13" s="4">
        <v>4.6900000000000004</v>
      </c>
      <c r="F13" s="4">
        <v>5.16</v>
      </c>
      <c r="G13" s="4">
        <v>5.13</v>
      </c>
      <c r="H13" s="4">
        <v>8.6199999999999992</v>
      </c>
      <c r="I13" s="4">
        <v>0.1</v>
      </c>
      <c r="J13" s="4">
        <v>0.04</v>
      </c>
      <c r="K13" s="4">
        <v>0.32</v>
      </c>
      <c r="L13" s="4">
        <v>4.04</v>
      </c>
    </row>
    <row r="14" spans="2:12" x14ac:dyDescent="0.3">
      <c r="B14" s="2" t="s">
        <v>340</v>
      </c>
      <c r="C14" s="4" t="s">
        <v>341</v>
      </c>
      <c r="D14" s="4">
        <v>2.99</v>
      </c>
      <c r="E14" s="4">
        <v>10.119999999999999</v>
      </c>
      <c r="F14" s="4">
        <v>11.08</v>
      </c>
      <c r="G14" s="4">
        <v>12.76</v>
      </c>
      <c r="H14" s="4">
        <v>29.22</v>
      </c>
      <c r="I14" s="4">
        <v>3.43</v>
      </c>
      <c r="J14" s="4">
        <v>2.77</v>
      </c>
      <c r="K14" s="4">
        <v>2.4900000000000002</v>
      </c>
      <c r="L14" s="4">
        <v>7.33</v>
      </c>
    </row>
    <row r="15" spans="2:12" x14ac:dyDescent="0.3">
      <c r="B15" s="2" t="s">
        <v>342</v>
      </c>
      <c r="C15" s="4" t="s">
        <v>343</v>
      </c>
      <c r="D15" s="4">
        <v>3.03</v>
      </c>
      <c r="E15" s="4">
        <v>5.0599999999999996</v>
      </c>
      <c r="F15" s="4">
        <v>4.8</v>
      </c>
      <c r="G15" s="4">
        <v>5.84</v>
      </c>
      <c r="H15" s="4">
        <v>12.44</v>
      </c>
      <c r="I15" s="4">
        <v>2.82</v>
      </c>
      <c r="J15" s="4">
        <v>2.58</v>
      </c>
      <c r="K15" s="4">
        <v>3.41</v>
      </c>
      <c r="L15" s="4">
        <v>4.92</v>
      </c>
    </row>
    <row r="16" spans="2:12" x14ac:dyDescent="0.3">
      <c r="B16" s="5"/>
      <c r="C16" s="6"/>
      <c r="D16" s="6"/>
      <c r="E16" s="6"/>
      <c r="F16" s="6"/>
      <c r="G16" s="6"/>
      <c r="H16" s="6"/>
      <c r="I16" s="6"/>
      <c r="J16" s="6"/>
      <c r="K16" s="6"/>
      <c r="L16" s="6"/>
    </row>
    <row r="17" spans="2:12" x14ac:dyDescent="0.3">
      <c r="B17" s="5"/>
      <c r="C17" s="6"/>
      <c r="D17" s="6"/>
      <c r="E17" s="6"/>
      <c r="F17" s="6"/>
      <c r="G17" s="6"/>
      <c r="H17" s="6"/>
      <c r="I17" s="6"/>
      <c r="J17" s="6"/>
      <c r="K17" s="6"/>
      <c r="L17" s="6"/>
    </row>
    <row r="18" spans="2:12" x14ac:dyDescent="0.3">
      <c r="B18" s="2" t="s">
        <v>344</v>
      </c>
      <c r="C18" s="4" t="s">
        <v>345</v>
      </c>
      <c r="D18" s="4">
        <v>6.48</v>
      </c>
      <c r="E18" s="4">
        <v>16.43</v>
      </c>
      <c r="F18" s="4">
        <v>19.89</v>
      </c>
      <c r="G18" s="4">
        <v>19.059999999999999</v>
      </c>
      <c r="H18" s="4">
        <v>22.19</v>
      </c>
      <c r="I18" s="4">
        <v>4.74</v>
      </c>
      <c r="J18" s="4">
        <v>3.95</v>
      </c>
      <c r="K18" s="4">
        <v>6.86</v>
      </c>
      <c r="L18" s="4">
        <v>11.67</v>
      </c>
    </row>
    <row r="19" spans="2:12" x14ac:dyDescent="0.3">
      <c r="B19" s="2" t="s">
        <v>346</v>
      </c>
      <c r="C19" s="4" t="s">
        <v>347</v>
      </c>
      <c r="D19" s="4">
        <v>0.4</v>
      </c>
      <c r="E19" s="4">
        <v>6.96</v>
      </c>
      <c r="F19" s="4">
        <v>7.54</v>
      </c>
      <c r="G19" s="4">
        <v>9.06</v>
      </c>
      <c r="H19" s="4">
        <v>5.57</v>
      </c>
      <c r="I19" s="4">
        <v>0.42</v>
      </c>
      <c r="J19" s="4">
        <v>0.31</v>
      </c>
      <c r="K19" s="4">
        <v>0.65</v>
      </c>
      <c r="L19" s="4">
        <v>2.35</v>
      </c>
    </row>
    <row r="20" spans="2:12" x14ac:dyDescent="0.3">
      <c r="B20" s="2" t="s">
        <v>348</v>
      </c>
      <c r="C20" s="4" t="s">
        <v>349</v>
      </c>
      <c r="D20" s="4">
        <v>1.54</v>
      </c>
      <c r="E20" s="4">
        <v>3.2</v>
      </c>
      <c r="F20" s="4">
        <v>4.3</v>
      </c>
      <c r="G20" s="4">
        <v>4.8499999999999996</v>
      </c>
      <c r="H20" s="4">
        <v>4.24</v>
      </c>
      <c r="I20" s="4">
        <v>1.01</v>
      </c>
      <c r="J20" s="4">
        <v>1.41</v>
      </c>
      <c r="K20" s="4">
        <v>1.07</v>
      </c>
      <c r="L20" s="4">
        <v>1.95</v>
      </c>
    </row>
    <row r="21" spans="2:12" x14ac:dyDescent="0.3">
      <c r="B21" s="2" t="s">
        <v>350</v>
      </c>
      <c r="C21" s="4" t="s">
        <v>351</v>
      </c>
      <c r="D21" s="4">
        <v>0.06</v>
      </c>
      <c r="E21" s="4">
        <v>0.65</v>
      </c>
      <c r="F21" s="4">
        <v>0.79</v>
      </c>
      <c r="G21" s="4">
        <v>1.0900000000000001</v>
      </c>
      <c r="H21" s="4">
        <v>1.53</v>
      </c>
      <c r="I21" s="4">
        <v>0.39</v>
      </c>
      <c r="J21" s="4">
        <v>0.28999999999999998</v>
      </c>
      <c r="K21" s="4">
        <v>0.4</v>
      </c>
      <c r="L21" s="4">
        <v>0.49</v>
      </c>
    </row>
    <row r="22" spans="2:12" x14ac:dyDescent="0.3">
      <c r="B22" s="2" t="s">
        <v>352</v>
      </c>
      <c r="C22" s="4" t="s">
        <v>353</v>
      </c>
      <c r="D22" s="4">
        <v>0</v>
      </c>
      <c r="E22" s="4">
        <v>1.1499999999999999</v>
      </c>
      <c r="F22" s="4">
        <v>1.05</v>
      </c>
      <c r="G22" s="4">
        <v>1.67</v>
      </c>
      <c r="H22" s="4">
        <v>3.41</v>
      </c>
      <c r="I22" s="4">
        <v>0.28999999999999998</v>
      </c>
      <c r="J22" s="4">
        <v>0.11</v>
      </c>
      <c r="K22" s="4">
        <v>0.05</v>
      </c>
      <c r="L22" s="4">
        <v>0.56999999999999995</v>
      </c>
    </row>
    <row r="23" spans="2:12" x14ac:dyDescent="0.3">
      <c r="B23" s="2" t="s">
        <v>354</v>
      </c>
      <c r="C23" s="4" t="s">
        <v>355</v>
      </c>
      <c r="D23" s="4">
        <v>3.86</v>
      </c>
      <c r="E23" s="4">
        <v>16.329999999999998</v>
      </c>
      <c r="F23" s="4">
        <v>18.73</v>
      </c>
      <c r="G23" s="4">
        <v>25.06</v>
      </c>
      <c r="H23" s="4">
        <v>10.63</v>
      </c>
      <c r="I23" s="4">
        <v>6.79</v>
      </c>
      <c r="J23" s="4">
        <v>7.13</v>
      </c>
      <c r="K23" s="4">
        <v>3.81</v>
      </c>
      <c r="L23" s="4">
        <v>8.0399999999999991</v>
      </c>
    </row>
    <row r="24" spans="2:12" x14ac:dyDescent="0.3">
      <c r="B24" s="2" t="s">
        <v>356</v>
      </c>
      <c r="C24" s="4" t="s">
        <v>357</v>
      </c>
      <c r="D24" s="4">
        <v>0.56000000000000005</v>
      </c>
      <c r="E24" s="4">
        <v>2.14</v>
      </c>
      <c r="F24" s="4">
        <v>1.98</v>
      </c>
      <c r="G24" s="4">
        <v>2.0099999999999998</v>
      </c>
      <c r="H24" s="4">
        <v>4.4000000000000004</v>
      </c>
      <c r="I24" s="4">
        <v>0.68</v>
      </c>
      <c r="J24" s="4">
        <v>0.59</v>
      </c>
      <c r="K24" s="4">
        <v>0.55000000000000004</v>
      </c>
      <c r="L24" s="4">
        <v>1.44</v>
      </c>
    </row>
    <row r="25" spans="2:12" x14ac:dyDescent="0.3">
      <c r="B25" s="2" t="s">
        <v>358</v>
      </c>
      <c r="C25" s="4" t="s">
        <v>359</v>
      </c>
      <c r="D25" s="4">
        <v>0.94</v>
      </c>
      <c r="E25" s="4">
        <v>3.35</v>
      </c>
      <c r="F25" s="4">
        <v>3.27</v>
      </c>
      <c r="G25" s="4">
        <v>4.01</v>
      </c>
      <c r="H25" s="4">
        <v>5.37</v>
      </c>
      <c r="I25" s="4">
        <v>0.95</v>
      </c>
      <c r="J25" s="4">
        <v>0.82</v>
      </c>
      <c r="K25" s="4">
        <v>0.88</v>
      </c>
      <c r="L25" s="4">
        <v>2.66</v>
      </c>
    </row>
    <row r="26" spans="2:12" x14ac:dyDescent="0.3">
      <c r="B26" s="2" t="s">
        <v>360</v>
      </c>
      <c r="C26" s="4" t="s">
        <v>361</v>
      </c>
      <c r="D26" s="4">
        <v>9.4700000000000006</v>
      </c>
      <c r="E26" s="4">
        <v>39.89</v>
      </c>
      <c r="F26" s="4">
        <v>44.14</v>
      </c>
      <c r="G26" s="4">
        <v>44.86</v>
      </c>
      <c r="H26" s="4">
        <v>56.37</v>
      </c>
      <c r="I26" s="4">
        <v>8.9600000000000009</v>
      </c>
      <c r="J26" s="4">
        <v>6.49</v>
      </c>
      <c r="K26" s="4">
        <v>6.82</v>
      </c>
      <c r="L26" s="4">
        <v>20.13</v>
      </c>
    </row>
    <row r="27" spans="2:12" x14ac:dyDescent="0.3">
      <c r="B27" s="5"/>
      <c r="C27" s="6"/>
      <c r="D27" s="6"/>
      <c r="E27" s="6"/>
      <c r="F27" s="6"/>
      <c r="G27" s="6"/>
      <c r="H27" s="6"/>
      <c r="I27" s="6"/>
      <c r="J27" s="6"/>
      <c r="K27" s="6"/>
      <c r="L27" s="6"/>
    </row>
    <row r="28" spans="2:12" x14ac:dyDescent="0.3">
      <c r="B28" s="5"/>
      <c r="C28" s="6"/>
      <c r="D28" s="6"/>
      <c r="E28" s="6"/>
      <c r="F28" s="6"/>
      <c r="G28" s="6"/>
      <c r="H28" s="6"/>
      <c r="I28" s="6"/>
      <c r="J28" s="6"/>
      <c r="K28" s="6"/>
      <c r="L28" s="6"/>
    </row>
    <row r="29" spans="2:12" x14ac:dyDescent="0.3">
      <c r="B29" s="2" t="s">
        <v>362</v>
      </c>
      <c r="C29" s="4" t="s">
        <v>363</v>
      </c>
      <c r="D29" s="4">
        <v>9.58</v>
      </c>
      <c r="E29" s="4">
        <v>2.94</v>
      </c>
      <c r="F29" s="4">
        <v>3.31</v>
      </c>
      <c r="G29" s="4">
        <v>2.79</v>
      </c>
      <c r="H29" s="4">
        <v>0</v>
      </c>
      <c r="I29" s="4">
        <v>12.53</v>
      </c>
      <c r="J29" s="4">
        <v>11.74</v>
      </c>
      <c r="K29" s="4">
        <v>2.39</v>
      </c>
      <c r="L29" s="4">
        <v>3.33</v>
      </c>
    </row>
    <row r="30" spans="2:12" x14ac:dyDescent="0.3">
      <c r="B30" s="2" t="s">
        <v>364</v>
      </c>
      <c r="C30" s="4" t="s">
        <v>365</v>
      </c>
      <c r="D30" s="4">
        <v>3.02</v>
      </c>
      <c r="E30" s="4">
        <v>4.66</v>
      </c>
      <c r="F30" s="4">
        <v>3.93</v>
      </c>
      <c r="G30" s="4">
        <v>3.53</v>
      </c>
      <c r="H30" s="4">
        <v>0.8</v>
      </c>
      <c r="I30" s="4">
        <v>1.42</v>
      </c>
      <c r="J30" s="4">
        <v>0.75</v>
      </c>
      <c r="K30" s="4">
        <v>1.07</v>
      </c>
      <c r="L30" s="4">
        <v>2.4900000000000002</v>
      </c>
    </row>
    <row r="31" spans="2:12" x14ac:dyDescent="0.3">
      <c r="B31" s="2" t="s">
        <v>366</v>
      </c>
      <c r="C31" s="4" t="s">
        <v>367</v>
      </c>
      <c r="D31" s="4">
        <v>0.19</v>
      </c>
      <c r="E31" s="4">
        <v>9.84</v>
      </c>
      <c r="F31" s="4">
        <v>16.510000000000002</v>
      </c>
      <c r="G31" s="4">
        <v>18.36</v>
      </c>
      <c r="H31" s="4">
        <v>24.56</v>
      </c>
      <c r="I31" s="4">
        <v>0</v>
      </c>
      <c r="J31" s="4">
        <v>0</v>
      </c>
      <c r="K31" s="4">
        <v>0</v>
      </c>
      <c r="L31" s="4">
        <v>1.49</v>
      </c>
    </row>
    <row r="32" spans="2:12" x14ac:dyDescent="0.3">
      <c r="B32" s="2" t="s">
        <v>368</v>
      </c>
      <c r="C32" s="4" t="s">
        <v>369</v>
      </c>
      <c r="D32" s="4">
        <v>246.65</v>
      </c>
      <c r="E32" s="4">
        <v>1608.33</v>
      </c>
      <c r="F32" s="4">
        <v>1922.95</v>
      </c>
      <c r="G32" s="4">
        <v>1762.3</v>
      </c>
      <c r="H32" s="4">
        <v>185.44</v>
      </c>
      <c r="I32" s="4">
        <v>199.07</v>
      </c>
      <c r="J32" s="4">
        <v>202.7</v>
      </c>
      <c r="K32" s="4">
        <v>279.83999999999997</v>
      </c>
      <c r="L32" s="4">
        <v>926.12</v>
      </c>
    </row>
    <row r="33" spans="2:12" x14ac:dyDescent="0.3">
      <c r="B33" s="2" t="s">
        <v>370</v>
      </c>
      <c r="C33" s="4" t="s">
        <v>371</v>
      </c>
      <c r="D33" s="4">
        <v>432.82</v>
      </c>
      <c r="E33" s="4">
        <v>586.35</v>
      </c>
      <c r="F33" s="4">
        <v>727.79</v>
      </c>
      <c r="G33" s="4">
        <v>632.30999999999995</v>
      </c>
      <c r="H33" s="4">
        <v>89.12</v>
      </c>
      <c r="I33" s="4">
        <v>346</v>
      </c>
      <c r="J33" s="4">
        <v>346.91</v>
      </c>
      <c r="K33" s="4">
        <v>321.64</v>
      </c>
      <c r="L33" s="4">
        <v>403.04</v>
      </c>
    </row>
    <row r="34" spans="2:12" x14ac:dyDescent="0.3">
      <c r="B34" s="2" t="s">
        <v>372</v>
      </c>
      <c r="C34" s="4" t="s">
        <v>373</v>
      </c>
      <c r="D34" s="4">
        <v>4.04</v>
      </c>
      <c r="E34" s="4">
        <v>324.98</v>
      </c>
      <c r="F34" s="4">
        <v>477.62</v>
      </c>
      <c r="G34" s="4">
        <v>573.57000000000005</v>
      </c>
      <c r="H34" s="4">
        <v>63.54</v>
      </c>
      <c r="I34" s="4">
        <v>3.98</v>
      </c>
      <c r="J34" s="4">
        <v>3.9</v>
      </c>
      <c r="K34" s="4">
        <v>5.97</v>
      </c>
      <c r="L34" s="4">
        <v>14.77</v>
      </c>
    </row>
    <row r="35" spans="2:12" x14ac:dyDescent="0.3">
      <c r="B35" s="2" t="s">
        <v>374</v>
      </c>
      <c r="C35" s="4" t="s">
        <v>375</v>
      </c>
      <c r="D35" s="4">
        <v>1100.72</v>
      </c>
      <c r="E35" s="4">
        <v>1303.3900000000001</v>
      </c>
      <c r="F35" s="4">
        <v>1274.54</v>
      </c>
      <c r="G35" s="4">
        <v>1150.1199999999999</v>
      </c>
      <c r="H35" s="4">
        <v>188.66</v>
      </c>
      <c r="I35" s="4">
        <v>856.31</v>
      </c>
      <c r="J35" s="4">
        <v>799.4</v>
      </c>
      <c r="K35" s="4">
        <v>1312.79</v>
      </c>
      <c r="L35" s="4">
        <v>1238.56</v>
      </c>
    </row>
    <row r="36" spans="2:12" x14ac:dyDescent="0.3">
      <c r="B36" s="2" t="s">
        <v>376</v>
      </c>
      <c r="C36" s="4" t="s">
        <v>377</v>
      </c>
      <c r="D36" s="4">
        <v>12.12</v>
      </c>
      <c r="E36" s="4">
        <v>397.54</v>
      </c>
      <c r="F36" s="4">
        <v>642.91999999999996</v>
      </c>
      <c r="G36" s="4">
        <v>782.25</v>
      </c>
      <c r="H36" s="4">
        <v>36.07</v>
      </c>
      <c r="I36" s="4">
        <v>11.92</v>
      </c>
      <c r="J36" s="4">
        <v>12.87</v>
      </c>
      <c r="K36" s="4">
        <v>20.059999999999999</v>
      </c>
      <c r="L36" s="4">
        <v>21.14</v>
      </c>
    </row>
    <row r="37" spans="2:12" x14ac:dyDescent="0.3">
      <c r="B37" s="5"/>
      <c r="C37" s="6"/>
      <c r="D37" s="6"/>
      <c r="E37" s="6"/>
      <c r="F37" s="6"/>
      <c r="G37" s="6"/>
      <c r="H37" s="6"/>
      <c r="I37" s="6"/>
      <c r="J37" s="6"/>
      <c r="K37" s="6"/>
      <c r="L37" s="6"/>
    </row>
    <row r="38" spans="2:12" x14ac:dyDescent="0.3">
      <c r="B38" s="5"/>
      <c r="C38" s="6"/>
      <c r="D38" s="6"/>
      <c r="E38" s="6"/>
      <c r="F38" s="6"/>
      <c r="G38" s="6"/>
      <c r="H38" s="6"/>
      <c r="I38" s="6"/>
      <c r="J38" s="6"/>
      <c r="K38" s="6"/>
      <c r="L38" s="6"/>
    </row>
    <row r="39" spans="2:12" x14ac:dyDescent="0.3">
      <c r="B39" s="22" t="s">
        <v>402</v>
      </c>
      <c r="C39" s="3" t="s">
        <v>378</v>
      </c>
      <c r="D39" s="3">
        <v>0.28999999999999998</v>
      </c>
      <c r="E39" s="3">
        <v>6.18</v>
      </c>
      <c r="F39" s="3">
        <v>4.28</v>
      </c>
      <c r="G39" s="3">
        <v>4.12</v>
      </c>
      <c r="H39" s="3">
        <v>59.54</v>
      </c>
      <c r="I39" s="3">
        <v>0.18</v>
      </c>
      <c r="J39" s="3">
        <v>0.19</v>
      </c>
      <c r="K39" s="3">
        <v>1.76</v>
      </c>
      <c r="L39" s="3">
        <v>4.79</v>
      </c>
    </row>
    <row r="40" spans="2:12" x14ac:dyDescent="0.3">
      <c r="B40" s="22" t="s">
        <v>403</v>
      </c>
      <c r="C40" s="3" t="s">
        <v>379</v>
      </c>
      <c r="D40" s="3">
        <v>7.0000000000000007E-2</v>
      </c>
      <c r="E40" s="3">
        <v>3.55</v>
      </c>
      <c r="F40" s="3">
        <v>2.77</v>
      </c>
      <c r="G40" s="3">
        <v>3.64</v>
      </c>
      <c r="H40" s="3">
        <v>44.3</v>
      </c>
      <c r="I40" s="3">
        <v>0.54</v>
      </c>
      <c r="J40" s="3">
        <v>0.22</v>
      </c>
      <c r="K40" s="3">
        <v>0.53</v>
      </c>
      <c r="L40" s="3">
        <v>3.27</v>
      </c>
    </row>
    <row r="41" spans="2:12" x14ac:dyDescent="0.3">
      <c r="B41" s="22" t="s">
        <v>404</v>
      </c>
      <c r="C41" s="3" t="s">
        <v>380</v>
      </c>
      <c r="D41" s="3">
        <v>0</v>
      </c>
      <c r="E41" s="3">
        <v>0.09</v>
      </c>
      <c r="F41" s="3">
        <v>0</v>
      </c>
      <c r="G41" s="3">
        <v>0</v>
      </c>
      <c r="H41" s="3">
        <v>18.420000000000002</v>
      </c>
      <c r="I41" s="3">
        <v>0</v>
      </c>
      <c r="J41" s="3">
        <v>0</v>
      </c>
      <c r="K41" s="3">
        <v>0</v>
      </c>
      <c r="L41" s="3">
        <v>0</v>
      </c>
    </row>
    <row r="42" spans="2:12" x14ac:dyDescent="0.3">
      <c r="B42" s="22" t="s">
        <v>405</v>
      </c>
      <c r="C42" s="3" t="s">
        <v>381</v>
      </c>
      <c r="D42" s="3">
        <v>0</v>
      </c>
      <c r="E42" s="3">
        <v>0.06</v>
      </c>
      <c r="F42" s="3">
        <v>0.03</v>
      </c>
      <c r="G42" s="3">
        <v>0.03</v>
      </c>
      <c r="H42" s="3">
        <v>2.67</v>
      </c>
      <c r="I42" s="3">
        <v>0.04</v>
      </c>
      <c r="J42" s="3">
        <v>0</v>
      </c>
      <c r="K42" s="3">
        <v>0</v>
      </c>
      <c r="L42" s="3">
        <v>0</v>
      </c>
    </row>
    <row r="43" spans="2:12" x14ac:dyDescent="0.3">
      <c r="B43" s="22" t="s">
        <v>406</v>
      </c>
      <c r="C43" s="3" t="s">
        <v>382</v>
      </c>
      <c r="D43" s="3">
        <v>10.63</v>
      </c>
      <c r="E43" s="3">
        <v>18.559999999999999</v>
      </c>
      <c r="F43" s="3">
        <v>19.96</v>
      </c>
      <c r="G43" s="3">
        <v>23.85</v>
      </c>
      <c r="H43" s="3">
        <v>19.739999999999998</v>
      </c>
      <c r="I43" s="3">
        <v>12.59</v>
      </c>
      <c r="J43" s="3">
        <v>10.89</v>
      </c>
      <c r="K43" s="3">
        <v>12.67</v>
      </c>
      <c r="L43" s="3">
        <v>14.98</v>
      </c>
    </row>
    <row r="44" spans="2:12" x14ac:dyDescent="0.3">
      <c r="B44" s="22" t="s">
        <v>407</v>
      </c>
      <c r="C44" s="3" t="s">
        <v>383</v>
      </c>
      <c r="D44" s="3">
        <v>94.76</v>
      </c>
      <c r="E44" s="3">
        <v>55.48</v>
      </c>
      <c r="F44" s="3">
        <v>51.58</v>
      </c>
      <c r="G44" s="3">
        <v>41.66</v>
      </c>
      <c r="H44" s="3">
        <v>97.98</v>
      </c>
      <c r="I44" s="3">
        <v>71.69</v>
      </c>
      <c r="J44" s="3">
        <v>76.53</v>
      </c>
      <c r="K44" s="3">
        <v>220.85</v>
      </c>
      <c r="L44" s="3">
        <v>86.78</v>
      </c>
    </row>
    <row r="45" spans="2:12" x14ac:dyDescent="0.3">
      <c r="B45" s="22" t="s">
        <v>408</v>
      </c>
      <c r="C45" s="3" t="s">
        <v>384</v>
      </c>
      <c r="D45" s="3">
        <v>29.29</v>
      </c>
      <c r="E45" s="3">
        <v>32.770000000000003</v>
      </c>
      <c r="F45" s="3">
        <v>30.61</v>
      </c>
      <c r="G45" s="3">
        <v>21.12</v>
      </c>
      <c r="H45" s="3">
        <v>2.4500000000000002</v>
      </c>
      <c r="I45" s="3">
        <v>18.3</v>
      </c>
      <c r="J45" s="3">
        <v>19.940000000000001</v>
      </c>
      <c r="K45" s="3">
        <v>49.22</v>
      </c>
      <c r="L45" s="3">
        <v>46.35</v>
      </c>
    </row>
    <row r="46" spans="2:12" x14ac:dyDescent="0.3">
      <c r="B46" s="22" t="s">
        <v>409</v>
      </c>
      <c r="C46" s="3" t="s">
        <v>385</v>
      </c>
      <c r="D46" s="3">
        <v>0.26</v>
      </c>
      <c r="E46" s="3">
        <v>1.63</v>
      </c>
      <c r="F46" s="3">
        <v>1.6</v>
      </c>
      <c r="G46" s="3">
        <v>1.01</v>
      </c>
      <c r="H46" s="3">
        <v>0.09</v>
      </c>
      <c r="I46" s="3">
        <v>0</v>
      </c>
      <c r="J46" s="3">
        <v>0</v>
      </c>
      <c r="K46" s="3">
        <v>2.2599999999999998</v>
      </c>
      <c r="L46" s="3">
        <v>2.2200000000000002</v>
      </c>
    </row>
    <row r="47" spans="2:12" x14ac:dyDescent="0.3">
      <c r="B47" s="22" t="s">
        <v>410</v>
      </c>
      <c r="C47" s="3" t="s">
        <v>386</v>
      </c>
      <c r="D47" s="3">
        <v>0.84</v>
      </c>
      <c r="E47" s="3">
        <v>1.04</v>
      </c>
      <c r="F47" s="3">
        <v>1.01</v>
      </c>
      <c r="G47" s="3">
        <v>0.25</v>
      </c>
      <c r="H47" s="3">
        <v>0.93</v>
      </c>
      <c r="I47" s="3">
        <v>0.23</v>
      </c>
      <c r="J47" s="3">
        <v>0.51</v>
      </c>
      <c r="K47" s="3">
        <v>0.5</v>
      </c>
      <c r="L47" s="3">
        <v>2.5099999999999998</v>
      </c>
    </row>
    <row r="48" spans="2:12" x14ac:dyDescent="0.3">
      <c r="B48" s="22" t="s">
        <v>411</v>
      </c>
      <c r="C48" s="3" t="s">
        <v>387</v>
      </c>
      <c r="D48" s="3">
        <v>0.01</v>
      </c>
      <c r="E48" s="3">
        <v>0.05</v>
      </c>
      <c r="F48" s="3">
        <v>0.05</v>
      </c>
      <c r="G48" s="3">
        <v>0.01</v>
      </c>
      <c r="H48" s="3">
        <v>0.03</v>
      </c>
      <c r="I48" s="3">
        <v>0</v>
      </c>
      <c r="J48" s="3">
        <v>0</v>
      </c>
      <c r="K48" s="3">
        <v>0.01</v>
      </c>
      <c r="L48" s="3">
        <v>0.14000000000000001</v>
      </c>
    </row>
    <row r="49" spans="2:12" x14ac:dyDescent="0.3">
      <c r="B49" s="22" t="s">
        <v>412</v>
      </c>
      <c r="C49" s="3" t="s">
        <v>388</v>
      </c>
      <c r="D49" s="3">
        <v>15.1</v>
      </c>
      <c r="E49" s="3">
        <v>1.44</v>
      </c>
      <c r="F49" s="3">
        <v>0.96</v>
      </c>
      <c r="G49" s="3">
        <v>0.33</v>
      </c>
      <c r="H49" s="3">
        <v>0.8</v>
      </c>
      <c r="I49" s="3">
        <v>19.54</v>
      </c>
      <c r="J49" s="3">
        <v>18.829999999999998</v>
      </c>
      <c r="K49" s="3">
        <v>4.1500000000000004</v>
      </c>
      <c r="L49" s="3">
        <v>2.71</v>
      </c>
    </row>
    <row r="50" spans="2:12" x14ac:dyDescent="0.3">
      <c r="B50" s="22" t="s">
        <v>413</v>
      </c>
      <c r="C50" s="3" t="s">
        <v>389</v>
      </c>
      <c r="D50" s="3">
        <v>0.04</v>
      </c>
      <c r="E50" s="3">
        <v>3.85</v>
      </c>
      <c r="F50" s="3">
        <v>4.6500000000000004</v>
      </c>
      <c r="G50" s="3">
        <v>6.34</v>
      </c>
      <c r="H50" s="3">
        <v>75.89</v>
      </c>
      <c r="I50" s="3">
        <v>0.08</v>
      </c>
      <c r="J50" s="3">
        <v>0.04</v>
      </c>
      <c r="K50" s="3">
        <v>0.04</v>
      </c>
      <c r="L50" s="3">
        <v>1.53</v>
      </c>
    </row>
    <row r="51" spans="2:12" x14ac:dyDescent="0.3">
      <c r="B51" s="22" t="s">
        <v>414</v>
      </c>
      <c r="C51" s="3" t="s">
        <v>390</v>
      </c>
      <c r="D51" s="3">
        <v>0</v>
      </c>
      <c r="E51" s="3">
        <v>0.18</v>
      </c>
      <c r="F51" s="3">
        <v>0.43</v>
      </c>
      <c r="G51" s="3">
        <v>0.21</v>
      </c>
      <c r="H51" s="3">
        <v>2.97</v>
      </c>
      <c r="I51" s="3">
        <v>0</v>
      </c>
      <c r="J51" s="3">
        <v>0</v>
      </c>
      <c r="K51" s="3">
        <v>0</v>
      </c>
      <c r="L51" s="3">
        <v>0.05</v>
      </c>
    </row>
    <row r="52" spans="2:12" x14ac:dyDescent="0.3">
      <c r="B52" s="22" t="s">
        <v>415</v>
      </c>
      <c r="C52" s="3" t="s">
        <v>391</v>
      </c>
      <c r="D52" s="3">
        <v>0</v>
      </c>
      <c r="E52" s="3">
        <v>0.4</v>
      </c>
      <c r="F52" s="3">
        <v>0.59</v>
      </c>
      <c r="G52" s="3">
        <v>0.77</v>
      </c>
      <c r="H52" s="3">
        <v>1.32</v>
      </c>
      <c r="I52" s="3">
        <v>0</v>
      </c>
      <c r="J52" s="3">
        <v>0</v>
      </c>
      <c r="K52" s="3">
        <v>0.05</v>
      </c>
      <c r="L52" s="3">
        <v>0.75</v>
      </c>
    </row>
    <row r="53" spans="2:12" x14ac:dyDescent="0.3">
      <c r="B53" s="22" t="s">
        <v>416</v>
      </c>
      <c r="C53" s="3" t="s">
        <v>392</v>
      </c>
      <c r="D53" s="3">
        <v>0</v>
      </c>
      <c r="E53" s="3">
        <v>0.48</v>
      </c>
      <c r="F53" s="3">
        <v>0.46</v>
      </c>
      <c r="G53" s="3">
        <v>0.92</v>
      </c>
      <c r="H53" s="3">
        <v>4.08</v>
      </c>
      <c r="I53" s="3">
        <v>0.04</v>
      </c>
      <c r="J53" s="3">
        <v>0.03</v>
      </c>
      <c r="K53" s="3">
        <v>0</v>
      </c>
      <c r="L53" s="3">
        <v>0.08</v>
      </c>
    </row>
    <row r="54" spans="2:12" x14ac:dyDescent="0.3">
      <c r="B54" s="22" t="s">
        <v>417</v>
      </c>
      <c r="C54" s="3" t="s">
        <v>393</v>
      </c>
      <c r="D54" s="3">
        <v>1.68</v>
      </c>
      <c r="E54" s="3">
        <v>5.78</v>
      </c>
      <c r="F54" s="3">
        <v>4.8099999999999996</v>
      </c>
      <c r="G54" s="3">
        <v>4.12</v>
      </c>
      <c r="H54" s="3">
        <v>23.24</v>
      </c>
      <c r="I54" s="3">
        <v>0.67</v>
      </c>
      <c r="J54" s="3">
        <v>0.66</v>
      </c>
      <c r="K54" s="3">
        <v>1.4</v>
      </c>
      <c r="L54" s="3">
        <v>2.44</v>
      </c>
    </row>
    <row r="55" spans="2:12" x14ac:dyDescent="0.3">
      <c r="B55" s="22" t="s">
        <v>418</v>
      </c>
      <c r="C55" s="3" t="s">
        <v>394</v>
      </c>
      <c r="D55" s="3">
        <v>0.02</v>
      </c>
      <c r="E55" s="3">
        <v>4.32</v>
      </c>
      <c r="F55" s="3">
        <v>3.86</v>
      </c>
      <c r="G55" s="3">
        <v>4.87</v>
      </c>
      <c r="H55" s="3">
        <v>33.979999999999997</v>
      </c>
      <c r="I55" s="3">
        <v>0.05</v>
      </c>
      <c r="J55" s="3">
        <v>0.08</v>
      </c>
      <c r="K55" s="3">
        <v>0.82</v>
      </c>
      <c r="L55" s="3">
        <v>1.61</v>
      </c>
    </row>
    <row r="56" spans="2:12" x14ac:dyDescent="0.3">
      <c r="B56" s="22" t="s">
        <v>419</v>
      </c>
      <c r="C56" s="3" t="s">
        <v>395</v>
      </c>
      <c r="D56" s="3">
        <v>0</v>
      </c>
      <c r="E56" s="3">
        <v>0.04</v>
      </c>
      <c r="F56" s="3">
        <v>0.11</v>
      </c>
      <c r="G56" s="3">
        <v>0.18</v>
      </c>
      <c r="H56" s="3">
        <v>4.4000000000000004</v>
      </c>
      <c r="I56" s="3">
        <v>0</v>
      </c>
      <c r="J56" s="3">
        <v>0</v>
      </c>
      <c r="K56" s="3">
        <v>0.15</v>
      </c>
      <c r="L56" s="3">
        <v>0.08</v>
      </c>
    </row>
    <row r="57" spans="2:12" x14ac:dyDescent="0.3">
      <c r="B57" s="22" t="s">
        <v>420</v>
      </c>
      <c r="C57" s="3" t="s">
        <v>396</v>
      </c>
      <c r="D57" s="3">
        <v>2.78</v>
      </c>
      <c r="E57" s="3">
        <v>7.32</v>
      </c>
      <c r="F57" s="3">
        <v>6.95</v>
      </c>
      <c r="G57" s="3">
        <v>5.33</v>
      </c>
      <c r="H57" s="3">
        <v>5.79</v>
      </c>
      <c r="I57" s="3">
        <v>2.73</v>
      </c>
      <c r="J57" s="3">
        <v>2.5499999999999998</v>
      </c>
      <c r="K57" s="3">
        <v>0.48</v>
      </c>
      <c r="L57" s="3">
        <v>6.75</v>
      </c>
    </row>
    <row r="58" spans="2:12" x14ac:dyDescent="0.3">
      <c r="B58" s="22" t="s">
        <v>421</v>
      </c>
      <c r="C58" s="3" t="s">
        <v>397</v>
      </c>
      <c r="D58" s="3">
        <v>0.2</v>
      </c>
      <c r="E58" s="3">
        <v>6.61</v>
      </c>
      <c r="F58" s="3">
        <v>5.62</v>
      </c>
      <c r="G58" s="3">
        <v>4.1100000000000003</v>
      </c>
      <c r="H58" s="3">
        <v>8.9600000000000009</v>
      </c>
      <c r="I58" s="3">
        <v>0.17</v>
      </c>
      <c r="J58" s="3">
        <v>0.15</v>
      </c>
      <c r="K58" s="3">
        <v>0.97</v>
      </c>
      <c r="L58" s="3">
        <v>3.45</v>
      </c>
    </row>
    <row r="59" spans="2:12" x14ac:dyDescent="0.3">
      <c r="B59" s="22" t="s">
        <v>422</v>
      </c>
      <c r="C59" s="3" t="s">
        <v>398</v>
      </c>
      <c r="D59" s="3">
        <v>0</v>
      </c>
      <c r="E59" s="3">
        <v>1.1499999999999999</v>
      </c>
      <c r="F59" s="3">
        <v>1.5</v>
      </c>
      <c r="G59" s="3">
        <v>1.06</v>
      </c>
      <c r="H59" s="3">
        <v>0.42</v>
      </c>
      <c r="I59" s="3">
        <v>0.14000000000000001</v>
      </c>
      <c r="J59" s="3">
        <v>0.06</v>
      </c>
      <c r="K59" s="3">
        <v>0.08</v>
      </c>
      <c r="L59" s="3">
        <v>1.54</v>
      </c>
    </row>
    <row r="60" spans="2:12" x14ac:dyDescent="0.3">
      <c r="B60" s="22" t="s">
        <v>423</v>
      </c>
      <c r="C60" s="3" t="s">
        <v>399</v>
      </c>
      <c r="D60" s="3">
        <v>0.04</v>
      </c>
      <c r="E60" s="3">
        <v>0.68</v>
      </c>
      <c r="F60" s="3">
        <v>0.65</v>
      </c>
      <c r="G60" s="3">
        <v>0.71</v>
      </c>
      <c r="H60" s="3">
        <v>3.97</v>
      </c>
      <c r="I60" s="3">
        <v>0</v>
      </c>
      <c r="J60" s="3">
        <v>7.0000000000000007E-2</v>
      </c>
      <c r="K60" s="3">
        <v>0</v>
      </c>
      <c r="L60" s="3">
        <v>0.43</v>
      </c>
    </row>
    <row r="61" spans="2:12" x14ac:dyDescent="0.3">
      <c r="B61" s="22" t="s">
        <v>424</v>
      </c>
      <c r="C61" s="3" t="s">
        <v>400</v>
      </c>
      <c r="D61" s="3">
        <v>0.05</v>
      </c>
      <c r="E61" s="3">
        <v>0.19</v>
      </c>
      <c r="F61" s="3">
        <v>0</v>
      </c>
      <c r="G61" s="3">
        <v>0.11</v>
      </c>
      <c r="H61" s="3">
        <v>4.08</v>
      </c>
      <c r="I61" s="3">
        <v>0.03</v>
      </c>
      <c r="J61" s="3">
        <v>0</v>
      </c>
      <c r="K61" s="3">
        <v>0.03</v>
      </c>
      <c r="L61" s="3">
        <v>0.1</v>
      </c>
    </row>
    <row r="62" spans="2:12" x14ac:dyDescent="0.3">
      <c r="B62" s="22" t="s">
        <v>425</v>
      </c>
      <c r="C62" s="3" t="s">
        <v>401</v>
      </c>
      <c r="D62" s="3">
        <v>0</v>
      </c>
      <c r="E62" s="3">
        <v>0</v>
      </c>
      <c r="F62" s="3">
        <v>0</v>
      </c>
      <c r="G62" s="3">
        <v>0</v>
      </c>
      <c r="H62" s="3">
        <v>4.04</v>
      </c>
      <c r="I62" s="3">
        <v>0.04</v>
      </c>
      <c r="J62" s="3">
        <v>0</v>
      </c>
      <c r="K62" s="3">
        <v>0</v>
      </c>
      <c r="L62" s="3">
        <v>0</v>
      </c>
    </row>
  </sheetData>
  <phoneticPr fontId="1" type="noConversion"/>
  <conditionalFormatting sqref="C2:C17">
    <cfRule type="duplicateValues" priority="1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M55"/>
  <sheetViews>
    <sheetView workbookViewId="0">
      <selection activeCell="O32" sqref="O32"/>
    </sheetView>
  </sheetViews>
  <sheetFormatPr defaultRowHeight="15.6" x14ac:dyDescent="0.3"/>
  <cols>
    <col min="1" max="1" width="8.88671875" style="24"/>
    <col min="2" max="2" width="13.5546875" style="25" customWidth="1"/>
    <col min="3" max="16384" width="8.88671875" style="24"/>
  </cols>
  <sheetData>
    <row r="2" spans="2:12" x14ac:dyDescent="0.3">
      <c r="B2" s="25" t="s">
        <v>645</v>
      </c>
    </row>
    <row r="3" spans="2:12" x14ac:dyDescent="0.3">
      <c r="B3" s="2"/>
      <c r="C3" s="23" t="s">
        <v>644</v>
      </c>
      <c r="D3" s="23" t="s">
        <v>26</v>
      </c>
      <c r="E3" s="23" t="s">
        <v>27</v>
      </c>
      <c r="F3" s="23" t="s">
        <v>28</v>
      </c>
      <c r="G3" s="23" t="s">
        <v>29</v>
      </c>
      <c r="H3" s="23" t="s">
        <v>30</v>
      </c>
      <c r="I3" s="23" t="s">
        <v>31</v>
      </c>
      <c r="J3" s="23" t="s">
        <v>32</v>
      </c>
      <c r="K3" s="23" t="s">
        <v>33</v>
      </c>
      <c r="L3" s="23" t="s">
        <v>34</v>
      </c>
    </row>
    <row r="4" spans="2:12" x14ac:dyDescent="0.3">
      <c r="B4" s="2" t="s">
        <v>35</v>
      </c>
      <c r="C4" s="4" t="s">
        <v>36</v>
      </c>
      <c r="D4" s="4">
        <v>3.78</v>
      </c>
      <c r="E4" s="4">
        <v>0.44</v>
      </c>
      <c r="F4" s="4">
        <v>0.03</v>
      </c>
      <c r="G4" s="4">
        <v>7.0000000000000007E-2</v>
      </c>
      <c r="H4" s="4">
        <v>0.1</v>
      </c>
      <c r="I4" s="4">
        <v>0.93</v>
      </c>
      <c r="J4" s="4">
        <v>1.31</v>
      </c>
      <c r="K4" s="4">
        <v>0.17</v>
      </c>
      <c r="L4" s="4">
        <v>1.0900000000000001</v>
      </c>
    </row>
    <row r="5" spans="2:12" x14ac:dyDescent="0.3">
      <c r="B5" s="2" t="s">
        <v>9</v>
      </c>
      <c r="C5" s="4" t="s">
        <v>37</v>
      </c>
      <c r="D5" s="4">
        <v>982.42</v>
      </c>
      <c r="E5" s="4">
        <v>625.6</v>
      </c>
      <c r="F5" s="4">
        <v>644.03</v>
      </c>
      <c r="G5" s="4">
        <v>511.37</v>
      </c>
      <c r="H5" s="4">
        <v>28.36</v>
      </c>
      <c r="I5" s="4">
        <v>772.94</v>
      </c>
      <c r="J5" s="4">
        <v>808.57</v>
      </c>
      <c r="K5" s="4">
        <v>533.16</v>
      </c>
      <c r="L5" s="4">
        <v>848.31</v>
      </c>
    </row>
    <row r="6" spans="2:12" x14ac:dyDescent="0.3">
      <c r="B6" s="2" t="s">
        <v>10</v>
      </c>
      <c r="C6" s="4" t="s">
        <v>38</v>
      </c>
      <c r="D6" s="4">
        <v>0</v>
      </c>
      <c r="E6" s="4">
        <v>0.99</v>
      </c>
      <c r="F6" s="4">
        <v>2.21</v>
      </c>
      <c r="G6" s="4">
        <v>1.92</v>
      </c>
      <c r="H6" s="4">
        <v>0.19</v>
      </c>
      <c r="I6" s="4">
        <v>0.42</v>
      </c>
      <c r="J6" s="4">
        <v>0</v>
      </c>
      <c r="K6" s="4">
        <v>0</v>
      </c>
      <c r="L6" s="4">
        <v>2.69</v>
      </c>
    </row>
    <row r="7" spans="2:12" x14ac:dyDescent="0.3">
      <c r="B7" s="2" t="s">
        <v>11</v>
      </c>
      <c r="C7" s="4" t="s">
        <v>39</v>
      </c>
      <c r="D7" s="4">
        <v>1.99</v>
      </c>
      <c r="E7" s="4">
        <v>1.07</v>
      </c>
      <c r="F7" s="4">
        <v>0.48</v>
      </c>
      <c r="G7" s="4">
        <v>0.04</v>
      </c>
      <c r="H7" s="4">
        <v>0</v>
      </c>
      <c r="I7" s="4">
        <v>0.11</v>
      </c>
      <c r="J7" s="4">
        <v>0.2</v>
      </c>
      <c r="K7" s="4">
        <v>0.19</v>
      </c>
      <c r="L7" s="4">
        <v>0.93</v>
      </c>
    </row>
    <row r="8" spans="2:12" x14ac:dyDescent="0.3">
      <c r="B8" s="2" t="s">
        <v>12</v>
      </c>
      <c r="C8" s="4" t="s">
        <v>40</v>
      </c>
      <c r="D8" s="4">
        <v>0.76</v>
      </c>
      <c r="E8" s="4">
        <v>0</v>
      </c>
      <c r="F8" s="4">
        <v>0</v>
      </c>
      <c r="G8" s="4">
        <v>0.1</v>
      </c>
      <c r="H8" s="4">
        <v>0</v>
      </c>
      <c r="I8" s="4">
        <v>0.33</v>
      </c>
      <c r="J8" s="4">
        <v>1.85</v>
      </c>
      <c r="K8" s="4">
        <v>0</v>
      </c>
      <c r="L8" s="4">
        <v>3.24</v>
      </c>
    </row>
    <row r="9" spans="2:12" x14ac:dyDescent="0.3">
      <c r="B9" s="2" t="s">
        <v>13</v>
      </c>
      <c r="C9" s="4" t="s">
        <v>41</v>
      </c>
      <c r="D9" s="4">
        <v>1.48</v>
      </c>
      <c r="E9" s="4">
        <v>0.39</v>
      </c>
      <c r="F9" s="4">
        <v>0.27</v>
      </c>
      <c r="G9" s="4">
        <v>0.56999999999999995</v>
      </c>
      <c r="H9" s="4">
        <v>0.19</v>
      </c>
      <c r="I9" s="4">
        <v>2.12</v>
      </c>
      <c r="J9" s="4">
        <v>1.66</v>
      </c>
      <c r="K9" s="4">
        <v>1.1200000000000001</v>
      </c>
      <c r="L9" s="4">
        <v>3.7</v>
      </c>
    </row>
    <row r="10" spans="2:12" x14ac:dyDescent="0.3">
      <c r="B10" s="2" t="s">
        <v>14</v>
      </c>
      <c r="C10" s="4" t="s">
        <v>42</v>
      </c>
      <c r="D10" s="4">
        <v>0.84</v>
      </c>
      <c r="E10" s="4">
        <v>1.02</v>
      </c>
      <c r="F10" s="4">
        <v>0.54</v>
      </c>
      <c r="G10" s="4">
        <v>0.34</v>
      </c>
      <c r="H10" s="4">
        <v>0.23</v>
      </c>
      <c r="I10" s="4">
        <v>0.37</v>
      </c>
      <c r="J10" s="4">
        <v>0.44</v>
      </c>
      <c r="K10" s="4">
        <v>0.6</v>
      </c>
      <c r="L10" s="4">
        <v>1.72</v>
      </c>
    </row>
    <row r="11" spans="2:12" x14ac:dyDescent="0.3">
      <c r="B11" s="2" t="s">
        <v>15</v>
      </c>
      <c r="C11" s="4" t="s">
        <v>43</v>
      </c>
      <c r="D11" s="4">
        <v>0</v>
      </c>
      <c r="E11" s="4">
        <v>0</v>
      </c>
      <c r="F11" s="4">
        <v>0</v>
      </c>
      <c r="G11" s="4">
        <v>0.08</v>
      </c>
      <c r="H11" s="4">
        <v>0</v>
      </c>
      <c r="I11" s="4">
        <v>0</v>
      </c>
      <c r="J11" s="4">
        <v>0</v>
      </c>
      <c r="K11" s="4">
        <v>0</v>
      </c>
      <c r="L11" s="4">
        <v>6.34</v>
      </c>
    </row>
    <row r="12" spans="2:12" x14ac:dyDescent="0.3">
      <c r="B12" s="2" t="s">
        <v>16</v>
      </c>
      <c r="C12" s="4" t="s">
        <v>44</v>
      </c>
      <c r="D12" s="4">
        <v>1.63</v>
      </c>
      <c r="E12" s="4">
        <v>0.83</v>
      </c>
      <c r="F12" s="4">
        <v>0.45</v>
      </c>
      <c r="G12" s="4">
        <v>0.72</v>
      </c>
      <c r="H12" s="4">
        <v>0.9</v>
      </c>
      <c r="I12" s="4">
        <v>0.8</v>
      </c>
      <c r="J12" s="4">
        <v>0.6</v>
      </c>
      <c r="K12" s="4">
        <v>81.63</v>
      </c>
      <c r="L12" s="4">
        <v>0.04</v>
      </c>
    </row>
    <row r="13" spans="2:12" x14ac:dyDescent="0.3">
      <c r="B13" s="2"/>
      <c r="C13" s="4"/>
      <c r="D13" s="4"/>
      <c r="E13" s="4"/>
      <c r="F13" s="4"/>
      <c r="G13" s="4"/>
      <c r="H13" s="4"/>
      <c r="I13" s="4"/>
      <c r="J13" s="4"/>
      <c r="K13" s="4"/>
      <c r="L13" s="4"/>
    </row>
    <row r="14" spans="2:12" x14ac:dyDescent="0.3">
      <c r="B14" s="2" t="s">
        <v>45</v>
      </c>
      <c r="C14" s="4" t="s">
        <v>46</v>
      </c>
      <c r="D14" s="4">
        <v>143.44999999999999</v>
      </c>
      <c r="E14" s="4">
        <v>95.37</v>
      </c>
      <c r="F14" s="4">
        <v>92.19</v>
      </c>
      <c r="G14" s="4">
        <v>82.45</v>
      </c>
      <c r="H14" s="4">
        <v>35.5</v>
      </c>
      <c r="I14" s="4">
        <v>140.87</v>
      </c>
      <c r="J14" s="4">
        <v>132.1</v>
      </c>
      <c r="K14" s="4">
        <v>93.25</v>
      </c>
      <c r="L14" s="4">
        <v>124.45</v>
      </c>
    </row>
    <row r="15" spans="2:12" x14ac:dyDescent="0.3">
      <c r="B15" s="2" t="s">
        <v>17</v>
      </c>
      <c r="C15" s="4" t="s">
        <v>47</v>
      </c>
      <c r="D15" s="4">
        <v>1.05</v>
      </c>
      <c r="E15" s="4">
        <v>1.72</v>
      </c>
      <c r="F15" s="4">
        <v>1.26</v>
      </c>
      <c r="G15" s="4">
        <v>0.69</v>
      </c>
      <c r="H15" s="4">
        <v>0.74</v>
      </c>
      <c r="I15" s="4">
        <v>2.2200000000000002</v>
      </c>
      <c r="J15" s="4">
        <v>1.57</v>
      </c>
      <c r="K15" s="4">
        <v>1.05</v>
      </c>
      <c r="L15" s="4">
        <v>2.2599999999999998</v>
      </c>
    </row>
    <row r="16" spans="2:12" x14ac:dyDescent="0.3">
      <c r="B16" s="2" t="s">
        <v>18</v>
      </c>
      <c r="C16" s="4" t="s">
        <v>48</v>
      </c>
      <c r="D16" s="4">
        <v>3.61</v>
      </c>
      <c r="E16" s="4">
        <v>0.41</v>
      </c>
      <c r="F16" s="4">
        <v>0.27</v>
      </c>
      <c r="G16" s="4">
        <v>0.14000000000000001</v>
      </c>
      <c r="H16" s="4">
        <v>0.17</v>
      </c>
      <c r="I16" s="4">
        <v>2.78</v>
      </c>
      <c r="J16" s="4">
        <v>2.83</v>
      </c>
      <c r="K16" s="4">
        <v>0.9</v>
      </c>
      <c r="L16" s="4">
        <v>1.31</v>
      </c>
    </row>
    <row r="17" spans="1:13" x14ac:dyDescent="0.3">
      <c r="B17" s="2" t="s">
        <v>19</v>
      </c>
      <c r="C17" s="4" t="s">
        <v>49</v>
      </c>
      <c r="D17" s="4">
        <v>44.03</v>
      </c>
      <c r="E17" s="4">
        <v>26.34</v>
      </c>
      <c r="F17" s="4">
        <v>25.04</v>
      </c>
      <c r="G17" s="4">
        <v>21.65</v>
      </c>
      <c r="H17" s="4">
        <v>17.010000000000002</v>
      </c>
      <c r="I17" s="4">
        <v>58.49</v>
      </c>
      <c r="J17" s="4">
        <v>57.39</v>
      </c>
      <c r="K17" s="4">
        <v>36.049999999999997</v>
      </c>
      <c r="L17" s="4">
        <v>29.92</v>
      </c>
    </row>
    <row r="18" spans="1:13" x14ac:dyDescent="0.3">
      <c r="B18" s="2" t="s">
        <v>20</v>
      </c>
      <c r="C18" s="4" t="s">
        <v>50</v>
      </c>
      <c r="D18" s="4">
        <v>66.48</v>
      </c>
      <c r="E18" s="4">
        <v>55.62</v>
      </c>
      <c r="F18" s="4">
        <v>52.35</v>
      </c>
      <c r="G18" s="4">
        <v>58.98</v>
      </c>
      <c r="H18" s="4">
        <v>36.67</v>
      </c>
      <c r="I18" s="4">
        <v>79.69</v>
      </c>
      <c r="J18" s="4">
        <v>77.48</v>
      </c>
      <c r="K18" s="4">
        <v>56.72</v>
      </c>
      <c r="L18" s="4">
        <v>54.26</v>
      </c>
    </row>
    <row r="19" spans="1:13" x14ac:dyDescent="0.3">
      <c r="B19" s="2" t="s">
        <v>21</v>
      </c>
      <c r="C19" s="4" t="s">
        <v>51</v>
      </c>
      <c r="D19" s="4">
        <v>15.49</v>
      </c>
      <c r="E19" s="4">
        <v>9.7100000000000009</v>
      </c>
      <c r="F19" s="4">
        <v>10.52</v>
      </c>
      <c r="G19" s="4">
        <v>10.62</v>
      </c>
      <c r="H19" s="4">
        <v>10.92</v>
      </c>
      <c r="I19" s="4">
        <v>23.73</v>
      </c>
      <c r="J19" s="4">
        <v>23.59</v>
      </c>
      <c r="K19" s="4">
        <v>15.64</v>
      </c>
      <c r="L19" s="4">
        <v>10.92</v>
      </c>
    </row>
    <row r="20" spans="1:13" x14ac:dyDescent="0.3">
      <c r="B20" s="2" t="s">
        <v>22</v>
      </c>
      <c r="C20" s="4" t="s">
        <v>52</v>
      </c>
      <c r="D20" s="4">
        <v>3.43</v>
      </c>
      <c r="E20" s="4">
        <v>1.75</v>
      </c>
      <c r="F20" s="4">
        <v>1.92</v>
      </c>
      <c r="G20" s="4">
        <v>1.66</v>
      </c>
      <c r="H20" s="4">
        <v>0.65</v>
      </c>
      <c r="I20" s="4">
        <v>5.75</v>
      </c>
      <c r="J20" s="4">
        <v>5.9</v>
      </c>
      <c r="K20" s="4">
        <v>4.58</v>
      </c>
      <c r="L20" s="4">
        <v>2.73</v>
      </c>
    </row>
    <row r="21" spans="1:13" x14ac:dyDescent="0.3">
      <c r="B21" s="2" t="s">
        <v>23</v>
      </c>
      <c r="C21" s="4" t="s">
        <v>53</v>
      </c>
      <c r="D21" s="4">
        <v>38.71</v>
      </c>
      <c r="E21" s="4">
        <v>21.09</v>
      </c>
      <c r="F21" s="4">
        <v>23.26</v>
      </c>
      <c r="G21" s="4">
        <v>22.99</v>
      </c>
      <c r="H21" s="4">
        <v>18.399999999999999</v>
      </c>
      <c r="I21" s="4">
        <v>49.92</v>
      </c>
      <c r="J21" s="4">
        <v>49.77</v>
      </c>
      <c r="K21" s="4">
        <v>18.37</v>
      </c>
      <c r="L21" s="4">
        <v>24.58</v>
      </c>
    </row>
    <row r="22" spans="1:13" x14ac:dyDescent="0.3">
      <c r="B22" s="2"/>
      <c r="C22" s="4"/>
      <c r="D22" s="4"/>
      <c r="E22" s="4"/>
      <c r="F22" s="4"/>
      <c r="G22" s="4"/>
      <c r="H22" s="4"/>
      <c r="I22" s="4"/>
      <c r="J22" s="4"/>
      <c r="K22" s="4"/>
      <c r="L22" s="4"/>
    </row>
    <row r="23" spans="1:13" x14ac:dyDescent="0.3">
      <c r="B23" s="2" t="s">
        <v>54</v>
      </c>
      <c r="C23" s="4" t="s">
        <v>55</v>
      </c>
      <c r="D23" s="4">
        <v>307.44</v>
      </c>
      <c r="E23" s="4">
        <v>191.27</v>
      </c>
      <c r="F23" s="4">
        <v>216.69</v>
      </c>
      <c r="G23" s="4">
        <v>215.56</v>
      </c>
      <c r="H23" s="4">
        <v>1.24</v>
      </c>
      <c r="I23" s="4">
        <v>334.39</v>
      </c>
      <c r="J23" s="4">
        <v>298.45999999999998</v>
      </c>
      <c r="K23" s="4">
        <v>188.47</v>
      </c>
      <c r="L23" s="4">
        <v>113.45</v>
      </c>
    </row>
    <row r="24" spans="1:13" x14ac:dyDescent="0.3">
      <c r="B24" s="2" t="s">
        <v>24</v>
      </c>
      <c r="C24" s="4" t="s">
        <v>56</v>
      </c>
      <c r="D24" s="4">
        <v>56.69</v>
      </c>
      <c r="E24" s="4">
        <v>36.5</v>
      </c>
      <c r="F24" s="4">
        <v>48.92</v>
      </c>
      <c r="G24" s="4">
        <v>51.55</v>
      </c>
      <c r="H24" s="4">
        <v>0</v>
      </c>
      <c r="I24" s="4">
        <v>65.260000000000005</v>
      </c>
      <c r="J24" s="4">
        <v>57.25</v>
      </c>
      <c r="K24" s="4">
        <v>37.39</v>
      </c>
      <c r="L24" s="4">
        <v>18.420000000000002</v>
      </c>
    </row>
    <row r="25" spans="1:13" x14ac:dyDescent="0.3">
      <c r="B25" s="2" t="s">
        <v>25</v>
      </c>
      <c r="C25" s="4" t="s">
        <v>57</v>
      </c>
      <c r="D25" s="4">
        <v>576.07000000000005</v>
      </c>
      <c r="E25" s="4">
        <v>191.59</v>
      </c>
      <c r="F25" s="4">
        <v>217.6</v>
      </c>
      <c r="G25" s="4">
        <v>179.9</v>
      </c>
      <c r="H25" s="4">
        <v>1.76</v>
      </c>
      <c r="I25" s="4">
        <v>617.26</v>
      </c>
      <c r="J25" s="4">
        <v>562.32000000000005</v>
      </c>
      <c r="K25" s="4">
        <v>315.7</v>
      </c>
      <c r="L25" s="4">
        <v>309.36</v>
      </c>
    </row>
    <row r="26" spans="1:13" x14ac:dyDescent="0.3">
      <c r="A26" s="6"/>
      <c r="B26" s="5"/>
      <c r="C26" s="6"/>
      <c r="D26" s="6"/>
      <c r="E26" s="6"/>
      <c r="F26" s="6"/>
      <c r="G26" s="6"/>
      <c r="H26" s="6"/>
      <c r="I26" s="6"/>
      <c r="J26" s="6"/>
      <c r="K26" s="6"/>
      <c r="L26" s="6"/>
    </row>
    <row r="27" spans="1:13" x14ac:dyDescent="0.3">
      <c r="A27" s="6"/>
      <c r="B27" s="5"/>
      <c r="C27" s="6"/>
      <c r="D27" s="6"/>
      <c r="E27" s="6"/>
      <c r="F27" s="6"/>
      <c r="G27" s="6"/>
      <c r="H27" s="6"/>
      <c r="I27" s="6"/>
      <c r="J27" s="6"/>
      <c r="K27" s="6"/>
      <c r="L27" s="6"/>
    </row>
    <row r="28" spans="1:13" x14ac:dyDescent="0.3">
      <c r="A28" s="6"/>
      <c r="B28" s="5" t="s">
        <v>646</v>
      </c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</row>
    <row r="29" spans="1:13" x14ac:dyDescent="0.3">
      <c r="B29" s="2"/>
      <c r="C29" s="23" t="s">
        <v>644</v>
      </c>
      <c r="D29" s="23" t="s">
        <v>26</v>
      </c>
      <c r="E29" s="23" t="s">
        <v>27</v>
      </c>
      <c r="F29" s="23" t="s">
        <v>28</v>
      </c>
      <c r="G29" s="23" t="s">
        <v>29</v>
      </c>
      <c r="H29" s="23" t="s">
        <v>30</v>
      </c>
      <c r="I29" s="23" t="s">
        <v>31</v>
      </c>
      <c r="J29" s="23" t="s">
        <v>32</v>
      </c>
      <c r="K29" s="23" t="s">
        <v>33</v>
      </c>
      <c r="L29" s="23" t="s">
        <v>34</v>
      </c>
    </row>
    <row r="30" spans="1:13" x14ac:dyDescent="0.3">
      <c r="B30" s="2" t="s">
        <v>466</v>
      </c>
      <c r="C30" s="4" t="s">
        <v>58</v>
      </c>
      <c r="D30" s="4">
        <v>0</v>
      </c>
      <c r="E30" s="4">
        <v>0.72</v>
      </c>
      <c r="F30" s="4">
        <v>0.51</v>
      </c>
      <c r="G30" s="4">
        <v>0.92</v>
      </c>
      <c r="H30" s="4">
        <v>2.46</v>
      </c>
      <c r="I30" s="4">
        <v>0.04</v>
      </c>
      <c r="J30" s="4">
        <v>0.08</v>
      </c>
      <c r="K30" s="4">
        <v>0.33</v>
      </c>
      <c r="L30" s="4">
        <v>0.51</v>
      </c>
    </row>
    <row r="31" spans="1:13" x14ac:dyDescent="0.3">
      <c r="B31" s="2" t="s">
        <v>467</v>
      </c>
      <c r="C31" s="4" t="s">
        <v>59</v>
      </c>
      <c r="D31" s="4">
        <v>0.71</v>
      </c>
      <c r="E31" s="4">
        <v>0.41</v>
      </c>
      <c r="F31" s="4">
        <v>0.89</v>
      </c>
      <c r="G31" s="4">
        <v>0.93</v>
      </c>
      <c r="H31" s="4">
        <v>0.53</v>
      </c>
      <c r="I31" s="4">
        <v>0.59</v>
      </c>
      <c r="J31" s="4">
        <v>0.69</v>
      </c>
      <c r="K31" s="4">
        <v>0.31</v>
      </c>
      <c r="L31" s="4">
        <v>0.8</v>
      </c>
    </row>
    <row r="32" spans="1:13" x14ac:dyDescent="0.3">
      <c r="B32" s="2" t="s">
        <v>468</v>
      </c>
      <c r="C32" s="4" t="s">
        <v>60</v>
      </c>
      <c r="D32" s="4">
        <v>87.84</v>
      </c>
      <c r="E32" s="4">
        <v>47.45</v>
      </c>
      <c r="F32" s="4">
        <v>53.59</v>
      </c>
      <c r="G32" s="4">
        <v>43.05</v>
      </c>
      <c r="H32" s="4">
        <v>23.42</v>
      </c>
      <c r="I32" s="4">
        <v>117.96</v>
      </c>
      <c r="J32" s="4">
        <v>106.87</v>
      </c>
      <c r="K32" s="4">
        <v>38.51</v>
      </c>
      <c r="L32" s="4">
        <v>225.77</v>
      </c>
    </row>
    <row r="33" spans="2:12" x14ac:dyDescent="0.3">
      <c r="B33" s="2"/>
      <c r="C33" s="4"/>
      <c r="D33" s="4"/>
      <c r="E33" s="4"/>
      <c r="F33" s="4"/>
      <c r="G33" s="4"/>
      <c r="H33" s="4"/>
      <c r="I33" s="4"/>
      <c r="J33" s="4"/>
      <c r="K33" s="4"/>
      <c r="L33" s="4"/>
    </row>
    <row r="34" spans="2:12" x14ac:dyDescent="0.3">
      <c r="B34" s="2" t="s">
        <v>469</v>
      </c>
      <c r="C34" s="4" t="s">
        <v>61</v>
      </c>
      <c r="D34" s="4">
        <v>0</v>
      </c>
      <c r="E34" s="4">
        <v>0.45</v>
      </c>
      <c r="F34" s="4">
        <v>0.72</v>
      </c>
      <c r="G34" s="4">
        <v>1.43</v>
      </c>
      <c r="H34" s="4">
        <v>4.49</v>
      </c>
      <c r="I34" s="4">
        <v>0</v>
      </c>
      <c r="J34" s="4">
        <v>0</v>
      </c>
      <c r="K34" s="4">
        <v>0</v>
      </c>
      <c r="L34" s="4">
        <v>0</v>
      </c>
    </row>
    <row r="35" spans="2:12" x14ac:dyDescent="0.3">
      <c r="B35" s="2" t="s">
        <v>470</v>
      </c>
      <c r="C35" s="4" t="s">
        <v>62</v>
      </c>
      <c r="D35" s="4">
        <v>0.64</v>
      </c>
      <c r="E35" s="4">
        <v>4.3</v>
      </c>
      <c r="F35" s="4">
        <v>5.52</v>
      </c>
      <c r="G35" s="4">
        <v>5.76</v>
      </c>
      <c r="H35" s="4">
        <v>14.59</v>
      </c>
      <c r="I35" s="4">
        <v>1.1499999999999999</v>
      </c>
      <c r="J35" s="4">
        <v>1.23</v>
      </c>
      <c r="K35" s="4">
        <v>2.42</v>
      </c>
      <c r="L35" s="4">
        <v>4.93</v>
      </c>
    </row>
    <row r="36" spans="2:12" x14ac:dyDescent="0.3">
      <c r="B36" s="2" t="s">
        <v>471</v>
      </c>
      <c r="C36" s="4" t="s">
        <v>63</v>
      </c>
      <c r="D36" s="4">
        <v>0.08</v>
      </c>
      <c r="E36" s="4">
        <v>2.83</v>
      </c>
      <c r="F36" s="4">
        <v>3.87</v>
      </c>
      <c r="G36" s="4">
        <v>5.93</v>
      </c>
      <c r="H36" s="4">
        <v>16.02</v>
      </c>
      <c r="I36" s="4">
        <v>0.01</v>
      </c>
      <c r="J36" s="4">
        <v>0.04</v>
      </c>
      <c r="K36" s="4">
        <v>0.22</v>
      </c>
      <c r="L36" s="4">
        <v>0.57999999999999996</v>
      </c>
    </row>
    <row r="37" spans="2:12" x14ac:dyDescent="0.3">
      <c r="B37" s="2" t="s">
        <v>472</v>
      </c>
      <c r="C37" s="4" t="s">
        <v>64</v>
      </c>
      <c r="D37" s="4">
        <v>0.1</v>
      </c>
      <c r="E37" s="4">
        <v>3.61</v>
      </c>
      <c r="F37" s="4">
        <v>4.55</v>
      </c>
      <c r="G37" s="4">
        <v>7.64</v>
      </c>
      <c r="H37" s="4">
        <v>13.15</v>
      </c>
      <c r="I37" s="4">
        <v>0.06</v>
      </c>
      <c r="J37" s="4">
        <v>0.26</v>
      </c>
      <c r="K37" s="4">
        <v>0.52</v>
      </c>
      <c r="L37" s="4">
        <v>1.39</v>
      </c>
    </row>
    <row r="38" spans="2:12" x14ac:dyDescent="0.3">
      <c r="B38" s="2" t="s">
        <v>473</v>
      </c>
      <c r="C38" s="4" t="s">
        <v>65</v>
      </c>
      <c r="D38" s="4">
        <v>0.06</v>
      </c>
      <c r="E38" s="4">
        <v>2</v>
      </c>
      <c r="F38" s="4">
        <v>2.29</v>
      </c>
      <c r="G38" s="4">
        <v>3.07</v>
      </c>
      <c r="H38" s="4">
        <v>22.62</v>
      </c>
      <c r="I38" s="4">
        <v>0.05</v>
      </c>
      <c r="J38" s="4">
        <v>0.11</v>
      </c>
      <c r="K38" s="4">
        <v>0.41</v>
      </c>
      <c r="L38" s="4">
        <v>0.51</v>
      </c>
    </row>
    <row r="39" spans="2:12" x14ac:dyDescent="0.3">
      <c r="B39" s="2" t="s">
        <v>474</v>
      </c>
      <c r="C39" s="4" t="s">
        <v>66</v>
      </c>
      <c r="D39" s="4">
        <v>0.64</v>
      </c>
      <c r="E39" s="4">
        <v>0.69</v>
      </c>
      <c r="F39" s="4">
        <v>0.64</v>
      </c>
      <c r="G39" s="4">
        <v>0.53</v>
      </c>
      <c r="H39" s="4">
        <v>12.21</v>
      </c>
      <c r="I39" s="4">
        <v>0.77</v>
      </c>
      <c r="J39" s="4">
        <v>0.55000000000000004</v>
      </c>
      <c r="K39" s="4">
        <v>0.63</v>
      </c>
      <c r="L39" s="4">
        <v>1.1000000000000001</v>
      </c>
    </row>
    <row r="40" spans="2:12" x14ac:dyDescent="0.3">
      <c r="B40" s="2" t="s">
        <v>475</v>
      </c>
      <c r="C40" s="4" t="s">
        <v>67</v>
      </c>
      <c r="D40" s="4">
        <v>0.17</v>
      </c>
      <c r="E40" s="4">
        <v>3.98</v>
      </c>
      <c r="F40" s="4">
        <v>4.62</v>
      </c>
      <c r="G40" s="4">
        <v>5.85</v>
      </c>
      <c r="H40" s="4">
        <v>7.76</v>
      </c>
      <c r="I40" s="4">
        <v>0.34</v>
      </c>
      <c r="J40" s="4">
        <v>0.1</v>
      </c>
      <c r="K40" s="4">
        <v>0.28000000000000003</v>
      </c>
      <c r="L40" s="4">
        <v>1.37</v>
      </c>
    </row>
    <row r="41" spans="2:12" x14ac:dyDescent="0.3">
      <c r="B41" s="2" t="s">
        <v>476</v>
      </c>
      <c r="C41" s="4" t="s">
        <v>68</v>
      </c>
      <c r="D41" s="4">
        <v>0</v>
      </c>
      <c r="E41" s="4">
        <v>0.63</v>
      </c>
      <c r="F41" s="4">
        <v>0.38</v>
      </c>
      <c r="G41" s="4">
        <v>0.73</v>
      </c>
      <c r="H41" s="4">
        <v>18.37</v>
      </c>
      <c r="I41" s="4">
        <v>0</v>
      </c>
      <c r="J41" s="4">
        <v>0</v>
      </c>
      <c r="K41" s="4">
        <v>0</v>
      </c>
      <c r="L41" s="4">
        <v>0.33</v>
      </c>
    </row>
    <row r="42" spans="2:12" x14ac:dyDescent="0.3">
      <c r="B42" s="2" t="s">
        <v>477</v>
      </c>
      <c r="C42" s="4" t="s">
        <v>69</v>
      </c>
      <c r="D42" s="4">
        <v>0</v>
      </c>
      <c r="E42" s="4">
        <v>1.59</v>
      </c>
      <c r="F42" s="4">
        <v>1</v>
      </c>
      <c r="G42" s="4">
        <v>1.21</v>
      </c>
      <c r="H42" s="4">
        <v>12.09</v>
      </c>
      <c r="I42" s="4">
        <v>0</v>
      </c>
      <c r="J42" s="4">
        <v>0.06</v>
      </c>
      <c r="K42" s="4">
        <v>0</v>
      </c>
      <c r="L42" s="4">
        <v>0.25</v>
      </c>
    </row>
    <row r="43" spans="2:12" x14ac:dyDescent="0.3">
      <c r="B43" s="2" t="s">
        <v>478</v>
      </c>
      <c r="C43" s="4" t="s">
        <v>70</v>
      </c>
      <c r="D43" s="4">
        <v>11.48</v>
      </c>
      <c r="E43" s="4">
        <v>31.42</v>
      </c>
      <c r="F43" s="4">
        <v>36.03</v>
      </c>
      <c r="G43" s="4">
        <v>40.049999999999997</v>
      </c>
      <c r="H43" s="4">
        <v>45.9</v>
      </c>
      <c r="I43" s="4">
        <v>13.19</v>
      </c>
      <c r="J43" s="4">
        <v>12.9</v>
      </c>
      <c r="K43" s="4">
        <v>28.03</v>
      </c>
      <c r="L43" s="4">
        <v>19.37</v>
      </c>
    </row>
    <row r="44" spans="2:12" x14ac:dyDescent="0.3">
      <c r="B44" s="2" t="s">
        <v>479</v>
      </c>
      <c r="C44" s="4" t="s">
        <v>71</v>
      </c>
      <c r="D44" s="4">
        <v>1.76</v>
      </c>
      <c r="E44" s="4">
        <v>9.42</v>
      </c>
      <c r="F44" s="4">
        <v>10.96</v>
      </c>
      <c r="G44" s="4">
        <v>12.63</v>
      </c>
      <c r="H44" s="4">
        <v>24.98</v>
      </c>
      <c r="I44" s="4">
        <v>1.48</v>
      </c>
      <c r="J44" s="4">
        <v>1.1000000000000001</v>
      </c>
      <c r="K44" s="4">
        <v>1.94</v>
      </c>
      <c r="L44" s="4">
        <v>7.09</v>
      </c>
    </row>
    <row r="45" spans="2:12" x14ac:dyDescent="0.3">
      <c r="B45" s="2" t="s">
        <v>480</v>
      </c>
      <c r="C45" s="4" t="s">
        <v>72</v>
      </c>
      <c r="D45" s="4">
        <v>0.04</v>
      </c>
      <c r="E45" s="4">
        <v>4.72</v>
      </c>
      <c r="F45" s="4">
        <v>4.28</v>
      </c>
      <c r="G45" s="4">
        <v>0.66</v>
      </c>
      <c r="H45" s="4">
        <v>9.2899999999999991</v>
      </c>
      <c r="I45" s="4">
        <v>0</v>
      </c>
      <c r="J45" s="4">
        <v>0</v>
      </c>
      <c r="K45" s="4">
        <v>0</v>
      </c>
      <c r="L45" s="4">
        <v>0</v>
      </c>
    </row>
    <row r="46" spans="2:12" x14ac:dyDescent="0.3">
      <c r="B46" s="2" t="s">
        <v>481</v>
      </c>
      <c r="C46" s="4" t="s">
        <v>73</v>
      </c>
      <c r="D46" s="4">
        <v>0.48</v>
      </c>
      <c r="E46" s="4">
        <v>2.5299999999999998</v>
      </c>
      <c r="F46" s="4">
        <v>3.57</v>
      </c>
      <c r="G46" s="4">
        <v>3.88</v>
      </c>
      <c r="H46" s="4">
        <v>5.41</v>
      </c>
      <c r="I46" s="4">
        <v>0.5</v>
      </c>
      <c r="J46" s="4">
        <v>0.56999999999999995</v>
      </c>
      <c r="K46" s="4">
        <v>0.39</v>
      </c>
      <c r="L46" s="4">
        <v>0.51</v>
      </c>
    </row>
    <row r="47" spans="2:12" x14ac:dyDescent="0.3">
      <c r="B47" s="2" t="s">
        <v>482</v>
      </c>
      <c r="C47" s="4" t="s">
        <v>74</v>
      </c>
      <c r="D47" s="4">
        <v>0.32</v>
      </c>
      <c r="E47" s="4">
        <v>1.39</v>
      </c>
      <c r="F47" s="4">
        <v>1.91</v>
      </c>
      <c r="G47" s="4">
        <v>2.42</v>
      </c>
      <c r="H47" s="4">
        <v>7.7</v>
      </c>
      <c r="I47" s="4">
        <v>0.2</v>
      </c>
      <c r="J47" s="4">
        <v>0.21</v>
      </c>
      <c r="K47" s="4">
        <v>0.06</v>
      </c>
      <c r="L47" s="4">
        <v>1</v>
      </c>
    </row>
    <row r="48" spans="2:12" x14ac:dyDescent="0.3">
      <c r="B48" s="2" t="s">
        <v>483</v>
      </c>
      <c r="C48" s="4" t="s">
        <v>75</v>
      </c>
      <c r="D48" s="4">
        <v>0</v>
      </c>
      <c r="E48" s="4">
        <v>2.27</v>
      </c>
      <c r="F48" s="4">
        <v>1.1299999999999999</v>
      </c>
      <c r="G48" s="4">
        <v>0.75</v>
      </c>
      <c r="H48" s="4">
        <v>16.98</v>
      </c>
      <c r="I48" s="4">
        <v>7.0000000000000007E-2</v>
      </c>
      <c r="J48" s="4">
        <v>0</v>
      </c>
      <c r="K48" s="4">
        <v>0</v>
      </c>
      <c r="L48" s="4">
        <v>0.28000000000000003</v>
      </c>
    </row>
    <row r="49" spans="2:12" x14ac:dyDescent="0.3">
      <c r="B49" s="2" t="s">
        <v>484</v>
      </c>
      <c r="C49" s="4" t="s">
        <v>76</v>
      </c>
      <c r="D49" s="4">
        <v>0.03</v>
      </c>
      <c r="E49" s="4">
        <v>1.96</v>
      </c>
      <c r="F49" s="4">
        <v>0.71</v>
      </c>
      <c r="G49" s="4">
        <v>0.2</v>
      </c>
      <c r="H49" s="4">
        <v>2.72</v>
      </c>
      <c r="I49" s="4">
        <v>0</v>
      </c>
      <c r="J49" s="4">
        <v>0</v>
      </c>
      <c r="K49" s="4">
        <v>0</v>
      </c>
      <c r="L49" s="4">
        <v>0.28000000000000003</v>
      </c>
    </row>
    <row r="50" spans="2:12" x14ac:dyDescent="0.3">
      <c r="B50" s="2" t="s">
        <v>485</v>
      </c>
      <c r="C50" s="4" t="s">
        <v>77</v>
      </c>
      <c r="D50" s="4">
        <v>0.19</v>
      </c>
      <c r="E50" s="4">
        <v>2.89</v>
      </c>
      <c r="F50" s="4">
        <v>2.4300000000000002</v>
      </c>
      <c r="G50" s="4">
        <v>4.71</v>
      </c>
      <c r="H50" s="4">
        <v>11.17</v>
      </c>
      <c r="I50" s="4">
        <v>0.34</v>
      </c>
      <c r="J50" s="4">
        <v>0.62</v>
      </c>
      <c r="K50" s="4">
        <v>0.36</v>
      </c>
      <c r="L50" s="4">
        <v>0.56000000000000005</v>
      </c>
    </row>
    <row r="51" spans="2:12" x14ac:dyDescent="0.3">
      <c r="B51" s="2" t="s">
        <v>486</v>
      </c>
      <c r="C51" s="4" t="s">
        <v>78</v>
      </c>
      <c r="D51" s="4">
        <v>0</v>
      </c>
      <c r="E51" s="4">
        <v>0.23</v>
      </c>
      <c r="F51" s="4">
        <v>0.72</v>
      </c>
      <c r="G51" s="4">
        <v>0.25</v>
      </c>
      <c r="H51" s="4">
        <v>3.6</v>
      </c>
      <c r="I51" s="4">
        <v>0</v>
      </c>
      <c r="J51" s="4">
        <v>0.04</v>
      </c>
      <c r="K51" s="4">
        <v>0.06</v>
      </c>
      <c r="L51" s="4">
        <v>0.05</v>
      </c>
    </row>
    <row r="52" spans="2:12" x14ac:dyDescent="0.3">
      <c r="B52" s="2" t="s">
        <v>487</v>
      </c>
      <c r="C52" s="4" t="s">
        <v>79</v>
      </c>
      <c r="D52" s="4">
        <v>2.86</v>
      </c>
      <c r="E52" s="4">
        <v>8.9</v>
      </c>
      <c r="F52" s="4">
        <v>11.33</v>
      </c>
      <c r="G52" s="4">
        <v>13.4</v>
      </c>
      <c r="H52" s="4">
        <v>18.71</v>
      </c>
      <c r="I52" s="4">
        <v>1.56</v>
      </c>
      <c r="J52" s="4">
        <v>1.17</v>
      </c>
      <c r="K52" s="4">
        <v>1.49</v>
      </c>
      <c r="L52" s="4">
        <v>2.59</v>
      </c>
    </row>
    <row r="53" spans="2:12" x14ac:dyDescent="0.3">
      <c r="B53" s="2" t="s">
        <v>488</v>
      </c>
      <c r="C53" s="4" t="s">
        <v>80</v>
      </c>
      <c r="D53" s="4">
        <v>0.03</v>
      </c>
      <c r="E53" s="4">
        <v>0.76</v>
      </c>
      <c r="F53" s="4">
        <v>0.62</v>
      </c>
      <c r="G53" s="4">
        <v>0.13</v>
      </c>
      <c r="H53" s="4">
        <v>9.02</v>
      </c>
      <c r="I53" s="4">
        <v>0</v>
      </c>
      <c r="J53" s="4">
        <v>0</v>
      </c>
      <c r="K53" s="4">
        <v>0</v>
      </c>
      <c r="L53" s="4">
        <v>0</v>
      </c>
    </row>
    <row r="54" spans="2:12" x14ac:dyDescent="0.3">
      <c r="B54" s="2" t="s">
        <v>489</v>
      </c>
      <c r="C54" s="4" t="s">
        <v>81</v>
      </c>
      <c r="D54" s="4">
        <v>4.4400000000000004</v>
      </c>
      <c r="E54" s="4">
        <v>4.82</v>
      </c>
      <c r="F54" s="4">
        <v>4.45</v>
      </c>
      <c r="G54" s="4">
        <v>3.44</v>
      </c>
      <c r="H54" s="4">
        <v>13.99</v>
      </c>
      <c r="I54" s="4">
        <v>3.18</v>
      </c>
      <c r="J54" s="4">
        <v>2.94</v>
      </c>
      <c r="K54" s="4">
        <v>3.98</v>
      </c>
      <c r="L54" s="4">
        <v>3.93</v>
      </c>
    </row>
    <row r="55" spans="2:12" x14ac:dyDescent="0.3">
      <c r="B55" s="2" t="s">
        <v>490</v>
      </c>
      <c r="C55" s="4" t="s">
        <v>82</v>
      </c>
      <c r="D55" s="4">
        <v>0</v>
      </c>
      <c r="E55" s="4">
        <v>0.85</v>
      </c>
      <c r="F55" s="4">
        <v>0.77</v>
      </c>
      <c r="G55" s="4">
        <v>0.49</v>
      </c>
      <c r="H55" s="4">
        <v>10.11</v>
      </c>
      <c r="I55" s="4">
        <v>0</v>
      </c>
      <c r="J55" s="4">
        <v>0</v>
      </c>
      <c r="K55" s="4">
        <v>0.08</v>
      </c>
      <c r="L55" s="4">
        <v>0.11</v>
      </c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BE1759-FFF8-470F-ABDF-20CEB109989F}">
  <dimension ref="B2:L47"/>
  <sheetViews>
    <sheetView tabSelected="1" topLeftCell="A34" workbookViewId="0">
      <selection activeCell="O10" sqref="O10"/>
    </sheetView>
  </sheetViews>
  <sheetFormatPr defaultRowHeight="15.6" x14ac:dyDescent="0.3"/>
  <cols>
    <col min="1" max="1" width="8.88671875" style="18"/>
    <col min="2" max="2" width="8.88671875" style="19"/>
    <col min="3" max="16384" width="8.88671875" style="18"/>
  </cols>
  <sheetData>
    <row r="2" spans="2:12" x14ac:dyDescent="0.3">
      <c r="B2" s="26"/>
      <c r="C2" s="27" t="s">
        <v>246</v>
      </c>
      <c r="D2" s="27" t="s">
        <v>26</v>
      </c>
      <c r="E2" s="27" t="s">
        <v>27</v>
      </c>
      <c r="F2" s="27" t="s">
        <v>28</v>
      </c>
      <c r="G2" s="27" t="s">
        <v>29</v>
      </c>
      <c r="H2" s="27" t="s">
        <v>30</v>
      </c>
      <c r="I2" s="27" t="s">
        <v>31</v>
      </c>
      <c r="J2" s="27" t="s">
        <v>32</v>
      </c>
      <c r="K2" s="27" t="s">
        <v>33</v>
      </c>
      <c r="L2" s="27" t="s">
        <v>34</v>
      </c>
    </row>
    <row r="3" spans="2:12" x14ac:dyDescent="0.3">
      <c r="B3" s="26" t="s">
        <v>594</v>
      </c>
      <c r="C3" s="27" t="s">
        <v>426</v>
      </c>
      <c r="D3" s="27">
        <v>13.78</v>
      </c>
      <c r="E3" s="27">
        <v>21.89</v>
      </c>
      <c r="F3" s="27">
        <v>20.47</v>
      </c>
      <c r="G3" s="27">
        <v>21.23</v>
      </c>
      <c r="H3" s="27">
        <v>15.11</v>
      </c>
      <c r="I3" s="27">
        <v>11.5</v>
      </c>
      <c r="J3" s="27">
        <v>10.29</v>
      </c>
      <c r="K3" s="27">
        <v>13.97</v>
      </c>
      <c r="L3" s="27">
        <v>21.49</v>
      </c>
    </row>
    <row r="4" spans="2:12" x14ac:dyDescent="0.3">
      <c r="B4" s="26" t="s">
        <v>595</v>
      </c>
      <c r="C4" s="27" t="s">
        <v>427</v>
      </c>
      <c r="D4" s="27">
        <v>19.260000000000002</v>
      </c>
      <c r="E4" s="27">
        <v>15.91</v>
      </c>
      <c r="F4" s="27">
        <v>16.88</v>
      </c>
      <c r="G4" s="27">
        <v>14.12</v>
      </c>
      <c r="H4" s="27">
        <v>14.06</v>
      </c>
      <c r="I4" s="27">
        <v>16.329999999999998</v>
      </c>
      <c r="J4" s="27">
        <v>14.61</v>
      </c>
      <c r="K4" s="27">
        <v>12.3</v>
      </c>
      <c r="L4" s="27">
        <v>19.21</v>
      </c>
    </row>
    <row r="5" spans="2:12" x14ac:dyDescent="0.3">
      <c r="B5" s="26" t="s">
        <v>596</v>
      </c>
      <c r="C5" s="27" t="s">
        <v>428</v>
      </c>
      <c r="D5" s="27">
        <v>0.56000000000000005</v>
      </c>
      <c r="E5" s="27">
        <v>10.73</v>
      </c>
      <c r="F5" s="27">
        <v>7.08</v>
      </c>
      <c r="G5" s="27">
        <v>2.65</v>
      </c>
      <c r="H5" s="27">
        <v>9.19</v>
      </c>
      <c r="I5" s="27">
        <v>0</v>
      </c>
      <c r="J5" s="27">
        <v>0.51</v>
      </c>
      <c r="K5" s="27">
        <v>3.21</v>
      </c>
      <c r="L5" s="27">
        <v>4.03</v>
      </c>
    </row>
    <row r="6" spans="2:12" x14ac:dyDescent="0.3">
      <c r="B6" s="26" t="s">
        <v>597</v>
      </c>
      <c r="C6" s="27" t="s">
        <v>429</v>
      </c>
      <c r="D6" s="27">
        <v>41.02</v>
      </c>
      <c r="E6" s="27">
        <v>32.69</v>
      </c>
      <c r="F6" s="27">
        <v>32.56</v>
      </c>
      <c r="G6" s="27">
        <v>32.380000000000003</v>
      </c>
      <c r="H6" s="27">
        <v>24.1</v>
      </c>
      <c r="I6" s="27">
        <v>37.94</v>
      </c>
      <c r="J6" s="27">
        <v>36.71</v>
      </c>
      <c r="K6" s="27">
        <v>43.8</v>
      </c>
      <c r="L6" s="27">
        <v>47.14</v>
      </c>
    </row>
    <row r="7" spans="2:12" x14ac:dyDescent="0.3">
      <c r="B7" s="26" t="s">
        <v>598</v>
      </c>
      <c r="C7" s="27" t="s">
        <v>430</v>
      </c>
      <c r="D7" s="27">
        <v>5.31</v>
      </c>
      <c r="E7" s="27">
        <v>6.21</v>
      </c>
      <c r="F7" s="27">
        <v>7.62</v>
      </c>
      <c r="G7" s="27">
        <v>7.23</v>
      </c>
      <c r="H7" s="27">
        <v>7.43</v>
      </c>
      <c r="I7" s="27">
        <v>4.79</v>
      </c>
      <c r="J7" s="27">
        <v>4.7</v>
      </c>
      <c r="K7" s="27">
        <v>1.99</v>
      </c>
      <c r="L7" s="27">
        <v>4.5599999999999996</v>
      </c>
    </row>
    <row r="8" spans="2:12" x14ac:dyDescent="0.3">
      <c r="B8" s="26"/>
      <c r="C8" s="27"/>
      <c r="D8" s="27"/>
      <c r="E8" s="27"/>
      <c r="F8" s="27"/>
      <c r="G8" s="27"/>
      <c r="H8" s="27"/>
      <c r="I8" s="27"/>
      <c r="J8" s="27"/>
      <c r="K8" s="27"/>
      <c r="L8" s="27"/>
    </row>
    <row r="9" spans="2:12" x14ac:dyDescent="0.3">
      <c r="B9" s="26" t="s">
        <v>599</v>
      </c>
      <c r="C9" s="27" t="s">
        <v>431</v>
      </c>
      <c r="D9" s="27">
        <v>0</v>
      </c>
      <c r="E9" s="27">
        <v>1.51</v>
      </c>
      <c r="F9" s="27">
        <v>0.8</v>
      </c>
      <c r="G9" s="27">
        <v>1.04</v>
      </c>
      <c r="H9" s="27">
        <v>0.8</v>
      </c>
      <c r="I9" s="27">
        <v>0</v>
      </c>
      <c r="J9" s="27">
        <v>1.03</v>
      </c>
      <c r="K9" s="27">
        <v>0.33</v>
      </c>
      <c r="L9" s="27">
        <v>4.04</v>
      </c>
    </row>
    <row r="10" spans="2:12" x14ac:dyDescent="0.3">
      <c r="B10" s="26" t="s">
        <v>600</v>
      </c>
      <c r="C10" s="27" t="s">
        <v>432</v>
      </c>
      <c r="D10" s="27">
        <v>0</v>
      </c>
      <c r="E10" s="27">
        <v>1.95</v>
      </c>
      <c r="F10" s="27">
        <v>1.06</v>
      </c>
      <c r="G10" s="27">
        <v>0.85</v>
      </c>
      <c r="H10" s="27">
        <v>0.45</v>
      </c>
      <c r="I10" s="27">
        <v>0.78</v>
      </c>
      <c r="J10" s="27">
        <v>0.33</v>
      </c>
      <c r="K10" s="27">
        <v>0.18</v>
      </c>
      <c r="L10" s="27">
        <v>1.69</v>
      </c>
    </row>
    <row r="11" spans="2:12" x14ac:dyDescent="0.3">
      <c r="B11" s="26" t="s">
        <v>601</v>
      </c>
      <c r="C11" s="27" t="s">
        <v>433</v>
      </c>
      <c r="D11" s="27">
        <v>0</v>
      </c>
      <c r="E11" s="27">
        <v>1.89</v>
      </c>
      <c r="F11" s="27">
        <v>1.69</v>
      </c>
      <c r="G11" s="27">
        <v>0.55000000000000004</v>
      </c>
      <c r="H11" s="27">
        <v>0.52</v>
      </c>
      <c r="I11" s="27">
        <v>0.1</v>
      </c>
      <c r="J11" s="27">
        <v>0.36</v>
      </c>
      <c r="K11" s="27">
        <v>0.51</v>
      </c>
      <c r="L11" s="27">
        <v>1.93</v>
      </c>
    </row>
    <row r="12" spans="2:12" x14ac:dyDescent="0.3">
      <c r="B12" s="26" t="s">
        <v>602</v>
      </c>
      <c r="C12" s="27" t="s">
        <v>434</v>
      </c>
      <c r="D12" s="27">
        <v>7.96</v>
      </c>
      <c r="E12" s="27">
        <v>9.17</v>
      </c>
      <c r="F12" s="27">
        <v>9.19</v>
      </c>
      <c r="G12" s="27">
        <v>8.68</v>
      </c>
      <c r="H12" s="27">
        <v>6.32</v>
      </c>
      <c r="I12" s="27">
        <v>7.12</v>
      </c>
      <c r="J12" s="27">
        <v>6.36</v>
      </c>
      <c r="K12" s="27">
        <v>3.29</v>
      </c>
      <c r="L12" s="27">
        <v>6.55</v>
      </c>
    </row>
    <row r="13" spans="2:12" x14ac:dyDescent="0.3">
      <c r="B13" s="26" t="s">
        <v>603</v>
      </c>
      <c r="C13" s="27" t="s">
        <v>435</v>
      </c>
      <c r="D13" s="27">
        <v>247.51</v>
      </c>
      <c r="E13" s="27">
        <v>275.83999999999997</v>
      </c>
      <c r="F13" s="27">
        <v>236.1</v>
      </c>
      <c r="G13" s="27">
        <v>180.25</v>
      </c>
      <c r="H13" s="27">
        <v>84.98</v>
      </c>
      <c r="I13" s="27">
        <v>239.92</v>
      </c>
      <c r="J13" s="27">
        <v>231.46</v>
      </c>
      <c r="K13" s="27">
        <v>78.2</v>
      </c>
      <c r="L13" s="27">
        <v>167.81</v>
      </c>
    </row>
    <row r="14" spans="2:12" x14ac:dyDescent="0.3">
      <c r="B14" s="26" t="s">
        <v>604</v>
      </c>
      <c r="C14" s="27" t="s">
        <v>436</v>
      </c>
      <c r="D14" s="27">
        <v>11.64</v>
      </c>
      <c r="E14" s="27">
        <v>11.35</v>
      </c>
      <c r="F14" s="27">
        <v>10.87</v>
      </c>
      <c r="G14" s="27">
        <v>11.01</v>
      </c>
      <c r="H14" s="27">
        <v>9.7100000000000009</v>
      </c>
      <c r="I14" s="27">
        <v>9.59</v>
      </c>
      <c r="J14" s="27">
        <v>9.2899999999999991</v>
      </c>
      <c r="K14" s="27">
        <v>6.7</v>
      </c>
      <c r="L14" s="27">
        <v>9.5299999999999994</v>
      </c>
    </row>
    <row r="15" spans="2:12" x14ac:dyDescent="0.3">
      <c r="B15" s="26" t="s">
        <v>605</v>
      </c>
      <c r="C15" s="27" t="s">
        <v>437</v>
      </c>
      <c r="D15" s="27">
        <v>2.86</v>
      </c>
      <c r="E15" s="27">
        <v>62.94</v>
      </c>
      <c r="F15" s="27">
        <v>67.959999999999994</v>
      </c>
      <c r="G15" s="27">
        <v>66.38</v>
      </c>
      <c r="H15" s="27">
        <v>82.48</v>
      </c>
      <c r="I15" s="27">
        <v>1.89</v>
      </c>
      <c r="J15" s="27">
        <v>1.9</v>
      </c>
      <c r="K15" s="27">
        <v>4.45</v>
      </c>
      <c r="L15" s="27">
        <v>4.6100000000000003</v>
      </c>
    </row>
    <row r="16" spans="2:12" x14ac:dyDescent="0.3">
      <c r="B16" s="26" t="s">
        <v>606</v>
      </c>
      <c r="C16" s="27" t="s">
        <v>438</v>
      </c>
      <c r="D16" s="27">
        <v>0.52</v>
      </c>
      <c r="E16" s="27">
        <v>4.29</v>
      </c>
      <c r="F16" s="27">
        <v>4.58</v>
      </c>
      <c r="G16" s="27">
        <v>1.39</v>
      </c>
      <c r="H16" s="27">
        <v>4.6500000000000004</v>
      </c>
      <c r="I16" s="27">
        <v>0.51</v>
      </c>
      <c r="J16" s="27">
        <v>0.23</v>
      </c>
      <c r="K16" s="27">
        <v>0.44</v>
      </c>
      <c r="L16" s="27">
        <v>3.38</v>
      </c>
    </row>
    <row r="17" spans="2:12" x14ac:dyDescent="0.3">
      <c r="B17" s="26"/>
      <c r="C17" s="27"/>
      <c r="D17" s="27"/>
      <c r="E17" s="27"/>
      <c r="F17" s="27"/>
      <c r="G17" s="27"/>
      <c r="H17" s="27"/>
      <c r="I17" s="27"/>
      <c r="J17" s="27"/>
      <c r="K17" s="27"/>
      <c r="L17" s="27"/>
    </row>
    <row r="18" spans="2:12" x14ac:dyDescent="0.3">
      <c r="B18" s="26" t="s">
        <v>607</v>
      </c>
      <c r="C18" s="27" t="s">
        <v>439</v>
      </c>
      <c r="D18" s="27">
        <v>0</v>
      </c>
      <c r="E18" s="27">
        <v>0.09</v>
      </c>
      <c r="F18" s="27">
        <v>0.11</v>
      </c>
      <c r="G18" s="27">
        <v>0.12</v>
      </c>
      <c r="H18" s="27">
        <v>2.66</v>
      </c>
      <c r="I18" s="27">
        <v>0</v>
      </c>
      <c r="J18" s="27">
        <v>0</v>
      </c>
      <c r="K18" s="27">
        <v>0</v>
      </c>
      <c r="L18" s="27">
        <v>0.18</v>
      </c>
    </row>
    <row r="19" spans="2:12" x14ac:dyDescent="0.3">
      <c r="B19" s="26" t="s">
        <v>608</v>
      </c>
      <c r="C19" s="27" t="s">
        <v>440</v>
      </c>
      <c r="D19" s="27">
        <v>9.16</v>
      </c>
      <c r="E19" s="27">
        <v>11.87</v>
      </c>
      <c r="F19" s="27">
        <v>12.47</v>
      </c>
      <c r="G19" s="27">
        <v>11.36</v>
      </c>
      <c r="H19" s="27">
        <v>10.78</v>
      </c>
      <c r="I19" s="27">
        <v>9.89</v>
      </c>
      <c r="J19" s="27">
        <v>9.09</v>
      </c>
      <c r="K19" s="27">
        <v>3.37</v>
      </c>
      <c r="L19" s="27">
        <v>4.95</v>
      </c>
    </row>
    <row r="20" spans="2:12" x14ac:dyDescent="0.3">
      <c r="B20" s="26" t="s">
        <v>609</v>
      </c>
      <c r="C20" s="27" t="s">
        <v>441</v>
      </c>
      <c r="D20" s="27">
        <v>3.45</v>
      </c>
      <c r="E20" s="27">
        <v>18.75</v>
      </c>
      <c r="F20" s="27">
        <v>15.83</v>
      </c>
      <c r="G20" s="27">
        <v>39.32</v>
      </c>
      <c r="H20" s="27">
        <v>64.239999999999995</v>
      </c>
      <c r="I20" s="27">
        <v>11.66</v>
      </c>
      <c r="J20" s="27">
        <v>13.47</v>
      </c>
      <c r="K20" s="27">
        <v>55.16</v>
      </c>
      <c r="L20" s="27">
        <v>32.26</v>
      </c>
    </row>
    <row r="21" spans="2:12" x14ac:dyDescent="0.3">
      <c r="B21" s="26" t="s">
        <v>610</v>
      </c>
      <c r="C21" s="27" t="s">
        <v>442</v>
      </c>
      <c r="D21" s="27">
        <v>1.47</v>
      </c>
      <c r="E21" s="27">
        <v>0.63</v>
      </c>
      <c r="F21" s="27">
        <v>0.78</v>
      </c>
      <c r="G21" s="27">
        <v>0.61</v>
      </c>
      <c r="H21" s="27">
        <v>0.52</v>
      </c>
      <c r="I21" s="27">
        <v>1.26</v>
      </c>
      <c r="J21" s="27">
        <v>1.67</v>
      </c>
      <c r="K21" s="27">
        <v>1.1399999999999999</v>
      </c>
      <c r="L21" s="27">
        <v>0.82</v>
      </c>
    </row>
    <row r="22" spans="2:12" x14ac:dyDescent="0.3">
      <c r="B22" s="26" t="s">
        <v>611</v>
      </c>
      <c r="C22" s="27" t="s">
        <v>443</v>
      </c>
      <c r="D22" s="27">
        <v>0</v>
      </c>
      <c r="E22" s="27">
        <v>0</v>
      </c>
      <c r="F22" s="27">
        <v>0</v>
      </c>
      <c r="G22" s="27">
        <v>0.04</v>
      </c>
      <c r="H22" s="27">
        <v>3.85</v>
      </c>
      <c r="I22" s="27">
        <v>0</v>
      </c>
      <c r="J22" s="27">
        <v>0</v>
      </c>
      <c r="K22" s="27">
        <v>0</v>
      </c>
      <c r="L22" s="27">
        <v>0</v>
      </c>
    </row>
    <row r="23" spans="2:12" x14ac:dyDescent="0.3">
      <c r="B23" s="26" t="s">
        <v>612</v>
      </c>
      <c r="C23" s="27" t="s">
        <v>444</v>
      </c>
      <c r="D23" s="27">
        <v>0</v>
      </c>
      <c r="E23" s="27">
        <v>0.24</v>
      </c>
      <c r="F23" s="27">
        <v>0.23</v>
      </c>
      <c r="G23" s="27">
        <v>0.08</v>
      </c>
      <c r="H23" s="27">
        <v>1.72</v>
      </c>
      <c r="I23" s="27">
        <v>0</v>
      </c>
      <c r="J23" s="27">
        <v>0.26</v>
      </c>
      <c r="K23" s="27">
        <v>0</v>
      </c>
      <c r="L23" s="27">
        <v>0.08</v>
      </c>
    </row>
    <row r="24" spans="2:12" x14ac:dyDescent="0.3">
      <c r="B24" s="26" t="s">
        <v>613</v>
      </c>
      <c r="C24" s="27" t="s">
        <v>445</v>
      </c>
      <c r="D24" s="27">
        <v>0.31</v>
      </c>
      <c r="E24" s="27">
        <v>7.0000000000000007E-2</v>
      </c>
      <c r="F24" s="27">
        <v>0.18</v>
      </c>
      <c r="G24" s="27">
        <v>0.03</v>
      </c>
      <c r="H24" s="27">
        <v>1.17</v>
      </c>
      <c r="I24" s="27">
        <v>0.27</v>
      </c>
      <c r="J24" s="27">
        <v>0.39</v>
      </c>
      <c r="K24" s="27">
        <v>0.5</v>
      </c>
      <c r="L24" s="27">
        <v>0.63</v>
      </c>
    </row>
    <row r="25" spans="2:12" x14ac:dyDescent="0.3">
      <c r="B25" s="26"/>
      <c r="C25" s="27"/>
      <c r="D25" s="27"/>
      <c r="E25" s="27"/>
      <c r="F25" s="27"/>
      <c r="G25" s="27"/>
      <c r="H25" s="27"/>
      <c r="I25" s="27"/>
      <c r="J25" s="27"/>
      <c r="K25" s="27"/>
      <c r="L25" s="27"/>
    </row>
    <row r="26" spans="2:12" x14ac:dyDescent="0.3">
      <c r="B26" s="26" t="s">
        <v>614</v>
      </c>
      <c r="C26" s="27" t="s">
        <v>446</v>
      </c>
      <c r="D26" s="27">
        <v>0.22</v>
      </c>
      <c r="E26" s="27">
        <v>5.35</v>
      </c>
      <c r="F26" s="27">
        <v>6.55</v>
      </c>
      <c r="G26" s="27">
        <v>7.88</v>
      </c>
      <c r="H26" s="27">
        <v>26.38</v>
      </c>
      <c r="I26" s="27">
        <v>0.2</v>
      </c>
      <c r="J26" s="27">
        <v>0.15</v>
      </c>
      <c r="K26" s="27">
        <v>0.26</v>
      </c>
      <c r="L26" s="27">
        <v>1.57</v>
      </c>
    </row>
    <row r="27" spans="2:12" x14ac:dyDescent="0.3">
      <c r="B27" s="26" t="s">
        <v>615</v>
      </c>
      <c r="C27" s="27" t="s">
        <v>447</v>
      </c>
      <c r="D27" s="27">
        <v>0.37</v>
      </c>
      <c r="E27" s="27">
        <v>2.23</v>
      </c>
      <c r="F27" s="27">
        <v>2.75</v>
      </c>
      <c r="G27" s="27">
        <v>2.81</v>
      </c>
      <c r="H27" s="27">
        <v>21.92</v>
      </c>
      <c r="I27" s="27">
        <v>0.28000000000000003</v>
      </c>
      <c r="J27" s="27">
        <v>0.11</v>
      </c>
      <c r="K27" s="27">
        <v>0.34</v>
      </c>
      <c r="L27" s="27">
        <v>0.36</v>
      </c>
    </row>
    <row r="28" spans="2:12" x14ac:dyDescent="0.3">
      <c r="B28" s="26" t="s">
        <v>616</v>
      </c>
      <c r="C28" s="27" t="s">
        <v>448</v>
      </c>
      <c r="D28" s="27">
        <v>0.88</v>
      </c>
      <c r="E28" s="27">
        <v>3.25</v>
      </c>
      <c r="F28" s="27">
        <v>2.94</v>
      </c>
      <c r="G28" s="27">
        <v>3.3</v>
      </c>
      <c r="H28" s="27">
        <v>4.87</v>
      </c>
      <c r="I28" s="27">
        <v>0.79</v>
      </c>
      <c r="J28" s="27">
        <v>0.41</v>
      </c>
      <c r="K28" s="27">
        <v>0.8</v>
      </c>
      <c r="L28" s="27">
        <v>1.43</v>
      </c>
    </row>
    <row r="29" spans="2:12" x14ac:dyDescent="0.3">
      <c r="B29" s="26" t="s">
        <v>617</v>
      </c>
      <c r="C29" s="27" t="s">
        <v>449</v>
      </c>
      <c r="D29" s="27">
        <v>6.42</v>
      </c>
      <c r="E29" s="27">
        <v>19.43</v>
      </c>
      <c r="F29" s="27">
        <v>17.010000000000002</v>
      </c>
      <c r="G29" s="27">
        <v>17.87</v>
      </c>
      <c r="H29" s="27">
        <v>36.89</v>
      </c>
      <c r="I29" s="27">
        <v>5.81</v>
      </c>
      <c r="J29" s="27">
        <v>5.72</v>
      </c>
      <c r="K29" s="27">
        <v>9.35</v>
      </c>
      <c r="L29" s="27">
        <v>9.1199999999999992</v>
      </c>
    </row>
    <row r="30" spans="2:12" x14ac:dyDescent="0.3">
      <c r="B30" s="26" t="s">
        <v>618</v>
      </c>
      <c r="C30" s="27" t="s">
        <v>450</v>
      </c>
      <c r="D30" s="27">
        <v>7.0000000000000007E-2</v>
      </c>
      <c r="E30" s="27">
        <v>0.16</v>
      </c>
      <c r="F30" s="27">
        <v>0.1</v>
      </c>
      <c r="G30" s="27">
        <v>0.08</v>
      </c>
      <c r="H30" s="27">
        <v>2.83</v>
      </c>
      <c r="I30" s="27">
        <v>0.25</v>
      </c>
      <c r="J30" s="27">
        <v>0.14000000000000001</v>
      </c>
      <c r="K30" s="27">
        <v>0</v>
      </c>
      <c r="L30" s="27">
        <v>0.2</v>
      </c>
    </row>
    <row r="31" spans="2:12" x14ac:dyDescent="0.3">
      <c r="B31" s="26" t="s">
        <v>619</v>
      </c>
      <c r="C31" s="27" t="s">
        <v>451</v>
      </c>
      <c r="D31" s="27">
        <v>2.93</v>
      </c>
      <c r="E31" s="27">
        <v>3.36</v>
      </c>
      <c r="F31" s="27">
        <v>2.98</v>
      </c>
      <c r="G31" s="27">
        <v>3.45</v>
      </c>
      <c r="H31" s="27">
        <v>6.94</v>
      </c>
      <c r="I31" s="27">
        <v>5.22</v>
      </c>
      <c r="J31" s="27">
        <v>4.76</v>
      </c>
      <c r="K31" s="27">
        <v>3.95</v>
      </c>
      <c r="L31" s="27">
        <v>4.8899999999999997</v>
      </c>
    </row>
    <row r="32" spans="2:12" x14ac:dyDescent="0.3">
      <c r="B32" s="26" t="s">
        <v>620</v>
      </c>
      <c r="C32" s="27" t="s">
        <v>452</v>
      </c>
      <c r="D32" s="27">
        <v>4.32</v>
      </c>
      <c r="E32" s="27">
        <v>4.5199999999999996</v>
      </c>
      <c r="F32" s="27">
        <v>3.48</v>
      </c>
      <c r="G32" s="27">
        <v>2.97</v>
      </c>
      <c r="H32" s="27">
        <v>9.5299999999999994</v>
      </c>
      <c r="I32" s="27">
        <v>2.94</v>
      </c>
      <c r="J32" s="27">
        <v>3.06</v>
      </c>
      <c r="K32" s="27">
        <v>1.87</v>
      </c>
      <c r="L32" s="27">
        <v>4.96</v>
      </c>
    </row>
    <row r="33" spans="2:12" x14ac:dyDescent="0.3">
      <c r="B33" s="26"/>
      <c r="C33" s="27"/>
      <c r="D33" s="27"/>
      <c r="E33" s="27"/>
      <c r="F33" s="27"/>
      <c r="G33" s="27"/>
      <c r="H33" s="27"/>
      <c r="I33" s="27"/>
      <c r="J33" s="27"/>
      <c r="K33" s="27"/>
      <c r="L33" s="27"/>
    </row>
    <row r="34" spans="2:12" x14ac:dyDescent="0.3">
      <c r="B34" s="26" t="s">
        <v>621</v>
      </c>
      <c r="C34" s="27" t="s">
        <v>453</v>
      </c>
      <c r="D34" s="27">
        <v>6.03</v>
      </c>
      <c r="E34" s="27">
        <v>9.32</v>
      </c>
      <c r="F34" s="27">
        <v>9.4700000000000006</v>
      </c>
      <c r="G34" s="27">
        <v>8.4499999999999993</v>
      </c>
      <c r="H34" s="27">
        <v>12.64</v>
      </c>
      <c r="I34" s="27">
        <v>6.3</v>
      </c>
      <c r="J34" s="27">
        <v>5.36</v>
      </c>
      <c r="K34" s="27">
        <v>4.09</v>
      </c>
      <c r="L34" s="27">
        <v>7.81</v>
      </c>
    </row>
    <row r="35" spans="2:12" x14ac:dyDescent="0.3">
      <c r="B35" s="26" t="s">
        <v>622</v>
      </c>
      <c r="C35" s="27" t="s">
        <v>454</v>
      </c>
      <c r="D35" s="27">
        <v>4.87</v>
      </c>
      <c r="E35" s="27">
        <v>7.16</v>
      </c>
      <c r="F35" s="27">
        <v>7.73</v>
      </c>
      <c r="G35" s="27">
        <v>6.65</v>
      </c>
      <c r="H35" s="27">
        <v>12.91</v>
      </c>
      <c r="I35" s="27">
        <v>5.37</v>
      </c>
      <c r="J35" s="27">
        <v>3.79</v>
      </c>
      <c r="K35" s="27">
        <v>2.5099999999999998</v>
      </c>
      <c r="L35" s="27">
        <v>7.33</v>
      </c>
    </row>
    <row r="36" spans="2:12" x14ac:dyDescent="0.3">
      <c r="B36" s="26" t="s">
        <v>623</v>
      </c>
      <c r="C36" s="27" t="s">
        <v>455</v>
      </c>
      <c r="D36" s="27">
        <v>3.28</v>
      </c>
      <c r="E36" s="27">
        <v>5.58</v>
      </c>
      <c r="F36" s="27">
        <v>5.28</v>
      </c>
      <c r="G36" s="27">
        <v>5.08</v>
      </c>
      <c r="H36" s="27">
        <v>7.56</v>
      </c>
      <c r="I36" s="27">
        <v>3.21</v>
      </c>
      <c r="J36" s="27">
        <v>2.91</v>
      </c>
      <c r="K36" s="27">
        <v>1.52</v>
      </c>
      <c r="L36" s="27">
        <v>3.58</v>
      </c>
    </row>
    <row r="37" spans="2:12" x14ac:dyDescent="0.3">
      <c r="B37" s="26" t="s">
        <v>624</v>
      </c>
      <c r="C37" s="27" t="s">
        <v>456</v>
      </c>
      <c r="D37" s="27">
        <v>14</v>
      </c>
      <c r="E37" s="27">
        <v>23.01</v>
      </c>
      <c r="F37" s="27">
        <v>23.69</v>
      </c>
      <c r="G37" s="27">
        <v>23.26</v>
      </c>
      <c r="H37" s="27">
        <v>27.86</v>
      </c>
      <c r="I37" s="27">
        <v>14.59</v>
      </c>
      <c r="J37" s="27">
        <v>13.05</v>
      </c>
      <c r="K37" s="27">
        <v>12.84</v>
      </c>
      <c r="L37" s="27">
        <v>17.32</v>
      </c>
    </row>
    <row r="38" spans="2:12" x14ac:dyDescent="0.3">
      <c r="B38" s="26" t="s">
        <v>625</v>
      </c>
      <c r="C38" s="27" t="s">
        <v>457</v>
      </c>
      <c r="D38" s="27">
        <v>7</v>
      </c>
      <c r="E38" s="27">
        <v>8.59</v>
      </c>
      <c r="F38" s="27">
        <v>8.83</v>
      </c>
      <c r="G38" s="27">
        <v>8.0500000000000007</v>
      </c>
      <c r="H38" s="27">
        <v>8.76</v>
      </c>
      <c r="I38" s="27">
        <v>8.19</v>
      </c>
      <c r="J38" s="27">
        <v>7.57</v>
      </c>
      <c r="K38" s="27">
        <v>5.42</v>
      </c>
      <c r="L38" s="27">
        <v>7.01</v>
      </c>
    </row>
    <row r="39" spans="2:12" x14ac:dyDescent="0.3">
      <c r="B39" s="26"/>
      <c r="C39" s="27"/>
      <c r="D39" s="27"/>
      <c r="E39" s="27"/>
      <c r="F39" s="27"/>
      <c r="G39" s="27"/>
      <c r="H39" s="27"/>
      <c r="I39" s="27"/>
      <c r="J39" s="27"/>
      <c r="K39" s="27"/>
      <c r="L39" s="27"/>
    </row>
    <row r="40" spans="2:12" x14ac:dyDescent="0.3">
      <c r="B40" s="26" t="s">
        <v>626</v>
      </c>
      <c r="C40" s="27" t="s">
        <v>458</v>
      </c>
      <c r="D40" s="27">
        <v>11.75</v>
      </c>
      <c r="E40" s="27">
        <v>27.73</v>
      </c>
      <c r="F40" s="27">
        <v>31.59</v>
      </c>
      <c r="G40" s="27">
        <v>31.35</v>
      </c>
      <c r="H40" s="27">
        <v>22.88</v>
      </c>
      <c r="I40" s="27">
        <v>10.220000000000001</v>
      </c>
      <c r="J40" s="27">
        <v>9.09</v>
      </c>
      <c r="K40" s="27">
        <v>8.89</v>
      </c>
      <c r="L40" s="27">
        <v>23.74</v>
      </c>
    </row>
    <row r="41" spans="2:12" x14ac:dyDescent="0.3">
      <c r="B41" s="26" t="s">
        <v>627</v>
      </c>
      <c r="C41" s="27" t="s">
        <v>459</v>
      </c>
      <c r="D41" s="27">
        <v>0.06</v>
      </c>
      <c r="E41" s="27">
        <v>0.12</v>
      </c>
      <c r="F41" s="27">
        <v>0.16</v>
      </c>
      <c r="G41" s="27">
        <v>0.23</v>
      </c>
      <c r="H41" s="27">
        <v>16.43</v>
      </c>
      <c r="I41" s="27">
        <v>0</v>
      </c>
      <c r="J41" s="27">
        <v>0.06</v>
      </c>
      <c r="K41" s="27">
        <v>0</v>
      </c>
      <c r="L41" s="27">
        <v>0.25</v>
      </c>
    </row>
    <row r="42" spans="2:12" x14ac:dyDescent="0.3">
      <c r="B42" s="26" t="s">
        <v>628</v>
      </c>
      <c r="C42" s="27" t="s">
        <v>460</v>
      </c>
      <c r="D42" s="27">
        <v>2.83</v>
      </c>
      <c r="E42" s="27">
        <v>5.75</v>
      </c>
      <c r="F42" s="27">
        <v>5.63</v>
      </c>
      <c r="G42" s="27">
        <v>5.41</v>
      </c>
      <c r="H42" s="27">
        <v>13.81</v>
      </c>
      <c r="I42" s="27">
        <v>2.56</v>
      </c>
      <c r="J42" s="27">
        <v>3.14</v>
      </c>
      <c r="K42" s="27">
        <v>1.36</v>
      </c>
      <c r="L42" s="27">
        <v>4.8099999999999996</v>
      </c>
    </row>
    <row r="43" spans="2:12" x14ac:dyDescent="0.3">
      <c r="B43" s="26" t="s">
        <v>629</v>
      </c>
      <c r="C43" s="27" t="s">
        <v>461</v>
      </c>
      <c r="D43" s="27">
        <v>4.53</v>
      </c>
      <c r="E43" s="27">
        <v>2.72</v>
      </c>
      <c r="F43" s="27">
        <v>2.5299999999999998</v>
      </c>
      <c r="G43" s="27">
        <v>1.72</v>
      </c>
      <c r="H43" s="27">
        <v>0.66</v>
      </c>
      <c r="I43" s="27">
        <v>2.83</v>
      </c>
      <c r="J43" s="27">
        <v>4.66</v>
      </c>
      <c r="K43" s="27">
        <v>6.3</v>
      </c>
      <c r="L43" s="27">
        <v>3.01</v>
      </c>
    </row>
    <row r="44" spans="2:12" x14ac:dyDescent="0.3">
      <c r="B44" s="26" t="s">
        <v>630</v>
      </c>
      <c r="C44" s="27" t="s">
        <v>462</v>
      </c>
      <c r="D44" s="27">
        <v>3.36</v>
      </c>
      <c r="E44" s="27">
        <v>7.09</v>
      </c>
      <c r="F44" s="27">
        <v>6.17</v>
      </c>
      <c r="G44" s="27">
        <v>5.85</v>
      </c>
      <c r="H44" s="27">
        <v>11.02</v>
      </c>
      <c r="I44" s="27">
        <v>3.83</v>
      </c>
      <c r="J44" s="27">
        <v>2.6</v>
      </c>
      <c r="K44" s="27">
        <v>3.16</v>
      </c>
      <c r="L44" s="27">
        <v>5.89</v>
      </c>
    </row>
    <row r="45" spans="2:12" x14ac:dyDescent="0.3">
      <c r="B45" s="26" t="s">
        <v>631</v>
      </c>
      <c r="C45" s="27" t="s">
        <v>463</v>
      </c>
      <c r="D45" s="27">
        <v>0.03</v>
      </c>
      <c r="E45" s="27">
        <v>0.47</v>
      </c>
      <c r="F45" s="27">
        <v>0.85</v>
      </c>
      <c r="G45" s="27">
        <v>0.6</v>
      </c>
      <c r="H45" s="27">
        <v>0.97</v>
      </c>
      <c r="I45" s="27">
        <v>0.13</v>
      </c>
      <c r="J45" s="27">
        <v>0.05</v>
      </c>
      <c r="K45" s="27">
        <v>0.06</v>
      </c>
      <c r="L45" s="27">
        <v>0.36</v>
      </c>
    </row>
    <row r="46" spans="2:12" x14ac:dyDescent="0.3">
      <c r="B46" s="26" t="s">
        <v>632</v>
      </c>
      <c r="C46" s="27" t="s">
        <v>464</v>
      </c>
      <c r="D46" s="27">
        <v>1.72</v>
      </c>
      <c r="E46" s="27">
        <v>4.26</v>
      </c>
      <c r="F46" s="27">
        <v>3.06</v>
      </c>
      <c r="G46" s="27">
        <v>3.17</v>
      </c>
      <c r="H46" s="27">
        <v>35.47</v>
      </c>
      <c r="I46" s="27">
        <v>2.79</v>
      </c>
      <c r="J46" s="27">
        <v>3.04</v>
      </c>
      <c r="K46" s="27">
        <v>11.27</v>
      </c>
      <c r="L46" s="27">
        <v>6.45</v>
      </c>
    </row>
    <row r="47" spans="2:12" x14ac:dyDescent="0.3">
      <c r="B47" s="26" t="s">
        <v>633</v>
      </c>
      <c r="C47" s="27" t="s">
        <v>465</v>
      </c>
      <c r="D47" s="27">
        <v>0.8</v>
      </c>
      <c r="E47" s="27">
        <v>1.53</v>
      </c>
      <c r="F47" s="27">
        <v>1.34</v>
      </c>
      <c r="G47" s="27">
        <v>0.63</v>
      </c>
      <c r="H47" s="27">
        <v>3.85</v>
      </c>
      <c r="I47" s="27">
        <v>2.72</v>
      </c>
      <c r="J47" s="27">
        <v>2.31</v>
      </c>
      <c r="K47" s="27">
        <v>1.48</v>
      </c>
      <c r="L47" s="27">
        <v>3.53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ABA pathway</vt:lpstr>
      <vt:lpstr>GA pathway</vt:lpstr>
      <vt:lpstr>Auxin pathway</vt:lpstr>
      <vt:lpstr>Related embryo development</vt:lpstr>
      <vt:lpstr>Dormancy and cold  response</vt:lpstr>
      <vt:lpstr>Glucose metabolism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2015-06-05T18:19:34Z</dcterms:created>
  <dcterms:modified xsi:type="dcterms:W3CDTF">2022-08-10T06:57:46Z</dcterms:modified>
</cp:coreProperties>
</file>