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ibio-my.sharepoint.com/personal/tage_thorstensen_nibio_no/Documents/Mine jobbprosjekter/TOPPFORSK prosjektplanlegging/Raghuram/RNAseq manuskript/Vesca transcriptome paper/Til publikasjon/Revidert FPS manuskript/"/>
    </mc:Choice>
  </mc:AlternateContent>
  <xr:revisionPtr revIDLastSave="51" documentId="8_{BFD6526E-EDB8-4AD6-9918-EAB6674C1795}" xr6:coauthVersionLast="47" xr6:coauthVersionMax="47" xr10:uidLastSave="{F4AF55E1-A40E-4381-9B96-B3D3598D06BE}"/>
  <bookViews>
    <workbookView xWindow="-110" yWindow="-110" windowWidth="19420" windowHeight="10420" xr2:uid="{22AC2D4A-0009-4B51-91CC-748D9ADAB2D8}"/>
  </bookViews>
  <sheets>
    <sheet name="Supplementary table 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C5" i="1"/>
  <c r="C4" i="1"/>
</calcChain>
</file>

<file path=xl/sharedStrings.xml><?xml version="1.0" encoding="utf-8"?>
<sst xmlns="http://schemas.openxmlformats.org/spreadsheetml/2006/main" count="11" uniqueCount="11">
  <si>
    <t>Supplementary table S1. Number of DEGs calculated from pairwise comparision of gene expression.  DEGs were filtered using false discovery rate (alpha) &lt; 0.05 and absolute log2-fold change values &gt; 1</t>
  </si>
  <si>
    <t>Total</t>
  </si>
  <si>
    <t>Downregulated</t>
  </si>
  <si>
    <t>Upregulated</t>
  </si>
  <si>
    <t>BABA/infected vs. No-BABA/non-infected</t>
  </si>
  <si>
    <t>BABA/infected vs. BABA/non-infected</t>
  </si>
  <si>
    <t>No BABA/infected vs. No-BABA/non-infected</t>
  </si>
  <si>
    <t>No BABA/infected vs. BABA/non-infected</t>
  </si>
  <si>
    <t>BABA/infected vs. No-BABA/infected</t>
  </si>
  <si>
    <t>BABA/non-infected vs. No-BABA/non-infected</t>
  </si>
  <si>
    <r>
      <t xml:space="preserve">Differentially expressed genes (DEGs) in </t>
    </r>
    <r>
      <rPr>
        <i/>
        <sz val="11"/>
        <color theme="1"/>
        <rFont val="Calibri"/>
        <family val="2"/>
        <scheme val="minor"/>
      </rPr>
      <t>Fragaria vesca</t>
    </r>
    <r>
      <rPr>
        <sz val="11"/>
        <color theme="1"/>
        <rFont val="Calibri"/>
        <family val="2"/>
        <scheme val="minor"/>
      </rPr>
      <t xml:space="preserve"> Hawaii-4 leaves on plants soil-drenched with 0.2 mM β-aminobutyric acid (BABA) two days before spray-inoculation of leaves with </t>
    </r>
    <r>
      <rPr>
        <i/>
        <sz val="11"/>
        <color theme="1"/>
        <rFont val="Calibri"/>
        <family val="2"/>
        <scheme val="minor"/>
      </rPr>
      <t>Botrytis cinerea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</si>
</sst>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6C55-F150-4763-9C84-16C998C192AC}">
  <sheetPr codeName="Ark1"/>
  <dimension ref="A1:D9"/>
  <sheetViews>
    <sheetView tabSelected="1" workbookViewId="0">
      <selection activeCell="E17" sqref="E17"/>
    </sheetView>
  </sheetViews>
  <sheetFormatPr baseColWidth="10" defaultRowHeight="14.5" x14ac:dyDescent="0.35"/>
  <cols>
    <col min="1" max="1" width="51" bestFit="1" customWidth="1"/>
    <col min="2" max="2" width="15.453125" bestFit="1" customWidth="1"/>
    <col min="3" max="3" width="12.81640625" bestFit="1" customWidth="1"/>
    <col min="4" max="4" width="5.453125" bestFit="1" customWidth="1"/>
  </cols>
  <sheetData>
    <row r="1" spans="1:4" x14ac:dyDescent="0.35">
      <c r="A1" s="1" t="s">
        <v>0</v>
      </c>
    </row>
    <row r="2" spans="1:4" x14ac:dyDescent="0.35">
      <c r="A2" s="11" t="s">
        <v>10</v>
      </c>
    </row>
    <row r="3" spans="1:4" s="5" customFormat="1" x14ac:dyDescent="0.35">
      <c r="A3" s="2"/>
      <c r="B3" s="3" t="s">
        <v>2</v>
      </c>
      <c r="C3" s="4" t="s">
        <v>3</v>
      </c>
      <c r="D3" s="4" t="s">
        <v>1</v>
      </c>
    </row>
    <row r="4" spans="1:4" x14ac:dyDescent="0.35">
      <c r="A4" t="s">
        <v>4</v>
      </c>
      <c r="B4" s="6">
        <v>3035</v>
      </c>
      <c r="C4" s="6">
        <f>D4-B4</f>
        <v>2483</v>
      </c>
      <c r="D4" s="6">
        <v>5518</v>
      </c>
    </row>
    <row r="5" spans="1:4" x14ac:dyDescent="0.35">
      <c r="A5" t="s">
        <v>5</v>
      </c>
      <c r="B5" s="6">
        <v>2968</v>
      </c>
      <c r="C5" s="6">
        <f>D5-B5</f>
        <v>2237</v>
      </c>
      <c r="D5" s="6">
        <v>5205</v>
      </c>
    </row>
    <row r="6" spans="1:4" x14ac:dyDescent="0.35">
      <c r="A6" t="s">
        <v>6</v>
      </c>
      <c r="B6" s="6">
        <v>2839</v>
      </c>
      <c r="C6" s="6">
        <f>D6-B6</f>
        <v>2461</v>
      </c>
      <c r="D6" s="6">
        <v>5300</v>
      </c>
    </row>
    <row r="7" spans="1:4" s="9" customFormat="1" x14ac:dyDescent="0.35">
      <c r="A7" s="9" t="s">
        <v>7</v>
      </c>
      <c r="B7" s="10">
        <v>2682</v>
      </c>
      <c r="C7" s="10">
        <f>D7-B7</f>
        <v>2189</v>
      </c>
      <c r="D7" s="10">
        <v>4871</v>
      </c>
    </row>
    <row r="8" spans="1:4" x14ac:dyDescent="0.35">
      <c r="A8" t="s">
        <v>8</v>
      </c>
      <c r="B8" s="6">
        <v>9</v>
      </c>
      <c r="C8" s="6">
        <v>3</v>
      </c>
      <c r="D8" s="6">
        <v>12</v>
      </c>
    </row>
    <row r="9" spans="1:4" x14ac:dyDescent="0.35">
      <c r="A9" s="7" t="s">
        <v>9</v>
      </c>
      <c r="B9" s="8">
        <v>7</v>
      </c>
      <c r="C9" s="8">
        <v>4</v>
      </c>
      <c r="D9" s="8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Supplementary 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Torstein Tengs</dc:creator>
  <cp:lastModifiedBy>Tage Thorstensen</cp:lastModifiedBy>
  <dcterms:created xsi:type="dcterms:W3CDTF">2022-11-04T08:05:57Z</dcterms:created>
  <dcterms:modified xsi:type="dcterms:W3CDTF">2022-11-10T22:34:33Z</dcterms:modified>
</cp:coreProperties>
</file>