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林生彦\Desktop\Frintiers in immunology\Additional Files\Additional file 6\"/>
    </mc:Choice>
  </mc:AlternateContent>
  <xr:revisionPtr revIDLastSave="0" documentId="13_ncr:1_{D1531430-548F-46C6-A08B-AE50CEB46DC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Table S4" sheetId="4" r:id="rId1"/>
  </sheets>
  <calcPr calcId="124519"/>
</workbook>
</file>

<file path=xl/sharedStrings.xml><?xml version="1.0" encoding="utf-8"?>
<sst xmlns="http://schemas.openxmlformats.org/spreadsheetml/2006/main" count="2935" uniqueCount="2454">
  <si>
    <t>1/H</t>
  </si>
  <si>
    <t>+</t>
  </si>
  <si>
    <t>-</t>
  </si>
  <si>
    <t>Accession</t>
  </si>
  <si>
    <t>P04114</t>
  </si>
  <si>
    <t>P02679</t>
  </si>
  <si>
    <t>P02671</t>
  </si>
  <si>
    <t>P02647</t>
  </si>
  <si>
    <t>P0C0L5</t>
  </si>
  <si>
    <t>P01024</t>
  </si>
  <si>
    <t>P04004</t>
  </si>
  <si>
    <t>P00734</t>
  </si>
  <si>
    <t>P02675</t>
  </si>
  <si>
    <t>P08603</t>
  </si>
  <si>
    <t>P02649</t>
  </si>
  <si>
    <t>Q9Y490</t>
  </si>
  <si>
    <t>P02751</t>
  </si>
  <si>
    <t>P04003</t>
  </si>
  <si>
    <t>P00450</t>
  </si>
  <si>
    <t>P01023</t>
  </si>
  <si>
    <t>P12814</t>
  </si>
  <si>
    <t>P00747</t>
  </si>
  <si>
    <t>P10909</t>
  </si>
  <si>
    <t>P02787</t>
  </si>
  <si>
    <t>P12259</t>
  </si>
  <si>
    <t>P06727</t>
  </si>
  <si>
    <t>P18206</t>
  </si>
  <si>
    <t>P07996</t>
  </si>
  <si>
    <t>P05090</t>
  </si>
  <si>
    <t>P01871</t>
  </si>
  <si>
    <t>P80108</t>
  </si>
  <si>
    <t>P63261</t>
  </si>
  <si>
    <t>Q96KN2</t>
  </si>
  <si>
    <t>P00736</t>
  </si>
  <si>
    <t>P00738</t>
  </si>
  <si>
    <t>P01031</t>
  </si>
  <si>
    <t>P01876</t>
  </si>
  <si>
    <t>P19823</t>
  </si>
  <si>
    <t>P23142</t>
  </si>
  <si>
    <t>P00488</t>
  </si>
  <si>
    <t>P04196</t>
  </si>
  <si>
    <t>P0DOY3</t>
  </si>
  <si>
    <t>P09871</t>
  </si>
  <si>
    <t>O75636</t>
  </si>
  <si>
    <t>P02765</t>
  </si>
  <si>
    <t>Q14624</t>
  </si>
  <si>
    <t>P01860</t>
  </si>
  <si>
    <t>P07225</t>
  </si>
  <si>
    <t>P02774</t>
  </si>
  <si>
    <t>P05160</t>
  </si>
  <si>
    <t>P21333</t>
  </si>
  <si>
    <t>P48740</t>
  </si>
  <si>
    <t>P02655</t>
  </si>
  <si>
    <t>P19827</t>
  </si>
  <si>
    <t>P49747</t>
  </si>
  <si>
    <t>P01042</t>
  </si>
  <si>
    <t>P14625</t>
  </si>
  <si>
    <t>P01009</t>
  </si>
  <si>
    <t>P02652</t>
  </si>
  <si>
    <t>P03952</t>
  </si>
  <si>
    <t>O00187</t>
  </si>
  <si>
    <t>O14791</t>
  </si>
  <si>
    <t>P02748</t>
  </si>
  <si>
    <t>P02790</t>
  </si>
  <si>
    <t>Q9BXR6</t>
  </si>
  <si>
    <t>P00751</t>
  </si>
  <si>
    <t>P14618</t>
  </si>
  <si>
    <t>P20742</t>
  </si>
  <si>
    <t>P35579</t>
  </si>
  <si>
    <t>P68871</t>
  </si>
  <si>
    <t>Q07954</t>
  </si>
  <si>
    <t>O00391</t>
  </si>
  <si>
    <t>P07358</t>
  </si>
  <si>
    <t>P20851</t>
  </si>
  <si>
    <t>P55056</t>
  </si>
  <si>
    <t>P63104</t>
  </si>
  <si>
    <t>P67936</t>
  </si>
  <si>
    <t>Q15113</t>
  </si>
  <si>
    <t>Q86UX7</t>
  </si>
  <si>
    <t>Q9UPN9</t>
  </si>
  <si>
    <t>P01008</t>
  </si>
  <si>
    <t>P01857</t>
  </si>
  <si>
    <t>P04180</t>
  </si>
  <si>
    <t>P18428</t>
  </si>
  <si>
    <t>P03951</t>
  </si>
  <si>
    <t>O95810</t>
  </si>
  <si>
    <t>P33151</t>
  </si>
  <si>
    <t>Q92954</t>
  </si>
  <si>
    <t>P01834</t>
  </si>
  <si>
    <t>P05546</t>
  </si>
  <si>
    <t>Q08380</t>
  </si>
  <si>
    <t>Q12805</t>
  </si>
  <si>
    <t>Q14520</t>
  </si>
  <si>
    <t>Q15166</t>
  </si>
  <si>
    <t>Q9UK55</t>
  </si>
  <si>
    <t>P02788</t>
  </si>
  <si>
    <t>P27169</t>
  </si>
  <si>
    <t>P04070</t>
  </si>
  <si>
    <t>P04275</t>
  </si>
  <si>
    <t>P36955</t>
  </si>
  <si>
    <t>Q15485</t>
  </si>
  <si>
    <t>P02766</t>
  </si>
  <si>
    <t>P07237</t>
  </si>
  <si>
    <t>P08697</t>
  </si>
  <si>
    <t>Q13418</t>
  </si>
  <si>
    <t>Q15582</t>
  </si>
  <si>
    <t>Q9H4M9</t>
  </si>
  <si>
    <t>O00139</t>
  </si>
  <si>
    <t>P02741</t>
  </si>
  <si>
    <t>P10643</t>
  </si>
  <si>
    <t>P11021</t>
  </si>
  <si>
    <t>P43652</t>
  </si>
  <si>
    <t>Q13576</t>
  </si>
  <si>
    <t>P00742</t>
  </si>
  <si>
    <t>P01859</t>
  </si>
  <si>
    <t>P0DJI9</t>
  </si>
  <si>
    <t>P13671</t>
  </si>
  <si>
    <t>Q14766</t>
  </si>
  <si>
    <t>P00451</t>
  </si>
  <si>
    <t>P01877</t>
  </si>
  <si>
    <t>P02746</t>
  </si>
  <si>
    <t>P02760</t>
  </si>
  <si>
    <t>P08253</t>
  </si>
  <si>
    <t>P12830</t>
  </si>
  <si>
    <t>P22352</t>
  </si>
  <si>
    <t>P55072</t>
  </si>
  <si>
    <t>P62258</t>
  </si>
  <si>
    <t>Q9UBX5</t>
  </si>
  <si>
    <t>O00151</t>
  </si>
  <si>
    <t>P00748</t>
  </si>
  <si>
    <t>P01011</t>
  </si>
  <si>
    <t>P08319</t>
  </si>
  <si>
    <t>P21291</t>
  </si>
  <si>
    <t>P26038</t>
  </si>
  <si>
    <t>P29622</t>
  </si>
  <si>
    <t>Q02818</t>
  </si>
  <si>
    <t>Q13103</t>
  </si>
  <si>
    <t>Q9BWP8</t>
  </si>
  <si>
    <t>Q9NZN3</t>
  </si>
  <si>
    <t>P01591</t>
  </si>
  <si>
    <t>P01861</t>
  </si>
  <si>
    <t>P04792</t>
  </si>
  <si>
    <t>P09486</t>
  </si>
  <si>
    <t>P22692</t>
  </si>
  <si>
    <t>P23528</t>
  </si>
  <si>
    <t>P48059</t>
  </si>
  <si>
    <t>P49908</t>
  </si>
  <si>
    <t>Q02985</t>
  </si>
  <si>
    <t>Q08830</t>
  </si>
  <si>
    <t>Q14247</t>
  </si>
  <si>
    <t>Q14517</t>
  </si>
  <si>
    <t>Q9NY15</t>
  </si>
  <si>
    <t>P00740</t>
  </si>
  <si>
    <t>P04406</t>
  </si>
  <si>
    <t>P07357</t>
  </si>
  <si>
    <t>P14543</t>
  </si>
  <si>
    <t>P55058</t>
  </si>
  <si>
    <t>P61981</t>
  </si>
  <si>
    <t>P98160</t>
  </si>
  <si>
    <t>Q13201</t>
  </si>
  <si>
    <t>Q14126</t>
  </si>
  <si>
    <t>Q14847</t>
  </si>
  <si>
    <t>Q8NI99</t>
  </si>
  <si>
    <t>Q9Y6Z7</t>
  </si>
  <si>
    <t>O00429</t>
  </si>
  <si>
    <t>O43707</t>
  </si>
  <si>
    <t>O43866</t>
  </si>
  <si>
    <t>P01768</t>
  </si>
  <si>
    <t>P02743</t>
  </si>
  <si>
    <t>P05106</t>
  </si>
  <si>
    <t>P06681</t>
  </si>
  <si>
    <t>P07900</t>
  </si>
  <si>
    <t>P08238</t>
  </si>
  <si>
    <t>P08567</t>
  </si>
  <si>
    <t>P11597</t>
  </si>
  <si>
    <t>P13667</t>
  </si>
  <si>
    <t>P27797</t>
  </si>
  <si>
    <t>P27918</t>
  </si>
  <si>
    <t>P45974</t>
  </si>
  <si>
    <t>P62987</t>
  </si>
  <si>
    <t>Q14697</t>
  </si>
  <si>
    <t>Q8WWZ8</t>
  </si>
  <si>
    <t>Q99439</t>
  </si>
  <si>
    <t>Q9HBI1</t>
  </si>
  <si>
    <t>O95445</t>
  </si>
  <si>
    <t>P02745</t>
  </si>
  <si>
    <t>P02775</t>
  </si>
  <si>
    <t>P05154</t>
  </si>
  <si>
    <t>P06733</t>
  </si>
  <si>
    <t>P07360</t>
  </si>
  <si>
    <t>P22891</t>
  </si>
  <si>
    <t>P25786</t>
  </si>
  <si>
    <t>P35443</t>
  </si>
  <si>
    <t>P55285</t>
  </si>
  <si>
    <t>P68363</t>
  </si>
  <si>
    <t>P78509</t>
  </si>
  <si>
    <t>Q03591</t>
  </si>
  <si>
    <t>Q76LX8</t>
  </si>
  <si>
    <t>Q8NBP7</t>
  </si>
  <si>
    <t>Q8WWA0</t>
  </si>
  <si>
    <t>Q96IY4</t>
  </si>
  <si>
    <t>Q9UJU6</t>
  </si>
  <si>
    <t>P01743</t>
  </si>
  <si>
    <t>P01780</t>
  </si>
  <si>
    <t>P02654</t>
  </si>
  <si>
    <t>P02656</t>
  </si>
  <si>
    <t>P02786</t>
  </si>
  <si>
    <t>P04424</t>
  </si>
  <si>
    <t>P05771</t>
  </si>
  <si>
    <t>P08519</t>
  </si>
  <si>
    <t>P12111</t>
  </si>
  <si>
    <t>P40227</t>
  </si>
  <si>
    <t>P50990</t>
  </si>
  <si>
    <t>P60842</t>
  </si>
  <si>
    <t>Q16769</t>
  </si>
  <si>
    <t>Q6Q788</t>
  </si>
  <si>
    <t>Q92619</t>
  </si>
  <si>
    <t>Q96PD5</t>
  </si>
  <si>
    <t>O00602</t>
  </si>
  <si>
    <t>P05156</t>
  </si>
  <si>
    <t>P07384</t>
  </si>
  <si>
    <t>P08493</t>
  </si>
  <si>
    <t>P11142</t>
  </si>
  <si>
    <t>P11226</t>
  </si>
  <si>
    <t>P11277</t>
  </si>
  <si>
    <t>P15153</t>
  </si>
  <si>
    <t>P19652</t>
  </si>
  <si>
    <t>P24593</t>
  </si>
  <si>
    <t>P26927</t>
  </si>
  <si>
    <t>P28066</t>
  </si>
  <si>
    <t>P30041</t>
  </si>
  <si>
    <t>P35555</t>
  </si>
  <si>
    <t>P36980</t>
  </si>
  <si>
    <t>P37802</t>
  </si>
  <si>
    <t>P41226</t>
  </si>
  <si>
    <t>P48426</t>
  </si>
  <si>
    <t>P50552</t>
  </si>
  <si>
    <t>P51884</t>
  </si>
  <si>
    <t>P52306</t>
  </si>
  <si>
    <t>P55209</t>
  </si>
  <si>
    <t>P55290</t>
  </si>
  <si>
    <t>Q06033</t>
  </si>
  <si>
    <t>Q13642</t>
  </si>
  <si>
    <t>Q4LDE5</t>
  </si>
  <si>
    <t>Q7KZF4</t>
  </si>
  <si>
    <t>Q8N392</t>
  </si>
  <si>
    <t>Q92743</t>
  </si>
  <si>
    <t>Q9UGM5</t>
  </si>
  <si>
    <t>Q9UHG3</t>
  </si>
  <si>
    <t>Q9Y5C1</t>
  </si>
  <si>
    <t>Q9Y6R7</t>
  </si>
  <si>
    <t>O43852</t>
  </si>
  <si>
    <t>O75083</t>
  </si>
  <si>
    <t>P00746</t>
  </si>
  <si>
    <t>P01717</t>
  </si>
  <si>
    <t>P01833</t>
  </si>
  <si>
    <t>P02747</t>
  </si>
  <si>
    <t>P02763</t>
  </si>
  <si>
    <t>P04040</t>
  </si>
  <si>
    <t>P04278</t>
  </si>
  <si>
    <t>P05109</t>
  </si>
  <si>
    <t>P05155</t>
  </si>
  <si>
    <t>P05543</t>
  </si>
  <si>
    <t>P06753</t>
  </si>
  <si>
    <t>P08254</t>
  </si>
  <si>
    <t>P08571</t>
  </si>
  <si>
    <t>P10645</t>
  </si>
  <si>
    <t>P13489</t>
  </si>
  <si>
    <t>P13497</t>
  </si>
  <si>
    <t>P18054</t>
  </si>
  <si>
    <t>P22792</t>
  </si>
  <si>
    <t>P25311</t>
  </si>
  <si>
    <t>P30153</t>
  </si>
  <si>
    <t>P32119</t>
  </si>
  <si>
    <t>P35542</t>
  </si>
  <si>
    <t>P37840</t>
  </si>
  <si>
    <t>P43251</t>
  </si>
  <si>
    <t>P49368</t>
  </si>
  <si>
    <t>P50995</t>
  </si>
  <si>
    <t>P51692</t>
  </si>
  <si>
    <t>P55103</t>
  </si>
  <si>
    <t>P60900</t>
  </si>
  <si>
    <t>P81605</t>
  </si>
  <si>
    <t>Q01082</t>
  </si>
  <si>
    <t>Q01813</t>
  </si>
  <si>
    <t>Q08495</t>
  </si>
  <si>
    <t>Q15404</t>
  </si>
  <si>
    <t>Q15555</t>
  </si>
  <si>
    <t>Q15746</t>
  </si>
  <si>
    <t>Q15848</t>
  </si>
  <si>
    <t>Q15942</t>
  </si>
  <si>
    <t>Q16610</t>
  </si>
  <si>
    <t>Q5VTE0</t>
  </si>
  <si>
    <t>Q6UXH0</t>
  </si>
  <si>
    <t>Q70J99</t>
  </si>
  <si>
    <t>Q8TF42</t>
  </si>
  <si>
    <t>Q92496</t>
  </si>
  <si>
    <t>Q99832</t>
  </si>
  <si>
    <t>Q9HDC9</t>
  </si>
  <si>
    <t>Q9NZP8</t>
  </si>
  <si>
    <t>Q9UBW5</t>
  </si>
  <si>
    <t>A0A0B4J1V6</t>
  </si>
  <si>
    <t>A0A0C4DH31</t>
  </si>
  <si>
    <t>O14818</t>
  </si>
  <si>
    <t>O15117</t>
  </si>
  <si>
    <t>O60763</t>
  </si>
  <si>
    <t>P01137</t>
  </si>
  <si>
    <t>P01614</t>
  </si>
  <si>
    <t>P01825</t>
  </si>
  <si>
    <t>P02042</t>
  </si>
  <si>
    <t>P02749</t>
  </si>
  <si>
    <t>P02776</t>
  </si>
  <si>
    <t>P07327</t>
  </si>
  <si>
    <t>P08709</t>
  </si>
  <si>
    <t>P09382</t>
  </si>
  <si>
    <t>P0DP04</t>
  </si>
  <si>
    <t>P11047</t>
  </si>
  <si>
    <t>P13501</t>
  </si>
  <si>
    <t>P16403</t>
  </si>
  <si>
    <t>P17987</t>
  </si>
  <si>
    <t>P18065</t>
  </si>
  <si>
    <t>P20340</t>
  </si>
  <si>
    <t>P35611</t>
  </si>
  <si>
    <t>P35858</t>
  </si>
  <si>
    <t>P48643</t>
  </si>
  <si>
    <t>P61626</t>
  </si>
  <si>
    <t>P69905</t>
  </si>
  <si>
    <t>Q05682</t>
  </si>
  <si>
    <t>Q12794</t>
  </si>
  <si>
    <t>Q13093</t>
  </si>
  <si>
    <t>Q14393</t>
  </si>
  <si>
    <t>Q15366</t>
  </si>
  <si>
    <t>Q8TDL5</t>
  </si>
  <si>
    <t>Q9C091</t>
  </si>
  <si>
    <t>Q9ULV4</t>
  </si>
  <si>
    <t>A0A075B6K0</t>
  </si>
  <si>
    <t>A0A0A0MS15</t>
  </si>
  <si>
    <t>O43242</t>
  </si>
  <si>
    <t>O76074</t>
  </si>
  <si>
    <t>O94985</t>
  </si>
  <si>
    <t>O95428</t>
  </si>
  <si>
    <t>P00352</t>
  </si>
  <si>
    <t>P01034</t>
  </si>
  <si>
    <t>P03973</t>
  </si>
  <si>
    <t>P05164</t>
  </si>
  <si>
    <t>P08185</t>
  </si>
  <si>
    <t>P08514</t>
  </si>
  <si>
    <t>P08670</t>
  </si>
  <si>
    <t>P09172</t>
  </si>
  <si>
    <t>P09493</t>
  </si>
  <si>
    <t>P11216</t>
  </si>
  <si>
    <t>P11586</t>
  </si>
  <si>
    <t>P16035</t>
  </si>
  <si>
    <t>P17655</t>
  </si>
  <si>
    <t>P17936</t>
  </si>
  <si>
    <t>P19320</t>
  </si>
  <si>
    <t>P20618</t>
  </si>
  <si>
    <t>P25788</t>
  </si>
  <si>
    <t>P31327</t>
  </si>
  <si>
    <t>P34096</t>
  </si>
  <si>
    <t>P35813</t>
  </si>
  <si>
    <t>P35998</t>
  </si>
  <si>
    <t>P38606</t>
  </si>
  <si>
    <t>P43405</t>
  </si>
  <si>
    <t>P49327</t>
  </si>
  <si>
    <t>P53621</t>
  </si>
  <si>
    <t>P54802</t>
  </si>
  <si>
    <t>P60660</t>
  </si>
  <si>
    <t>P60981</t>
  </si>
  <si>
    <t>P61224</t>
  </si>
  <si>
    <t>P78371</t>
  </si>
  <si>
    <t>Q06187</t>
  </si>
  <si>
    <t>Q06830</t>
  </si>
  <si>
    <t>Q15063</t>
  </si>
  <si>
    <t>Q15084</t>
  </si>
  <si>
    <t>Q16539</t>
  </si>
  <si>
    <t>Q16543</t>
  </si>
  <si>
    <t>Q27J81</t>
  </si>
  <si>
    <t>Q5JSH3</t>
  </si>
  <si>
    <t>Q86TP1</t>
  </si>
  <si>
    <t>Q86UD1</t>
  </si>
  <si>
    <t>Q86X29</t>
  </si>
  <si>
    <t>Q92626</t>
  </si>
  <si>
    <t>Q9H2K8</t>
  </si>
  <si>
    <t>Q9UBX1</t>
  </si>
  <si>
    <t>Q9UEW3</t>
  </si>
  <si>
    <t>A0A0B4J1Y9</t>
  </si>
  <si>
    <t>A0A0C4DH35</t>
  </si>
  <si>
    <t>A0A0C4DH38</t>
  </si>
  <si>
    <t>A2NJV5</t>
  </si>
  <si>
    <t>B9A064</t>
  </si>
  <si>
    <t>O00233</t>
  </si>
  <si>
    <t>O00299</t>
  </si>
  <si>
    <t>O14964</t>
  </si>
  <si>
    <t>O15144</t>
  </si>
  <si>
    <t>O60496</t>
  </si>
  <si>
    <t>O60610</t>
  </si>
  <si>
    <t>O60749</t>
  </si>
  <si>
    <t>O75563</t>
  </si>
  <si>
    <t>O75874</t>
  </si>
  <si>
    <t>O76076</t>
  </si>
  <si>
    <t>O94769</t>
  </si>
  <si>
    <t>P00390</t>
  </si>
  <si>
    <t>P00568</t>
  </si>
  <si>
    <t>P01019</t>
  </si>
  <si>
    <t>P01594</t>
  </si>
  <si>
    <t>P01700</t>
  </si>
  <si>
    <t>P01709</t>
  </si>
  <si>
    <t>P01742</t>
  </si>
  <si>
    <t>P01766</t>
  </si>
  <si>
    <t>P01880</t>
  </si>
  <si>
    <t>P02753</t>
  </si>
  <si>
    <t>P03950</t>
  </si>
  <si>
    <t>P04217</t>
  </si>
  <si>
    <t>P04632</t>
  </si>
  <si>
    <t>P05019</t>
  </si>
  <si>
    <t>P07093</t>
  </si>
  <si>
    <t>P07307</t>
  </si>
  <si>
    <t>P07437</t>
  </si>
  <si>
    <t>P08134</t>
  </si>
  <si>
    <t>P08833</t>
  </si>
  <si>
    <t>P0DP25</t>
  </si>
  <si>
    <t>P10321</t>
  </si>
  <si>
    <t>P10646</t>
  </si>
  <si>
    <t>P12931</t>
  </si>
  <si>
    <t>P13798</t>
  </si>
  <si>
    <t>P13929</t>
  </si>
  <si>
    <t>P14314</t>
  </si>
  <si>
    <t>P16401</t>
  </si>
  <si>
    <t>P17858</t>
  </si>
  <si>
    <t>P19971</t>
  </si>
  <si>
    <t>P20073</t>
  </si>
  <si>
    <t>P22059</t>
  </si>
  <si>
    <t>P24592</t>
  </si>
  <si>
    <t>P28072</t>
  </si>
  <si>
    <t>P30046</t>
  </si>
  <si>
    <t>P31946</t>
  </si>
  <si>
    <t>P31947</t>
  </si>
  <si>
    <t>P39060</t>
  </si>
  <si>
    <t>P40763</t>
  </si>
  <si>
    <t>P49588</t>
  </si>
  <si>
    <t>P49721</t>
  </si>
  <si>
    <t>P50991</t>
  </si>
  <si>
    <t>P51570</t>
  </si>
  <si>
    <t>P51606</t>
  </si>
  <si>
    <t>P55060</t>
  </si>
  <si>
    <t>P55774</t>
  </si>
  <si>
    <t>P55786</t>
  </si>
  <si>
    <t>P58335</t>
  </si>
  <si>
    <t>P62136</t>
  </si>
  <si>
    <t>P62879</t>
  </si>
  <si>
    <t>P68133</t>
  </si>
  <si>
    <t>P78344</t>
  </si>
  <si>
    <t>P84077</t>
  </si>
  <si>
    <t>Q00577</t>
  </si>
  <si>
    <t>Q01518</t>
  </si>
  <si>
    <t>Q04917</t>
  </si>
  <si>
    <t>Q08174</t>
  </si>
  <si>
    <t>Q0ZGT2</t>
  </si>
  <si>
    <t>Q13045</t>
  </si>
  <si>
    <t>Q13094</t>
  </si>
  <si>
    <t>Q13098</t>
  </si>
  <si>
    <t>Q13561</t>
  </si>
  <si>
    <t>Q13790</t>
  </si>
  <si>
    <t>Q14203</t>
  </si>
  <si>
    <t>Q14515</t>
  </si>
  <si>
    <t>Q14623</t>
  </si>
  <si>
    <t>Q15126</t>
  </si>
  <si>
    <t>Q15691</t>
  </si>
  <si>
    <t>Q16531</t>
  </si>
  <si>
    <t>Q16555</t>
  </si>
  <si>
    <t>Q6PL24</t>
  </si>
  <si>
    <t>Q7L5N1</t>
  </si>
  <si>
    <t>Q7LDG7</t>
  </si>
  <si>
    <t>Q8NDA2</t>
  </si>
  <si>
    <t>Q8NHW5</t>
  </si>
  <si>
    <t>Q8WUM4</t>
  </si>
  <si>
    <t>Q96HC4</t>
  </si>
  <si>
    <t>Q96QK1</t>
  </si>
  <si>
    <t>Q99733</t>
  </si>
  <si>
    <t>Q99969</t>
  </si>
  <si>
    <t>Q9BUL8</t>
  </si>
  <si>
    <t>Q9H479</t>
  </si>
  <si>
    <t>Q9NR12</t>
  </si>
  <si>
    <t>Q9UJJ9</t>
  </si>
  <si>
    <t>Q9Y3F4</t>
  </si>
  <si>
    <t>Q9Y4L1</t>
  </si>
  <si>
    <t>Q9Y646</t>
  </si>
  <si>
    <t>Q9Y6E0</t>
  </si>
  <si>
    <t>A0A075B6I9</t>
  </si>
  <si>
    <t>A0A075B6K6</t>
  </si>
  <si>
    <t>A0A0A0MT36</t>
  </si>
  <si>
    <t>A0A0B4J1U7</t>
  </si>
  <si>
    <t>A0A0C4DH29</t>
  </si>
  <si>
    <t>A0A0C4DH34</t>
  </si>
  <si>
    <t>A0A0C4DH68</t>
  </si>
  <si>
    <t>A0A0J9YX35</t>
  </si>
  <si>
    <t>A6NDG6</t>
  </si>
  <si>
    <t>O00410</t>
  </si>
  <si>
    <t>O00506</t>
  </si>
  <si>
    <t>O14980</t>
  </si>
  <si>
    <t>O60462</t>
  </si>
  <si>
    <t>O60832</t>
  </si>
  <si>
    <t>O75882</t>
  </si>
  <si>
    <t>O94804</t>
  </si>
  <si>
    <t>O94979</t>
  </si>
  <si>
    <t>O95319</t>
  </si>
  <si>
    <t>O95967</t>
  </si>
  <si>
    <t>P00338</t>
  </si>
  <si>
    <t>P00739</t>
  </si>
  <si>
    <t>P01033</t>
  </si>
  <si>
    <t>P01344</t>
  </si>
  <si>
    <t>P01599</t>
  </si>
  <si>
    <t>P01602</t>
  </si>
  <si>
    <t>P01718</t>
  </si>
  <si>
    <t>P01817</t>
  </si>
  <si>
    <t>P04075</t>
  </si>
  <si>
    <t>P04439</t>
  </si>
  <si>
    <t>P05198</t>
  </si>
  <si>
    <t>P06702</t>
  </si>
  <si>
    <t>P06858</t>
  </si>
  <si>
    <t>P07602</t>
  </si>
  <si>
    <t>P07711</t>
  </si>
  <si>
    <t>P08237</t>
  </si>
  <si>
    <t>P09960</t>
  </si>
  <si>
    <t>P0DMV8</t>
  </si>
  <si>
    <t>P10124</t>
  </si>
  <si>
    <t>P11150</t>
  </si>
  <si>
    <t>P11940</t>
  </si>
  <si>
    <t>P15907</t>
  </si>
  <si>
    <t>P17931</t>
  </si>
  <si>
    <t>P19021</t>
  </si>
  <si>
    <t>P19105</t>
  </si>
  <si>
    <t>P20042</t>
  </si>
  <si>
    <t>P22694</t>
  </si>
  <si>
    <t>P23083</t>
  </si>
  <si>
    <t>P24534</t>
  </si>
  <si>
    <t>P24844</t>
  </si>
  <si>
    <t>P25787</t>
  </si>
  <si>
    <t>P26641</t>
  </si>
  <si>
    <t>P27361</t>
  </si>
  <si>
    <t>P29122</t>
  </si>
  <si>
    <t>P29218</t>
  </si>
  <si>
    <t>P30101</t>
  </si>
  <si>
    <t>P30613</t>
  </si>
  <si>
    <t>P30626</t>
  </si>
  <si>
    <t>P33176</t>
  </si>
  <si>
    <t>P35573</t>
  </si>
  <si>
    <t>P36871</t>
  </si>
  <si>
    <t>P46940</t>
  </si>
  <si>
    <t>P47756</t>
  </si>
  <si>
    <t>P49593</t>
  </si>
  <si>
    <t>P49913</t>
  </si>
  <si>
    <t>P50225</t>
  </si>
  <si>
    <t>P50453</t>
  </si>
  <si>
    <t>P50502</t>
  </si>
  <si>
    <t>P50570</t>
  </si>
  <si>
    <t>P51452</t>
  </si>
  <si>
    <t>P54727</t>
  </si>
  <si>
    <t>P54920</t>
  </si>
  <si>
    <t>P55160</t>
  </si>
  <si>
    <t>P55287</t>
  </si>
  <si>
    <t>P55957</t>
  </si>
  <si>
    <t>P59998</t>
  </si>
  <si>
    <t>P60228</t>
  </si>
  <si>
    <t>P60866</t>
  </si>
  <si>
    <t>P61026</t>
  </si>
  <si>
    <t>P61163</t>
  </si>
  <si>
    <t>P62191</t>
  </si>
  <si>
    <t>P62195</t>
  </si>
  <si>
    <t>P62826</t>
  </si>
  <si>
    <t>P62937</t>
  </si>
  <si>
    <t>P62993</t>
  </si>
  <si>
    <t>P63241</t>
  </si>
  <si>
    <t>P69892</t>
  </si>
  <si>
    <t>P84074</t>
  </si>
  <si>
    <t>Q00610</t>
  </si>
  <si>
    <t>Q00796</t>
  </si>
  <si>
    <t>Q01433</t>
  </si>
  <si>
    <t>Q05209</t>
  </si>
  <si>
    <t>Q05397</t>
  </si>
  <si>
    <t>Q05655</t>
  </si>
  <si>
    <t>Q06323</t>
  </si>
  <si>
    <t>Q08209</t>
  </si>
  <si>
    <t>Q12864</t>
  </si>
  <si>
    <t>Q12907</t>
  </si>
  <si>
    <t>Q13162</t>
  </si>
  <si>
    <t>Q13228</t>
  </si>
  <si>
    <t>Q13976</t>
  </si>
  <si>
    <t>Q14112</t>
  </si>
  <si>
    <t>Q14554</t>
  </si>
  <si>
    <t>Q14974</t>
  </si>
  <si>
    <t>Q15149</t>
  </si>
  <si>
    <t>Q15293</t>
  </si>
  <si>
    <t>Q15370</t>
  </si>
  <si>
    <t>Q15642</t>
  </si>
  <si>
    <t>Q15833</t>
  </si>
  <si>
    <t>Q2VIR3</t>
  </si>
  <si>
    <t>Q3LXA3</t>
  </si>
  <si>
    <t>Q3ZCW2</t>
  </si>
  <si>
    <t>Q5SZK8</t>
  </si>
  <si>
    <t>Q5TDH0</t>
  </si>
  <si>
    <t>Q6P988</t>
  </si>
  <si>
    <t>Q6SJ93</t>
  </si>
  <si>
    <t>Q6V0I7</t>
  </si>
  <si>
    <t>Q7L7X3</t>
  </si>
  <si>
    <t>Q7Z4W1</t>
  </si>
  <si>
    <t>Q86U17</t>
  </si>
  <si>
    <t>Q86VP6</t>
  </si>
  <si>
    <t>Q86YW5</t>
  </si>
  <si>
    <t>Q8IZM9</t>
  </si>
  <si>
    <t>Q8N5J2</t>
  </si>
  <si>
    <t>Q8NBF2</t>
  </si>
  <si>
    <t>Q8NEU8</t>
  </si>
  <si>
    <t>Q8WUA8</t>
  </si>
  <si>
    <t>Q8WUJ3</t>
  </si>
  <si>
    <t>Q969T9</t>
  </si>
  <si>
    <t>Q96A00</t>
  </si>
  <si>
    <t>Q99436</t>
  </si>
  <si>
    <t>Q99784</t>
  </si>
  <si>
    <t>Q9BRK5</t>
  </si>
  <si>
    <t>Q9H3U1</t>
  </si>
  <si>
    <t>Q9H7J1</t>
  </si>
  <si>
    <t>Q9HCL0</t>
  </si>
  <si>
    <t>Q9NQ79</t>
  </si>
  <si>
    <t>Q9NQW7</t>
  </si>
  <si>
    <t>Q9NR31</t>
  </si>
  <si>
    <t>Q9NRA1</t>
  </si>
  <si>
    <t>Q9NRN5</t>
  </si>
  <si>
    <t>Q9NYU2</t>
  </si>
  <si>
    <t>Q9UBN7</t>
  </si>
  <si>
    <t>Q9UEY8</t>
  </si>
  <si>
    <t>Q9UNF0</t>
  </si>
  <si>
    <t>Q9UNW1</t>
  </si>
  <si>
    <t>Q9Y251</t>
  </si>
  <si>
    <t>Q9Y2B0</t>
  </si>
  <si>
    <t>Q9Y613</t>
  </si>
  <si>
    <t>Q9Y6B6</t>
  </si>
  <si>
    <t>A0A075B6I0</t>
  </si>
  <si>
    <t>A0A0B4J1V0</t>
  </si>
  <si>
    <t>A0A0B4J1X8</t>
  </si>
  <si>
    <t>A0A0C4DH24</t>
  </si>
  <si>
    <t>A0A0C4DH67</t>
  </si>
  <si>
    <t>A0A0C4DH72</t>
  </si>
  <si>
    <t>A0AVF1</t>
  </si>
  <si>
    <t>A6NH11</t>
  </si>
  <si>
    <t>O00178</t>
  </si>
  <si>
    <t>O00194</t>
  </si>
  <si>
    <t>O00743</t>
  </si>
  <si>
    <t>O14498</t>
  </si>
  <si>
    <t>O14773</t>
  </si>
  <si>
    <t>O14775</t>
  </si>
  <si>
    <t>O43294</t>
  </si>
  <si>
    <t>O43324</t>
  </si>
  <si>
    <t>O43399</t>
  </si>
  <si>
    <t>O43488</t>
  </si>
  <si>
    <t>O43633</t>
  </si>
  <si>
    <t>O43765</t>
  </si>
  <si>
    <t>O43768</t>
  </si>
  <si>
    <t>O60664</t>
  </si>
  <si>
    <t>O60888</t>
  </si>
  <si>
    <t>O75339</t>
  </si>
  <si>
    <t>O75443</t>
  </si>
  <si>
    <t>O75486</t>
  </si>
  <si>
    <t>O75608</t>
  </si>
  <si>
    <t>O76003</t>
  </si>
  <si>
    <t>O95747</t>
  </si>
  <si>
    <t>P01701</t>
  </si>
  <si>
    <t>P01714</t>
  </si>
  <si>
    <t>P01814</t>
  </si>
  <si>
    <t>P02730</t>
  </si>
  <si>
    <t>P05556</t>
  </si>
  <si>
    <t>P06276</t>
  </si>
  <si>
    <t>P06312</t>
  </si>
  <si>
    <t>P06865</t>
  </si>
  <si>
    <t>P07203</t>
  </si>
  <si>
    <t>P08294</t>
  </si>
  <si>
    <t>P08887</t>
  </si>
  <si>
    <t>P09237</t>
  </si>
  <si>
    <t>P0C0L4</t>
  </si>
  <si>
    <t>P0DP09</t>
  </si>
  <si>
    <t>P10451</t>
  </si>
  <si>
    <t>P10599</t>
  </si>
  <si>
    <t>P10644</t>
  </si>
  <si>
    <t>P10809</t>
  </si>
  <si>
    <t>P11413</t>
  </si>
  <si>
    <t>P12724</t>
  </si>
  <si>
    <t>P13521</t>
  </si>
  <si>
    <t>P13796</t>
  </si>
  <si>
    <t>P14317</t>
  </si>
  <si>
    <t>P14780</t>
  </si>
  <si>
    <t>P14868</t>
  </si>
  <si>
    <t>P16989</t>
  </si>
  <si>
    <t>P21695</t>
  </si>
  <si>
    <t>P22234</t>
  </si>
  <si>
    <t>P22897</t>
  </si>
  <si>
    <t>P23284</t>
  </si>
  <si>
    <t>P24158</t>
  </si>
  <si>
    <t>P24298</t>
  </si>
  <si>
    <t>P25789</t>
  </si>
  <si>
    <t>P26196</t>
  </si>
  <si>
    <t>P26583</t>
  </si>
  <si>
    <t>P26599</t>
  </si>
  <si>
    <t>P28062</t>
  </si>
  <si>
    <t>P28070</t>
  </si>
  <si>
    <t>P29350</t>
  </si>
  <si>
    <t>P30566</t>
  </si>
  <si>
    <t>P30622</t>
  </si>
  <si>
    <t>P31146</t>
  </si>
  <si>
    <t>P33908</t>
  </si>
  <si>
    <t>P36507</t>
  </si>
  <si>
    <t>P36915</t>
  </si>
  <si>
    <t>P36969</t>
  </si>
  <si>
    <t>P41218</t>
  </si>
  <si>
    <t>P43487</t>
  </si>
  <si>
    <t>P43686</t>
  </si>
  <si>
    <t>P47755</t>
  </si>
  <si>
    <t>P48556</t>
  </si>
  <si>
    <t>P49619</t>
  </si>
  <si>
    <t>P49720</t>
  </si>
  <si>
    <t>P49746</t>
  </si>
  <si>
    <t>P51587</t>
  </si>
  <si>
    <t>P51659</t>
  </si>
  <si>
    <t>P52565</t>
  </si>
  <si>
    <t>P53004</t>
  </si>
  <si>
    <t>P53618</t>
  </si>
  <si>
    <t>P61106</t>
  </si>
  <si>
    <t>P61769</t>
  </si>
  <si>
    <t>P61978</t>
  </si>
  <si>
    <t>P62805</t>
  </si>
  <si>
    <t>P63000</t>
  </si>
  <si>
    <t>P68371</t>
  </si>
  <si>
    <t>P78356</t>
  </si>
  <si>
    <t>P84095</t>
  </si>
  <si>
    <t>P86791</t>
  </si>
  <si>
    <t>P98082</t>
  </si>
  <si>
    <t>Q00013</t>
  </si>
  <si>
    <t>Q02108</t>
  </si>
  <si>
    <t>Q02153</t>
  </si>
  <si>
    <t>Q02487</t>
  </si>
  <si>
    <t>Q03154</t>
  </si>
  <si>
    <t>Q03167</t>
  </si>
  <si>
    <t>Q04637</t>
  </si>
  <si>
    <t>Q04721</t>
  </si>
  <si>
    <t>Q07960</t>
  </si>
  <si>
    <t>Q12765</t>
  </si>
  <si>
    <t>Q13177</t>
  </si>
  <si>
    <t>Q13217</t>
  </si>
  <si>
    <t>Q13444</t>
  </si>
  <si>
    <t>Q13564</t>
  </si>
  <si>
    <t>Q14008</t>
  </si>
  <si>
    <t>Q14103</t>
  </si>
  <si>
    <t>Q14738</t>
  </si>
  <si>
    <t>Q15102</t>
  </si>
  <si>
    <t>Q15208</t>
  </si>
  <si>
    <t>Q15435</t>
  </si>
  <si>
    <t>Q16401</t>
  </si>
  <si>
    <t>Q16537</t>
  </si>
  <si>
    <t>Q16706</t>
  </si>
  <si>
    <t>Q16775</t>
  </si>
  <si>
    <t>Q16851</t>
  </si>
  <si>
    <t>Q17RC7</t>
  </si>
  <si>
    <t>Q4G0F5</t>
  </si>
  <si>
    <t>Q53RD9</t>
  </si>
  <si>
    <t>Q5SW96</t>
  </si>
  <si>
    <t>Q5SYB0</t>
  </si>
  <si>
    <t>Q5T0N5</t>
  </si>
  <si>
    <t>Q6EEV6</t>
  </si>
  <si>
    <t>Q6UX71</t>
  </si>
  <si>
    <t>Q6ZNJ1</t>
  </si>
  <si>
    <t>Q8N7Z5</t>
  </si>
  <si>
    <t>Q8NES3</t>
  </si>
  <si>
    <t>Q8NEZ2</t>
  </si>
  <si>
    <t>Q8NG48</t>
  </si>
  <si>
    <t>Q8TB40</t>
  </si>
  <si>
    <t>Q8WXD2</t>
  </si>
  <si>
    <t>Q93088</t>
  </si>
  <si>
    <t>Q96BM9</t>
  </si>
  <si>
    <t>Q96C19</t>
  </si>
  <si>
    <t>Q96C24</t>
  </si>
  <si>
    <t>Q96EP5</t>
  </si>
  <si>
    <t>Q96GD4</t>
  </si>
  <si>
    <t>Q96HR9</t>
  </si>
  <si>
    <t>Q96JB5</t>
  </si>
  <si>
    <t>Q96QD8</t>
  </si>
  <si>
    <t>Q96RD9</t>
  </si>
  <si>
    <t>Q96SB3</t>
  </si>
  <si>
    <t>Q99460</t>
  </si>
  <si>
    <t>Q99627</t>
  </si>
  <si>
    <t>Q99685</t>
  </si>
  <si>
    <t>Q99983</t>
  </si>
  <si>
    <t>Q99988</t>
  </si>
  <si>
    <t>Q9BXB7</t>
  </si>
  <si>
    <t>Q9BXN1</t>
  </si>
  <si>
    <t>Q9BY76</t>
  </si>
  <si>
    <t>Q9GZP0</t>
  </si>
  <si>
    <t>Q9H267</t>
  </si>
  <si>
    <t>Q9H2X3</t>
  </si>
  <si>
    <t>Q9H324</t>
  </si>
  <si>
    <t>Q9H3K6</t>
  </si>
  <si>
    <t>Q9H8S9</t>
  </si>
  <si>
    <t>Q9HAV0</t>
  </si>
  <si>
    <t>Q9NPG4</t>
  </si>
  <si>
    <t>Q9P2J5</t>
  </si>
  <si>
    <t>Q9UBV8</t>
  </si>
  <si>
    <t>Q9UDY2</t>
  </si>
  <si>
    <t>Q9UKE5</t>
  </si>
  <si>
    <t>Q9UKK9</t>
  </si>
  <si>
    <t>Q9UKX5</t>
  </si>
  <si>
    <t>Q9UKZ9</t>
  </si>
  <si>
    <t>Q9UL46</t>
  </si>
  <si>
    <t>Q9UMX0</t>
  </si>
  <si>
    <t>Q9UN19</t>
  </si>
  <si>
    <t>Q9UN37</t>
  </si>
  <si>
    <t>Q9UNZ2</t>
  </si>
  <si>
    <t>Q9Y2Y8</t>
  </si>
  <si>
    <t>Q9Y4E8</t>
  </si>
  <si>
    <t>Q9Y5K8</t>
  </si>
  <si>
    <t>Gene</t>
  </si>
  <si>
    <t>Description</t>
  </si>
  <si>
    <t>Mw(kDa)</t>
  </si>
  <si>
    <t>Length</t>
  </si>
  <si>
    <t>log2 1/H</t>
  </si>
  <si>
    <t>P-value</t>
  </si>
  <si>
    <t>P.adjust</t>
  </si>
  <si>
    <t>Diff Sig</t>
  </si>
  <si>
    <t>IGLV8-61</t>
  </si>
  <si>
    <t>Immunoglobulin lambda variable 8-61 OS=Homo sapiens OX=9606 GN=IGLV8-61 PE=3 SV=7</t>
  </si>
  <si>
    <t>IGHV3-49</t>
  </si>
  <si>
    <t>Immunoglobulin heavy variable 3-49 OS=Homo sapiens OX=9606 GN=IGHV3-49 PE=3 SV=1</t>
  </si>
  <si>
    <t>IGKV6D-21</t>
  </si>
  <si>
    <t>Immunoglobulin kappa variable 6D-21 OS=Homo sapiens OX=9606 GN=IGKV6D-21 PE=3 SV=1</t>
  </si>
  <si>
    <t>IGHV3-43</t>
  </si>
  <si>
    <t>Immunoglobulin heavy variable 3-43 OS=Homo sapiens OX=9606 GN=IGHV3-43 PE=3 SV=1</t>
  </si>
  <si>
    <t>IGHV1-3</t>
  </si>
  <si>
    <t>Immunoglobulin heavy variable 1-3 OS=Homo sapiens OX=9606 GN=IGHV1-3 PE=3 SV=1</t>
  </si>
  <si>
    <t>IGHV1-18</t>
  </si>
  <si>
    <t>Immunoglobulin heavy variable 1-18 OS=Homo sapiens OX=9606 GN=IGHV1-18 PE=3 SV=1</t>
  </si>
  <si>
    <t>IGHV3-35</t>
  </si>
  <si>
    <t>Probable non-functional immunoglobulin heavy variable 3-35 OS=Homo sapiens OX=9606 GN=IGHV3-35 PE=1 SV=1</t>
  </si>
  <si>
    <t>IGHV5-51</t>
  </si>
  <si>
    <t>Immunoglobulin heavy variable 5-51 OS=Homo sapiens OX=9606 GN=IGHV5-51 PE=3 SV=1</t>
  </si>
  <si>
    <t>IGKV1-8</t>
  </si>
  <si>
    <t>Immunoglobulin kappa variable 1-8 OS=Homo sapiens OX=9606 GN=IGKV1-8 PE=3 SV=1</t>
  </si>
  <si>
    <t>IGKV2-24</t>
  </si>
  <si>
    <t>Immunoglobulin kappa variable 2-24 OS=Homo sapiens OX=9606 GN=IGKV2-24 PE=3 SV=1</t>
  </si>
  <si>
    <t>TTC26</t>
  </si>
  <si>
    <t>Intraflagellar transport protein 56 OS=Homo sapiens OX=9606 GN=TTC26 PE=2 SV=1</t>
  </si>
  <si>
    <t>IGKV2-29</t>
  </si>
  <si>
    <t>Immunoglobulin kappa variable 2-29 OS=Homo sapiens OX=9606 GN=IGKV2-29 PE=3 SV=2</t>
  </si>
  <si>
    <t>GLTPD2</t>
  </si>
  <si>
    <t>Glycolipid transfer protein domain-containing protein 2 OS=Homo sapiens OX=9606 GN=GLTPD2 PE=1 SV=2</t>
  </si>
  <si>
    <t>IGLL5</t>
  </si>
  <si>
    <t>Immunoglobulin lambda-like polypeptide 5 OS=Homo sapiens OX=9606 GN=IGLL5 PE=2 SV=2</t>
  </si>
  <si>
    <t>GTPBP1</t>
  </si>
  <si>
    <t>GTP-binding protein 1 OS=Homo sapiens OX=9606 GN=GTPBP1 PE=1 SV=3</t>
  </si>
  <si>
    <t>MASP2</t>
  </si>
  <si>
    <t>Mannan-binding lectin serine protease 2 OS=Homo sapiens OX=9606 GN=MASP2 PE=1 SV=4</t>
  </si>
  <si>
    <t>QSOX1</t>
  </si>
  <si>
    <t>Sulfhydryl oxidase 1 OS=Homo sapiens OX=9606 GN=QSOX1 PE=1 SV=3</t>
  </si>
  <si>
    <t>ISLR</t>
  </si>
  <si>
    <t>Immunoglobulin superfamily containing leucine-rich repeat protein OS=Homo sapiens OX=9606 GN=ISLR PE=2 SV=1</t>
  </si>
  <si>
    <t>TPP1</t>
  </si>
  <si>
    <t>Tripeptidyl-peptidase 1 OS=Homo sapiens OX=9606 GN=TPP1 PE=1 SV=2</t>
  </si>
  <si>
    <t>APOL1</t>
  </si>
  <si>
    <t>Apolipoprotein L1 OS=Homo sapiens OX=9606 GN=APOL1 PE=1 SV=5</t>
  </si>
  <si>
    <t>NRP2</t>
  </si>
  <si>
    <t>Neuropilin-2 OS=Homo sapiens OX=9606 GN=NRP2 PE=1 SV=3</t>
  </si>
  <si>
    <t>PLIN3</t>
  </si>
  <si>
    <t>Perilipin-3 OS=Homo sapiens OX=9606 GN=PLIN3 PE=1 SV=3</t>
  </si>
  <si>
    <t>CILP</t>
  </si>
  <si>
    <t>Cartilage intermediate layer protein 1 OS=Homo sapiens OX=9606 GN=CILP PE=1 SV=4</t>
  </si>
  <si>
    <t>SUPT3H</t>
  </si>
  <si>
    <t>Transcription initiation protein SPT3 homolog OS=Homo sapiens OX=9606 GN=SUPT3H PE=1 SV=3</t>
  </si>
  <si>
    <t>FCN3</t>
  </si>
  <si>
    <t>Ficolin-3 OS=Homo sapiens OX=9606 GN=FCN3 PE=1 SV=2</t>
  </si>
  <si>
    <t>ATRN</t>
  </si>
  <si>
    <t>Attractin OS=Homo sapiens OX=9606 GN=ATRN PE=1 SV=2</t>
  </si>
  <si>
    <t>CCN5</t>
  </si>
  <si>
    <t>CCN family member 5 OS=Homo sapiens OX=9606 GN=CCN5 PE=1 SV=1</t>
  </si>
  <si>
    <t>ECM2</t>
  </si>
  <si>
    <t>Extracellular matrix protein 2 OS=Homo sapiens OX=9606 GN=ECM2 PE=2 SV=1</t>
  </si>
  <si>
    <t>CLSTN1</t>
  </si>
  <si>
    <t>Calsyntenin-1 OS=Homo sapiens OX=9606 GN=CLSTN1 PE=1 SV=1</t>
  </si>
  <si>
    <t>PAPLN</t>
  </si>
  <si>
    <t>Papilin OS=Homo sapiens OX=9606 GN=PAPLN PE=2 SV=4</t>
  </si>
  <si>
    <t>APOM</t>
  </si>
  <si>
    <t>Apolipoprotein M OS=Homo sapiens OX=9606 GN=APOM PE=1 SV=2</t>
  </si>
  <si>
    <t>EFEMP2</t>
  </si>
  <si>
    <t>EGF-containing fibulin-like extracellular matrix protein 2 OS=Homo sapiens OX=9606 GN=EFEMP2 PE=1 SV=3</t>
  </si>
  <si>
    <t>CP</t>
  </si>
  <si>
    <t>Ceruloplasmin OS=Homo sapiens OX=9606 GN=CP PE=1 SV=1</t>
  </si>
  <si>
    <t>F8</t>
  </si>
  <si>
    <t>Coagulation factor VIII OS=Homo sapiens OX=9606 GN=F8 PE=1 SV=1</t>
  </si>
  <si>
    <t>F2</t>
  </si>
  <si>
    <t>Prothrombin OS=Homo sapiens OX=9606 GN=F2 PE=1 SV=2</t>
  </si>
  <si>
    <t>C1R</t>
  </si>
  <si>
    <t>Complement C1r subcomponent OS=Homo sapiens OX=9606 GN=C1R PE=1 SV=2</t>
  </si>
  <si>
    <t>HP</t>
  </si>
  <si>
    <t>Haptoglobin OS=Homo sapiens OX=9606 GN=HP PE=1 SV=1</t>
  </si>
  <si>
    <t>F10</t>
  </si>
  <si>
    <t>Coagulation factor X OS=Homo sapiens OX=9606 GN=F10 PE=1 SV=2</t>
  </si>
  <si>
    <t>CFD</t>
  </si>
  <si>
    <t>Complement factor D OS=Homo sapiens OX=9606 GN=CFD PE=1 SV=5</t>
  </si>
  <si>
    <t>PLG</t>
  </si>
  <si>
    <t>Plasminogen OS=Homo sapiens OX=9606 GN=PLG PE=1 SV=2</t>
  </si>
  <si>
    <t>F12</t>
  </si>
  <si>
    <t>Coagulation factor XII OS=Homo sapiens OX=9606 GN=F12 PE=1 SV=3</t>
  </si>
  <si>
    <t>SERPINA3</t>
  </si>
  <si>
    <t>Alpha-1-antichymotrypsin OS=Homo sapiens OX=9606 GN=SERPINA3 PE=1 SV=2</t>
  </si>
  <si>
    <t>AGT</t>
  </si>
  <si>
    <t>Angiotensinogen OS=Homo sapiens OX=9606 GN=AGT PE=1 SV=1</t>
  </si>
  <si>
    <t>A2M</t>
  </si>
  <si>
    <t>Alpha-2-macroglobulin OS=Homo sapiens OX=9606 GN=A2M PE=1 SV=3</t>
  </si>
  <si>
    <t>C5</t>
  </si>
  <si>
    <t>Complement C5 OS=Homo sapiens OX=9606 GN=C5 PE=1 SV=4</t>
  </si>
  <si>
    <t>CST3</t>
  </si>
  <si>
    <t>Cystatin-C OS=Homo sapiens OX=9606 GN=CST3 PE=1 SV=1</t>
  </si>
  <si>
    <t>KNG1</t>
  </si>
  <si>
    <t>Kininogen-1 OS=Homo sapiens OX=9606 GN=KNG1 PE=1 SV=2</t>
  </si>
  <si>
    <t>IGF2</t>
  </si>
  <si>
    <t>Insulin-like growth factor II OS=Homo sapiens OX=9606 GN=IGF2 PE=1 SV=1</t>
  </si>
  <si>
    <t>IGKV1-33</t>
  </si>
  <si>
    <t>Immunoglobulin kappa variable 1-33 OS=Homo sapiens OX=9606 GN=IGKV1-33 PE=1 SV=2</t>
  </si>
  <si>
    <t>IGKV1-17</t>
  </si>
  <si>
    <t>Immunoglobulin kappa variable 1-17 OS=Homo sapiens OX=9606 GN=IGKV1-17 PE=1 SV=2</t>
  </si>
  <si>
    <t>IGLV1-47</t>
  </si>
  <si>
    <t>Immunoglobulin lambda variable 1-47 OS=Homo sapiens OX=9606 GN=IGLV1-47 PE=1 SV=2</t>
  </si>
  <si>
    <t>IGLV3-19</t>
  </si>
  <si>
    <t>Immunoglobulin lambda variable 3-19 OS=Homo sapiens OX=9606 GN=IGLV3-19 PE=1 SV=2</t>
  </si>
  <si>
    <t>IGLV3-27</t>
  </si>
  <si>
    <t>Immunoglobulin lambda variable 3-27 OS=Homo sapiens OX=9606 GN=IGLV3-27 PE=1 SV=2</t>
  </si>
  <si>
    <t>IGHV1-69</t>
  </si>
  <si>
    <t>Immunoglobulin heavy variable 1-69 OS=Homo sapiens OX=9606 GN=IGHV1-69 PE=1 SV=2</t>
  </si>
  <si>
    <t>IGHV1-46</t>
  </si>
  <si>
    <t>Immunoglobulin heavy variable 1-46 OS=Homo sapiens OX=9606 GN=IGHV1-46 PE=1 SV=2</t>
  </si>
  <si>
    <t>IGHV3-30</t>
  </si>
  <si>
    <t>Immunoglobulin heavy variable 3-30 OS=Homo sapiens OX=9606 GN=IGHV3-30 PE=1 SV=2</t>
  </si>
  <si>
    <t>IGHV2-70</t>
  </si>
  <si>
    <t>Immunoglobulin heavy variable 2-70 OS=Homo sapiens OX=9606 GN=IGHV2-70 PE=1 SV=2</t>
  </si>
  <si>
    <t>IGHV2-5</t>
  </si>
  <si>
    <t>Immunoglobulin heavy variable 2-5 OS=Homo sapiens OX=9606 GN=IGHV2-5 PE=1 SV=2</t>
  </si>
  <si>
    <t>IGHV4-59</t>
  </si>
  <si>
    <t>Immunoglobulin heavy variable 4-59 OS=Homo sapiens OX=9606 GN=IGHV4-59 PE=1 SV=2</t>
  </si>
  <si>
    <t>PIGR</t>
  </si>
  <si>
    <t>Polymeric immunoglobulin receptor OS=Homo sapiens OX=9606 GN=PIGR PE=1 SV=4</t>
  </si>
  <si>
    <t>IGHG2</t>
  </si>
  <si>
    <t>Immunoglobulin heavy constant gamma 2 OS=Homo sapiens OX=9606 GN=IGHG2 PE=1 SV=2</t>
  </si>
  <si>
    <t>IGHG3</t>
  </si>
  <si>
    <t>Immunoglobulin heavy constant gamma 3 OS=Homo sapiens OX=9606 GN=IGHG3 PE=1 SV=2</t>
  </si>
  <si>
    <t>IGHG4</t>
  </si>
  <si>
    <t>Immunoglobulin heavy constant gamma 4 OS=Homo sapiens OX=9606 GN=IGHG4 PE=1 SV=1</t>
  </si>
  <si>
    <t>APOA1</t>
  </si>
  <si>
    <t>Apolipoprotein A-I OS=Homo sapiens OX=9606 GN=APOA1 PE=1 SV=1</t>
  </si>
  <si>
    <t>APOE</t>
  </si>
  <si>
    <t>Apolipoprotein E OS=Homo sapiens OX=9606 GN=APOE PE=1 SV=1</t>
  </si>
  <si>
    <t>APOA2</t>
  </si>
  <si>
    <t>Apolipoprotein A-II OS=Homo sapiens OX=9606 GN=APOA2 PE=1 SV=1</t>
  </si>
  <si>
    <t>APOC1</t>
  </si>
  <si>
    <t>Apolipoprotein C-I OS=Homo sapiens OX=9606 GN=APOC1 PE=1 SV=1</t>
  </si>
  <si>
    <t>APOC3</t>
  </si>
  <si>
    <t>Apolipoprotein C-III OS=Homo sapiens OX=9606 GN=APOC3 PE=1 SV=1</t>
  </si>
  <si>
    <t>FGA</t>
  </si>
  <si>
    <t>Fibrinogen alpha chain OS=Homo sapiens OX=9606 GN=FGA PE=1 SV=2</t>
  </si>
  <si>
    <t>FGB</t>
  </si>
  <si>
    <t>Fibrinogen beta chain OS=Homo sapiens OX=9606 GN=FGB PE=1 SV=2</t>
  </si>
  <si>
    <t>FGG</t>
  </si>
  <si>
    <t>Fibrinogen gamma chain OS=Homo sapiens OX=9606 GN=FGG PE=1 SV=3</t>
  </si>
  <si>
    <t>CRP</t>
  </si>
  <si>
    <t>C-reactive protein OS=Homo sapiens OX=9606 GN=CRP PE=1 SV=1</t>
  </si>
  <si>
    <t>APCS</t>
  </si>
  <si>
    <t>Serum amyloid P-component OS=Homo sapiens OX=9606 GN=APCS PE=1 SV=2</t>
  </si>
  <si>
    <t>C1QA</t>
  </si>
  <si>
    <t>Complement C1q subcomponent subunit A OS=Homo sapiens OX=9606 GN=C1QA PE=1 SV=2</t>
  </si>
  <si>
    <t>C1QB</t>
  </si>
  <si>
    <t>Complement C1q subcomponent subunit B OS=Homo sapiens OX=9606 GN=C1QB PE=1 SV=3</t>
  </si>
  <si>
    <t>C9</t>
  </si>
  <si>
    <t>Complement component C9 OS=Homo sapiens OX=9606 GN=C9 PE=1 SV=2</t>
  </si>
  <si>
    <t>FN1</t>
  </si>
  <si>
    <t>Fibronectin OS=Homo sapiens OX=9606 GN=FN1 PE=1 SV=5</t>
  </si>
  <si>
    <t>RBP4</t>
  </si>
  <si>
    <t>Retinol-binding protein 4 OS=Homo sapiens OX=9606 GN=RBP4 PE=1 SV=3</t>
  </si>
  <si>
    <t>AHSG</t>
  </si>
  <si>
    <t>Alpha-2-HS-glycoprotein OS=Homo sapiens OX=9606 GN=AHSG PE=1 SV=2</t>
  </si>
  <si>
    <t>TTR</t>
  </si>
  <si>
    <t>Transthyretin OS=Homo sapiens OX=9606 GN=TTR PE=1 SV=1</t>
  </si>
  <si>
    <t>ANG</t>
  </si>
  <si>
    <t>Angiogenin OS=Homo sapiens OX=9606 GN=ANG PE=1 SV=1</t>
  </si>
  <si>
    <t>F11</t>
  </si>
  <si>
    <t>Coagulation factor XI OS=Homo sapiens OX=9606 GN=F11 PE=1 SV=1</t>
  </si>
  <si>
    <t>KLKB1</t>
  </si>
  <si>
    <t>Plasma kallikrein OS=Homo sapiens OX=9606 GN=KLKB1 PE=1 SV=1</t>
  </si>
  <si>
    <t>SLPI</t>
  </si>
  <si>
    <t>Antileukoproteinase OS=Homo sapiens OX=9606 GN=SLPI PE=1 SV=2</t>
  </si>
  <si>
    <t>C4BPA</t>
  </si>
  <si>
    <t>C4b-binding protein alpha chain OS=Homo sapiens OX=9606 GN=C4BPA PE=1 SV=2</t>
  </si>
  <si>
    <t>VTN</t>
  </si>
  <si>
    <t>Vitronectin OS=Homo sapiens OX=9606 GN=VTN PE=1 SV=1</t>
  </si>
  <si>
    <t>PROC</t>
  </si>
  <si>
    <t>Vitamin K-dependent protein C OS=Homo sapiens OX=9606 GN=PROC PE=1 SV=1</t>
  </si>
  <si>
    <t>APOB</t>
  </si>
  <si>
    <t>Apolipoprotein B-100 OS=Homo sapiens OX=9606 GN=APOB PE=1 SV=2</t>
  </si>
  <si>
    <t>LCAT</t>
  </si>
  <si>
    <t>Phosphatidylcholine-sterol acyltransferase OS=Homo sapiens OX=9606 GN=LCAT PE=1 SV=1</t>
  </si>
  <si>
    <t>A1BG</t>
  </si>
  <si>
    <t>Alpha-1B-glycoprotein OS=Homo sapiens OX=9606 GN=A1BG PE=1 SV=4</t>
  </si>
  <si>
    <t>VWF</t>
  </si>
  <si>
    <t>von Willebrand factor OS=Homo sapiens OX=9606 GN=VWF PE=1 SV=4</t>
  </si>
  <si>
    <t>HLA-A</t>
  </si>
  <si>
    <t>HLA class I histocompatibility antigen, A alpha chain OS=Homo sapiens OX=9606 GN=HLA-A PE=1 SV=2</t>
  </si>
  <si>
    <t>IGF1</t>
  </si>
  <si>
    <t>Insulin-like growth factor I OS=Homo sapiens OX=9606 GN=IGF1 PE=1 SV=1</t>
  </si>
  <si>
    <t>APOD</t>
  </si>
  <si>
    <t>Apolipoprotein D OS=Homo sapiens OX=9606 GN=APOD PE=1 SV=1</t>
  </si>
  <si>
    <t>SERPINA5</t>
  </si>
  <si>
    <t>Plasma serine protease inhibitor OS=Homo sapiens OX=9606 GN=SERPINA5 PE=1 SV=3</t>
  </si>
  <si>
    <t>CFI</t>
  </si>
  <si>
    <t>Complement factor I OS=Homo sapiens OX=9606 GN=CFI PE=1 SV=2</t>
  </si>
  <si>
    <t>F13B</t>
  </si>
  <si>
    <t>Coagulation factor XIII B chain OS=Homo sapiens OX=9606 GN=F13B PE=1 SV=3</t>
  </si>
  <si>
    <t>MPO</t>
  </si>
  <si>
    <t>Myeloperoxidase OS=Homo sapiens OX=9606 GN=MPO PE=1 SV=1</t>
  </si>
  <si>
    <t>SERPINA7</t>
  </si>
  <si>
    <t>Thyroxine-binding globulin OS=Homo sapiens OX=9606 GN=SERPINA7 PE=1 SV=2</t>
  </si>
  <si>
    <t>BCHE</t>
  </si>
  <si>
    <t>Cholinesterase OS=Homo sapiens OX=9606 GN=BCHE PE=1 SV=1</t>
  </si>
  <si>
    <t>C2</t>
  </si>
  <si>
    <t>Complement C2 OS=Homo sapiens OX=9606 GN=C2 PE=1 SV=2</t>
  </si>
  <si>
    <t>PROS1</t>
  </si>
  <si>
    <t>Vitamin K-dependent protein S OS=Homo sapiens OX=9606 GN=PROS1 PE=1 SV=1</t>
  </si>
  <si>
    <t>ASGR2</t>
  </si>
  <si>
    <t>Asialoglycoprotein receptor 2 OS=Homo sapiens OX=9606 GN=ASGR2 PE=1 SV=2</t>
  </si>
  <si>
    <t>C8A</t>
  </si>
  <si>
    <t>Complement component C8 alpha chain OS=Homo sapiens OX=9606 GN=C8A PE=1 SV=2</t>
  </si>
  <si>
    <t>C8B</t>
  </si>
  <si>
    <t>Complement component C8 beta chain OS=Homo sapiens OX=9606 GN=C8B PE=1 SV=3</t>
  </si>
  <si>
    <t>C8G</t>
  </si>
  <si>
    <t>Complement component C8 gamma chain OS=Homo sapiens OX=9606 GN=C8G PE=1 SV=3</t>
  </si>
  <si>
    <t>TUBB</t>
  </si>
  <si>
    <t>Tubulin beta chain OS=Homo sapiens OX=9606 GN=TUBB PE=1 SV=2</t>
  </si>
  <si>
    <t>CTSL</t>
  </si>
  <si>
    <t>Procathepsin L OS=Homo sapiens OX=9606 GN=CTSL PE=1 SV=2</t>
  </si>
  <si>
    <t>SOD3</t>
  </si>
  <si>
    <t>Extracellular superoxide dismutase [Cu-Zn] OS=Homo sapiens OX=9606 GN=SOD3 PE=1 SV=2</t>
  </si>
  <si>
    <t>MGP</t>
  </si>
  <si>
    <t>Matrix Gla protein OS=Homo sapiens OX=9606 GN=MGP PE=1 SV=2</t>
  </si>
  <si>
    <t>CD14</t>
  </si>
  <si>
    <t>Monocyte differentiation antigen CD14 OS=Homo sapiens OX=9606 GN=CD14 PE=1 SV=2</t>
  </si>
  <si>
    <t>CFH</t>
  </si>
  <si>
    <t>Complement factor H OS=Homo sapiens OX=9606 GN=CFH PE=1 SV=4</t>
  </si>
  <si>
    <t>SERPINF2</t>
  </si>
  <si>
    <t>Alpha-2-antiplasmin OS=Homo sapiens OX=9606 GN=SERPINF2 PE=1 SV=3</t>
  </si>
  <si>
    <t>F7</t>
  </si>
  <si>
    <t>Coagulation factor VII OS=Homo sapiens OX=9606 GN=F7 PE=1 SV=1</t>
  </si>
  <si>
    <t>IGFBP1</t>
  </si>
  <si>
    <t>Insulin-like growth factor-binding protein 1 OS=Homo sapiens OX=9606 GN=IGFBP1 PE=1 SV=1</t>
  </si>
  <si>
    <t>IL6R</t>
  </si>
  <si>
    <t>Interleukin-6 receptor subunit alpha OS=Homo sapiens OX=9606 GN=IL6R PE=1 SV=1</t>
  </si>
  <si>
    <t>DBH</t>
  </si>
  <si>
    <t>Dopamine beta-hydroxylase OS=Homo sapiens OX=9606 GN=DBH PE=1 SV=3</t>
  </si>
  <si>
    <t>MMP7</t>
  </si>
  <si>
    <t>Matrilysin OS=Homo sapiens OX=9606 GN=MMP7 PE=1 SV=1</t>
  </si>
  <si>
    <t>LGALS1</t>
  </si>
  <si>
    <t>Galectin-1 OS=Homo sapiens OX=9606 GN=LGALS1 PE=1 SV=2</t>
  </si>
  <si>
    <t>C1S</t>
  </si>
  <si>
    <t>Complement C1s subcomponent OS=Homo sapiens OX=9606 GN=C1S PE=1 SV=1</t>
  </si>
  <si>
    <t>C4B</t>
  </si>
  <si>
    <t>Complement C4-B OS=Homo sapiens OX=9606 GN=C4B PE=1 SV=2</t>
  </si>
  <si>
    <t>IGLC3</t>
  </si>
  <si>
    <t>Immunoglobulin lambda constant 3 OS=Homo sapiens OX=9606 GN=IGLC3 PE=1 SV=1</t>
  </si>
  <si>
    <t>IGKV1-13</t>
  </si>
  <si>
    <t>Immunoglobulin kappa variable 1-13 OS=Homo sapiens OX=9606 GN=IGKV1-13 PE=3 SV=1</t>
  </si>
  <si>
    <t>SPP1</t>
  </si>
  <si>
    <t>Osteopontin OS=Homo sapiens OX=9606 GN=SPP1 PE=1 SV=1</t>
  </si>
  <si>
    <t>C7</t>
  </si>
  <si>
    <t>Complement component C7 OS=Homo sapiens OX=9606 GN=C7 PE=1 SV=2</t>
  </si>
  <si>
    <t>TFPI</t>
  </si>
  <si>
    <t>Tissue factor pathway inhibitor OS=Homo sapiens OX=9606 GN=TFPI PE=1 SV=1</t>
  </si>
  <si>
    <t>CLU</t>
  </si>
  <si>
    <t>Clusterin OS=Homo sapiens OX=9606 GN=CLU PE=1 SV=1</t>
  </si>
  <si>
    <t>LAMC1</t>
  </si>
  <si>
    <t>Laminin subunit gamma-1 OS=Homo sapiens OX=9606 GN=LAMC1 PE=1 SV=3</t>
  </si>
  <si>
    <t>LIPC</t>
  </si>
  <si>
    <t>Hepatic triacylglycerol lipase OS=Homo sapiens OX=9606 GN=LIPC PE=1 SV=3</t>
  </si>
  <si>
    <t>CETP</t>
  </si>
  <si>
    <t>Cholesteryl ester transfer protein OS=Homo sapiens OX=9606 GN=CETP PE=1 SV=2</t>
  </si>
  <si>
    <t>F5</t>
  </si>
  <si>
    <t>Coagulation factor V OS=Homo sapiens OX=9606 GN=F5 PE=1 SV=4</t>
  </si>
  <si>
    <t>RNASE3</t>
  </si>
  <si>
    <t>Eosinophil cationic protein OS=Homo sapiens OX=9606 GN=RNASE3 PE=1 SV=2</t>
  </si>
  <si>
    <t>CDH1</t>
  </si>
  <si>
    <t>Cadherin-1 OS=Homo sapiens OX=9606 GN=CDH1 PE=1 SV=3</t>
  </si>
  <si>
    <t>BMP1</t>
  </si>
  <si>
    <t>Bone morphogenetic protein 1 OS=Homo sapiens OX=9606 GN=BMP1 PE=1 SV=2</t>
  </si>
  <si>
    <t>SCG2</t>
  </si>
  <si>
    <t>Secretogranin-2 OS=Homo sapiens OX=9606 GN=SCG2 PE=1 SV=2</t>
  </si>
  <si>
    <t>C6</t>
  </si>
  <si>
    <t>Complement component C6 OS=Homo sapiens OX=9606 GN=C6 PE=1 SV=3</t>
  </si>
  <si>
    <t>ENO3</t>
  </si>
  <si>
    <t>Beta-enolase OS=Homo sapiens OX=9606 GN=ENO3 PE=1 SV=5</t>
  </si>
  <si>
    <t>NID1</t>
  </si>
  <si>
    <t>Nidogen-1 OS=Homo sapiens OX=9606 GN=NID1 PE=1 SV=3</t>
  </si>
  <si>
    <t>ST6GAL1</t>
  </si>
  <si>
    <t>Beta-galactoside alpha-2,6-sialyltransferase 1 OS=Homo sapiens OX=9606 GN=ST6GAL1 PE=1 SV=1</t>
  </si>
  <si>
    <t>YBX3</t>
  </si>
  <si>
    <t>Y-box-binding protein 3 OS=Homo sapiens OX=9606 GN=YBX3 PE=1 SV=4</t>
  </si>
  <si>
    <t>LGALS3</t>
  </si>
  <si>
    <t>Galectin-3 OS=Homo sapiens OX=9606 GN=LGALS3 PE=1 SV=5</t>
  </si>
  <si>
    <t>IGFBP3</t>
  </si>
  <si>
    <t>Insulin-like growth factor-binding protein 3 OS=Homo sapiens OX=9606 GN=IGFBP3 PE=1 SV=2</t>
  </si>
  <si>
    <t>IGFBP2</t>
  </si>
  <si>
    <t>Insulin-like growth factor-binding protein 2 OS=Homo sapiens OX=9606 GN=IGFBP2 PE=1 SV=2</t>
  </si>
  <si>
    <t>LBP</t>
  </si>
  <si>
    <t>Lipopolysaccharide-binding protein OS=Homo sapiens OX=9606 GN=LBP PE=1 SV=3</t>
  </si>
  <si>
    <t>PAM</t>
  </si>
  <si>
    <t>Peptidyl-glycine alpha-amidating monooxygenase OS=Homo sapiens OX=9606 GN=PAM PE=1 SV=2</t>
  </si>
  <si>
    <t>VCAM1</t>
  </si>
  <si>
    <t>Vascular cell adhesion protein 1 OS=Homo sapiens OX=9606 GN=VCAM1 PE=1 SV=1</t>
  </si>
  <si>
    <t>ITIH2</t>
  </si>
  <si>
    <t>Inter-alpha-trypsin inhibitor heavy chain H2 OS=Homo sapiens OX=9606 GN=ITIH2 PE=1 SV=2</t>
  </si>
  <si>
    <t>ITIH1</t>
  </si>
  <si>
    <t>Inter-alpha-trypsin inhibitor heavy chain H1 OS=Homo sapiens OX=9606 GN=ITIH1 PE=1 SV=3</t>
  </si>
  <si>
    <t>PSMB1</t>
  </si>
  <si>
    <t>Proteasome subunit beta type-1 OS=Homo sapiens OX=9606 GN=PSMB1 PE=1 SV=2</t>
  </si>
  <si>
    <t>PZP</t>
  </si>
  <si>
    <t>Pregnancy zone protein OS=Homo sapiens OX=9606 GN=PZP PE=1 SV=4</t>
  </si>
  <si>
    <t>C4BPB</t>
  </si>
  <si>
    <t>C4b-binding protein beta chain OS=Homo sapiens OX=9606 GN=C4BPB PE=1 SV=1</t>
  </si>
  <si>
    <t>GPX3</t>
  </si>
  <si>
    <t>Glutathione peroxidase 3 OS=Homo sapiens OX=9606 GN=GPX3 PE=1 SV=2</t>
  </si>
  <si>
    <t>IGFBP4</t>
  </si>
  <si>
    <t>Insulin-like growth factor-binding protein 4 OS=Homo sapiens OX=9606 GN=IGFBP4 PE=1 SV=2</t>
  </si>
  <si>
    <t>IGHV1-2</t>
  </si>
  <si>
    <t>Immunoglobulin heavy variable 1-2 OS=Homo sapiens OX=9606 GN=IGHV1-2 PE=1 SV=2</t>
  </si>
  <si>
    <t>PPIB</t>
  </si>
  <si>
    <t>Peptidyl-prolyl cis-trans isomerase B OS=Homo sapiens OX=9606 GN=PPIB PE=1 SV=2</t>
  </si>
  <si>
    <t>PRTN3</t>
  </si>
  <si>
    <t>Myeloblastin OS=Homo sapiens OX=9606 GN=PRTN3 PE=1 SV=3</t>
  </si>
  <si>
    <t>IGFBP6</t>
  </si>
  <si>
    <t>Insulin-like growth factor-binding protein 6 OS=Homo sapiens OX=9606 GN=IGFBP6 PE=1 SV=1</t>
  </si>
  <si>
    <t>IGFBP5</t>
  </si>
  <si>
    <t>Insulin-like growth factor-binding protein 5 OS=Homo sapiens OX=9606 GN=IGFBP5 PE=1 SV=1</t>
  </si>
  <si>
    <t>MST1</t>
  </si>
  <si>
    <t>Hepatocyte growth factor-like protein OS=Homo sapiens OX=9606 GN=MST1 PE=1 SV=2</t>
  </si>
  <si>
    <t>PON1</t>
  </si>
  <si>
    <t>Serum paraoxonase/arylesterase 1 OS=Homo sapiens OX=9606 GN=PON1 PE=1 SV=3</t>
  </si>
  <si>
    <t>CFP</t>
  </si>
  <si>
    <t>Properdin OS=Homo sapiens OX=9606 GN=CFP PE=1 SV=2</t>
  </si>
  <si>
    <t>PSMB4</t>
  </si>
  <si>
    <t>Proteasome subunit beta type-4 OS=Homo sapiens OX=9606 GN=PSMB4 PE=1 SV=4</t>
  </si>
  <si>
    <t>SERPINA4</t>
  </si>
  <si>
    <t>Kallistatin OS=Homo sapiens OX=9606 GN=SERPINA4 PE=1 SV=3</t>
  </si>
  <si>
    <t>DDT</t>
  </si>
  <si>
    <t>D-dopachrome decarboxylase OS=Homo sapiens OX=9606 GN=DDT PE=1 SV=3</t>
  </si>
  <si>
    <t>PDIA3</t>
  </si>
  <si>
    <t>Protein disulfide-isomerase A3 OS=Homo sapiens OX=9606 GN=PDIA3 PE=1 SV=4</t>
  </si>
  <si>
    <t>PKLR</t>
  </si>
  <si>
    <t>Pyruvate kinase PKLR OS=Homo sapiens OX=9606 GN=PKLR PE=1 SV=2</t>
  </si>
  <si>
    <t>CDH5</t>
  </si>
  <si>
    <t>Cadherin-5 OS=Homo sapiens OX=9606 GN=CDH5 PE=1 SV=5</t>
  </si>
  <si>
    <t>MAN1A1</t>
  </si>
  <si>
    <t>Mannosyl-oligosaccharide 1,2-alpha-mannosidase IA OS=Homo sapiens OX=9606 GN=MAN1A1 PE=1 SV=3</t>
  </si>
  <si>
    <t>RNASE4</t>
  </si>
  <si>
    <t>Ribonuclease 4 OS=Homo sapiens OX=9606 GN=RNASE4 PE=1 SV=3</t>
  </si>
  <si>
    <t>SAA4</t>
  </si>
  <si>
    <t>Serum amyloid A-4 protein OS=Homo sapiens OX=9606 GN=SAA4 PE=1 SV=2</t>
  </si>
  <si>
    <t>FBN1</t>
  </si>
  <si>
    <t>Fibrillin-1 OS=Homo sapiens OX=9606 GN=FBN1 PE=1 SV=4</t>
  </si>
  <si>
    <t>GNL1</t>
  </si>
  <si>
    <t>Guanine nucleotide-binding protein-like 1 OS=Homo sapiens OX=9606 GN=GNL1 PE=1 SV=2</t>
  </si>
  <si>
    <t>SERPINF1</t>
  </si>
  <si>
    <t>Pigment epithelium-derived factor OS=Homo sapiens OX=9606 GN=SERPINF1 PE=1 SV=4</t>
  </si>
  <si>
    <t>COL18A1</t>
  </si>
  <si>
    <t>Collagen alpha-1(XVIII) chain OS=Homo sapiens OX=9606 GN=COL18A1 PE=1 SV=5</t>
  </si>
  <si>
    <t>MNDA</t>
  </si>
  <si>
    <t>Myeloid cell nuclear differentiation antigen OS=Homo sapiens OX=9606 GN=MNDA PE=1 SV=1</t>
  </si>
  <si>
    <t>MASP1</t>
  </si>
  <si>
    <t>Mannan-binding lectin serine protease 1 OS=Homo sapiens OX=9606 GN=MASP1 PE=1 SV=3</t>
  </si>
  <si>
    <t>FASN</t>
  </si>
  <si>
    <t>Fatty acid synthase OS=Homo sapiens OX=9606 GN=FASN PE=1 SV=3</t>
  </si>
  <si>
    <t>THBS3</t>
  </si>
  <si>
    <t>Thrombospondin-3 OS=Homo sapiens OX=9606 GN=THBS3 PE=1 SV=1</t>
  </si>
  <si>
    <t>SELENOP</t>
  </si>
  <si>
    <t>Selenoprotein P OS=Homo sapiens OX=9606 GN=SELENOP PE=1 SV=3</t>
  </si>
  <si>
    <t>CAMP</t>
  </si>
  <si>
    <t>Cathelicidin antimicrobial peptide OS=Homo sapiens OX=9606 GN=CAMP PE=1 SV=1</t>
  </si>
  <si>
    <t>BRCA2</t>
  </si>
  <si>
    <t>Breast cancer type 2 susceptibility protein OS=Homo sapiens OX=9606 GN=BRCA2 PE=1 SV=3</t>
  </si>
  <si>
    <t>NAGLU</t>
  </si>
  <si>
    <t>Alpha-N-acetylglucosaminidase OS=Homo sapiens OX=9606 GN=NAGLU PE=1 SV=2</t>
  </si>
  <si>
    <t>APOC4</t>
  </si>
  <si>
    <t>Apolipoprotein C-IV OS=Homo sapiens OX=9606 GN=APOC4 PE=1 SV=1</t>
  </si>
  <si>
    <t>PLTP</t>
  </si>
  <si>
    <t>Phospholipid transfer protein OS=Homo sapiens OX=9606 GN=PLTP PE=1 SV=1</t>
  </si>
  <si>
    <t>INHBC</t>
  </si>
  <si>
    <t>Inhibin beta C chain OS=Homo sapiens OX=9606 GN=INHBC PE=2 SV=1</t>
  </si>
  <si>
    <t>CDH6</t>
  </si>
  <si>
    <t>Cadherin-6 OS=Homo sapiens OX=9606 GN=CDH6 PE=1 SV=1</t>
  </si>
  <si>
    <t>CDH11</t>
  </si>
  <si>
    <t>Cadherin-11 OS=Homo sapiens OX=9606 GN=CDH11 PE=2 SV=2</t>
  </si>
  <si>
    <t>CDH13</t>
  </si>
  <si>
    <t>Cadherin-13 OS=Homo sapiens OX=9606 GN=CDH13 PE=1 SV=1</t>
  </si>
  <si>
    <t>CCL18</t>
  </si>
  <si>
    <t>C-C motif chemokine 18 OS=Homo sapiens OX=9606 GN=CCL18 PE=1 SV=1</t>
  </si>
  <si>
    <t>ANTXR2</t>
  </si>
  <si>
    <t>Anthrax toxin receptor 2 OS=Homo sapiens OX=9606 GN=ANTXR2 PE=1 SV=5</t>
  </si>
  <si>
    <t>RPS20</t>
  </si>
  <si>
    <t>40S ribosomal protein S20 OS=Homo sapiens OX=9606 GN=RPS20 PE=1 SV=1</t>
  </si>
  <si>
    <t>LYZ</t>
  </si>
  <si>
    <t>Lysozyme C OS=Homo sapiens OX=9606 GN=LYZ PE=1 SV=1</t>
  </si>
  <si>
    <t>B2M</t>
  </si>
  <si>
    <t>Beta-2-microglobulin OS=Homo sapiens OX=9606 GN=B2M PE=1 SV=1</t>
  </si>
  <si>
    <t>UBA52</t>
  </si>
  <si>
    <t>Ubiquitin-60S ribosomal protein L40 OS=Homo sapiens OX=9606 GN=UBA52 PE=1 SV=2</t>
  </si>
  <si>
    <t>RELN</t>
  </si>
  <si>
    <t>Reelin OS=Homo sapiens OX=9606 GN=RELN PE=1 SV=3</t>
  </si>
  <si>
    <t>GPLD1</t>
  </si>
  <si>
    <t>Phosphatidylinositol-glycan-specific phospholipase D OS=Homo sapiens OX=9606 GN=GPLD1 PE=1 SV=3</t>
  </si>
  <si>
    <t>RHOG</t>
  </si>
  <si>
    <t>Rho-related GTP-binding protein RhoG OS=Homo sapiens OX=9606 GN=RHOG PE=1 SV=1</t>
  </si>
  <si>
    <t>CCZ1</t>
  </si>
  <si>
    <t>Vacuolar fusion protein CCZ1 homolog OS=Homo sapiens OX=9606 GN=CCZ1 PE=1 SV=1</t>
  </si>
  <si>
    <t>HSPG2</t>
  </si>
  <si>
    <t>Basement membrane-specific heparan sulfate proteoglycan core protein OS=Homo sapiens OX=9606 GN=HSPG2 PE=1 SV=4</t>
  </si>
  <si>
    <t>SORD</t>
  </si>
  <si>
    <t>Sorbitol dehydrogenase OS=Homo sapiens OX=9606 GN=SORD PE=1 SV=4</t>
  </si>
  <si>
    <t>DSC2</t>
  </si>
  <si>
    <t>Desmocollin-2 OS=Homo sapiens OX=9606 GN=DSC2 PE=1 SV=1</t>
  </si>
  <si>
    <t>TGFBR3</t>
  </si>
  <si>
    <t>Transforming growth factor beta receptor type 3 OS=Homo sapiens OX=9606 GN=TGFBR3 PE=1 SV=3</t>
  </si>
  <si>
    <t>CFHR1</t>
  </si>
  <si>
    <t>Complement factor H-related protein 1 OS=Homo sapiens OX=9606 GN=CFHR1 PE=1 SV=2</t>
  </si>
  <si>
    <t>NOTCH2</t>
  </si>
  <si>
    <t>Neurogenic locus notch homolog protein 2 OS=Homo sapiens OX=9606 GN=NOTCH2 PE=1 SV=3</t>
  </si>
  <si>
    <t>ITIH3</t>
  </si>
  <si>
    <t>Inter-alpha-trypsin inhibitor heavy chain H3 OS=Homo sapiens OX=9606 GN=ITIH3 PE=1 SV=2</t>
  </si>
  <si>
    <t>LRP1</t>
  </si>
  <si>
    <t>Prolow-density lipoprotein receptor-related protein 1 OS=Homo sapiens OX=9606 GN=LRP1 PE=1 SV=2</t>
  </si>
  <si>
    <t>PCDH1</t>
  </si>
  <si>
    <t>Protocadherin-1 OS=Homo sapiens OX=9606 GN=PCDH1 PE=1 SV=2</t>
  </si>
  <si>
    <t>LGALS3BP</t>
  </si>
  <si>
    <t>Galectin-3-binding protein OS=Homo sapiens OX=9606 GN=LGALS3BP PE=1 SV=1</t>
  </si>
  <si>
    <t>FGL1</t>
  </si>
  <si>
    <t>Fibrinogen-like protein 1 OS=Homo sapiens OX=9606 GN=FGL1 PE=1 SV=3</t>
  </si>
  <si>
    <t>HYAL1</t>
  </si>
  <si>
    <t>Hyaluronidase-1 OS=Homo sapiens OX=9606 GN=HYAL1 PE=1 SV=2</t>
  </si>
  <si>
    <t>EFEMP1</t>
  </si>
  <si>
    <t>EGF-containing fibulin-like extracellular matrix protein 1 OS=Homo sapiens OX=9606 GN=EFEMP1 PE=1 SV=2</t>
  </si>
  <si>
    <t>CDH17</t>
  </si>
  <si>
    <t>Cadherin-17 OS=Homo sapiens OX=9606 GN=CDH17 PE=1 SV=3</t>
  </si>
  <si>
    <t>LMAN2</t>
  </si>
  <si>
    <t>Vesicular integral-membrane protein VIP36 OS=Homo sapiens OX=9606 GN=LMAN2 PE=1 SV=1</t>
  </si>
  <si>
    <t>PLA2G7</t>
  </si>
  <si>
    <t>Platelet-activating factor acetylhydrolase OS=Homo sapiens OX=9606 GN=PLA2G7 PE=1 SV=1</t>
  </si>
  <si>
    <t>SPP2</t>
  </si>
  <si>
    <t>Secreted phosphoprotein 24 OS=Homo sapiens OX=9606 GN=SPP2 PE=1 SV=1</t>
  </si>
  <si>
    <t>ADAM15</t>
  </si>
  <si>
    <t>Disintegrin and metalloproteinase domain-containing protein 15 OS=Homo sapiens OX=9606 GN=ADAM15 PE=1 SV=4</t>
  </si>
  <si>
    <t>APOF</t>
  </si>
  <si>
    <t>Apolipoprotein F OS=Homo sapiens OX=9606 GN=APOF PE=1 SV=2</t>
  </si>
  <si>
    <t>NID2</t>
  </si>
  <si>
    <t>Nidogen-2 OS=Homo sapiens OX=9606 GN=NID2 PE=1 SV=3</t>
  </si>
  <si>
    <t>DSG2</t>
  </si>
  <si>
    <t>Desmoglein-2 OS=Homo sapiens OX=9606 GN=DSG2 PE=1 SV=2</t>
  </si>
  <si>
    <t>SPARCL1</t>
  </si>
  <si>
    <t>SPARC-like protein 1 OS=Homo sapiens OX=9606 GN=SPARCL1 PE=1 SV=2</t>
  </si>
  <si>
    <t>FAT1</t>
  </si>
  <si>
    <t>Protocadherin Fat 1 OS=Homo sapiens OX=9606 GN=FAT1 PE=1 SV=2</t>
  </si>
  <si>
    <t>HABP2</t>
  </si>
  <si>
    <t>Hyaluronan-binding protein 2 OS=Homo sapiens OX=9606 GN=HABP2 PE=1 SV=1</t>
  </si>
  <si>
    <t>PDIA5</t>
  </si>
  <si>
    <t>Protein disulfide-isomerase A5 OS=Homo sapiens OX=9606 GN=PDIA5 PE=1 SV=1</t>
  </si>
  <si>
    <t>IHH</t>
  </si>
  <si>
    <t>Indian hedgehog protein OS=Homo sapiens OX=9606 GN=IHH PE=1 SV=4</t>
  </si>
  <si>
    <t>ITIH4</t>
  </si>
  <si>
    <t>Inter-alpha-trypsin inhibitor heavy chain H4 OS=Homo sapiens OX=9606 GN=ITIH4 PE=1 SV=4</t>
  </si>
  <si>
    <t>PPP2R5D</t>
  </si>
  <si>
    <t>Serine/threonine-protein phosphatase 2A 56 kDa regulatory subunit delta isoform OS=Homo sapiens OX=9606 GN=PPP2R5D PE=1 SV=1</t>
  </si>
  <si>
    <t>POSTN</t>
  </si>
  <si>
    <t>Periostin OS=Homo sapiens OX=9606 GN=POSTN PE=1 SV=2</t>
  </si>
  <si>
    <t>PCOLCE</t>
  </si>
  <si>
    <t>Procollagen C-endopeptidase enhancer 1 OS=Homo sapiens OX=9606 GN=PCOLCE PE=1 SV=2</t>
  </si>
  <si>
    <t>RCN1</t>
  </si>
  <si>
    <t>Reticulocalbin-1 OS=Homo sapiens OX=9606 GN=RCN1 PE=1 SV=1</t>
  </si>
  <si>
    <t>TGFBI</t>
  </si>
  <si>
    <t>Transforming growth factor-beta-induced protein ig-h3 OS=Homo sapiens OX=9606 GN=TGFBI PE=1 SV=1</t>
  </si>
  <si>
    <t>ECM1</t>
  </si>
  <si>
    <t>Extracellular matrix protein 1 OS=Homo sapiens OX=9606 GN=ECM1 PE=1 SV=2</t>
  </si>
  <si>
    <t>MAN2A1</t>
  </si>
  <si>
    <t>Alpha-mannosidase 2 OS=Homo sapiens OX=9606 GN=MAN2A1 PE=1 SV=2</t>
  </si>
  <si>
    <t>UGP2</t>
  </si>
  <si>
    <t>UTP--glucose-1-phosphate uridylyltransferase OS=Homo sapiens OX=9606 GN=UGP2 PE=1 SV=5</t>
  </si>
  <si>
    <t>EXOC3L4</t>
  </si>
  <si>
    <t>Exocyst complex component 3-like protein 4 OS=Homo sapiens OX=9606 GN=EXOC3L4 PE=1 SV=2</t>
  </si>
  <si>
    <t>FBLN7</t>
  </si>
  <si>
    <t>Fibulin-7 OS=Homo sapiens OX=9606 GN=FBLN7 PE=2 SV=1</t>
  </si>
  <si>
    <t>FREM2</t>
  </si>
  <si>
    <t>FRAS1-related extracellular matrix protein 2 OS=Homo sapiens OX=9606 GN=FREM2 PE=1 SV=2</t>
  </si>
  <si>
    <t>FNBP1L</t>
  </si>
  <si>
    <t>Formin-binding protein 1-like OS=Homo sapiens OX=9606 GN=FNBP1L PE=1 SV=3</t>
  </si>
  <si>
    <t>EEF1A1P5</t>
  </si>
  <si>
    <t>Putative elongation factor 1-alpha-like 3 OS=Homo sapiens OX=9606 GN=EEF1A1P5 PE=5 SV=1</t>
  </si>
  <si>
    <t>NOTUM</t>
  </si>
  <si>
    <t>Palmitoleoyl-protein carboxylesterase NOTUM OS=Homo sapiens OX=9606 GN=NOTUM PE=1 SV=2</t>
  </si>
  <si>
    <t>APOA5</t>
  </si>
  <si>
    <t>Apolipoprotein A-V OS=Homo sapiens OX=9606 GN=APOA5 PE=1 SV=1</t>
  </si>
  <si>
    <t>PLXDC2</t>
  </si>
  <si>
    <t>Plexin domain-containing protein 2 OS=Homo sapiens OX=9606 GN=PLXDC2 PE=1 SV=1</t>
  </si>
  <si>
    <t>ANGPTL8</t>
  </si>
  <si>
    <t>Angiopoietin-like protein 8 OS=Homo sapiens OX=9606 GN=ANGPTL8 PE=1 SV=1</t>
  </si>
  <si>
    <t>FAT4</t>
  </si>
  <si>
    <t>Protocadherin Fat 4 OS=Homo sapiens OX=9606 GN=FAT4 PE=1 SV=2</t>
  </si>
  <si>
    <t>ADAMTS13</t>
  </si>
  <si>
    <t>A disintegrin and metalloproteinase with thrombospondin motifs 13 OS=Homo sapiens OX=9606 GN=ADAMTS13 PE=1 SV=1</t>
  </si>
  <si>
    <t>SERPINA11</t>
  </si>
  <si>
    <t>Serpin A11 OS=Homo sapiens OX=9606 GN=SERPINA11 PE=2 SV=2</t>
  </si>
  <si>
    <t>OAF</t>
  </si>
  <si>
    <t>Out at first protein homolog OS=Homo sapiens OX=9606 GN=OAF PE=2 SV=1</t>
  </si>
  <si>
    <t>LSR</t>
  </si>
  <si>
    <t>Lipolysis-stimulated lipoprotein receptor OS=Homo sapiens OX=9606 GN=LSR PE=1 SV=4</t>
  </si>
  <si>
    <t>SLC38A6</t>
  </si>
  <si>
    <t>Probable sodium-coupled neutral amino acid transporter 6 OS=Homo sapiens OX=9606 GN=SLC38A6 PE=1 SV=2</t>
  </si>
  <si>
    <t>ANKRD31</t>
  </si>
  <si>
    <t>Ankyrin repeat domain-containing protein 31 OS=Homo sapiens OX=9606 GN=ANKRD31 PE=2 SV=2</t>
  </si>
  <si>
    <t>PCSK9</t>
  </si>
  <si>
    <t>Proprotein convertase subtilisin/kexin type 9 OS=Homo sapiens OX=9606 GN=PCSK9 PE=1 SV=3</t>
  </si>
  <si>
    <t>HMCN2</t>
  </si>
  <si>
    <t>Hemicentin-2 OS=Homo sapiens OX=9606 GN=HMCN2 PE=2 SV=3</t>
  </si>
  <si>
    <t>LFNG</t>
  </si>
  <si>
    <t>Beta-1,3-N-acetylglucosaminyltransferase lunatic fringe OS=Homo sapiens OX=9606 GN=LFNG PE=1 SV=2</t>
  </si>
  <si>
    <t>LINS1</t>
  </si>
  <si>
    <t>Protein Lines homolog 1 OS=Homo sapiens OX=9606 GN=LINS1 PE=2 SV=2</t>
  </si>
  <si>
    <t>ANGPTL6</t>
  </si>
  <si>
    <t>Angiopoietin-related protein 6 OS=Homo sapiens OX=9606 GN=ANGPTL6 PE=1 SV=1</t>
  </si>
  <si>
    <t>ABHD4</t>
  </si>
  <si>
    <t>(Lyso)-N-acylphosphatidylethanolamine lipase OS=Homo sapiens OX=9606 GN=ABHD4 PE=1 SV=1</t>
  </si>
  <si>
    <t>BPIFB1</t>
  </si>
  <si>
    <t>BPI fold-containing family B member 1 OS=Homo sapiens OX=9606 GN=BPIFB1 PE=1 SV=1</t>
  </si>
  <si>
    <t>CEMIP</t>
  </si>
  <si>
    <t>Cell migration-inducing and hyaluronan-binding protein OS=Homo sapiens OX=9606 GN=CEMIP PE=1 SV=2</t>
  </si>
  <si>
    <t>ITLN1</t>
  </si>
  <si>
    <t>Intelectin-1 OS=Homo sapiens OX=9606 GN=ITLN1 PE=1 SV=1</t>
  </si>
  <si>
    <t>OIT3</t>
  </si>
  <si>
    <t>Oncoprotein-induced transcript 3 protein OS=Homo sapiens OX=9606 GN=OIT3 PE=1 SV=2</t>
  </si>
  <si>
    <t>PXDN</t>
  </si>
  <si>
    <t>Peroxidasin homolog OS=Homo sapiens OX=9606 GN=PXDN PE=1 SV=2</t>
  </si>
  <si>
    <t>HTRA1</t>
  </si>
  <si>
    <t>Serine protease HTRA1 OS=Homo sapiens OX=9606 GN=HTRA1 PE=1 SV=1</t>
  </si>
  <si>
    <t>PRG4</t>
  </si>
  <si>
    <t>Proteoglycan 4 OS=Homo sapiens OX=9606 GN=PRG4 PE=1 SV=3</t>
  </si>
  <si>
    <t>AURKB</t>
  </si>
  <si>
    <t>Aurora kinase B OS=Homo sapiens OX=9606 GN=AURKB PE=1 SV=3</t>
  </si>
  <si>
    <t>CDK5RAP3</t>
  </si>
  <si>
    <t>CDK5 regulatory subunit-associated protein 3 OS=Homo sapiens OX=9606 GN=CDK5RAP3 PE=1 SV=2</t>
  </si>
  <si>
    <t>RARRES2</t>
  </si>
  <si>
    <t>Retinoic acid receptor responder protein 2 OS=Homo sapiens OX=9606 GN=RARRES2 PE=1 SV=1</t>
  </si>
  <si>
    <t>GDF15</t>
  </si>
  <si>
    <t>Growth/differentiation factor 15 OS=Homo sapiens OX=9606 GN=GDF15 PE=1 SV=3</t>
  </si>
  <si>
    <t>COLEC11</t>
  </si>
  <si>
    <t>Collectin-11 OS=Homo sapiens OX=9606 GN=COLEC11 PE=1 SV=1</t>
  </si>
  <si>
    <t>SPATA16</t>
  </si>
  <si>
    <t>Spermatogenesis-associated protein 16 OS=Homo sapiens OX=9606 GN=SPATA16 PE=2 SV=3</t>
  </si>
  <si>
    <t>CFHR5</t>
  </si>
  <si>
    <t>Complement factor H-related protein 5 OS=Homo sapiens OX=9606 GN=CFHR5 PE=1 SV=1</t>
  </si>
  <si>
    <t>ANGPTL4</t>
  </si>
  <si>
    <t>Angiopoietin-related protein 4 OS=Homo sapiens OX=9606 GN=ANGPTL4 PE=1 SV=2</t>
  </si>
  <si>
    <t>GREB1L</t>
  </si>
  <si>
    <t>GREB1-like protein OS=Homo sapiens OX=9606 GN=GREB1L PE=1 SV=2</t>
  </si>
  <si>
    <t>CLEC4M</t>
  </si>
  <si>
    <t>C-type lectin domain family 4 member M OS=Homo sapiens OX=9606 GN=CLEC4M PE=1 SV=1</t>
  </si>
  <si>
    <t>BOLA2</t>
  </si>
  <si>
    <t>BolA-like protein 2 OS=Homo sapiens OX=9606 GN=BOLA2 PE=1 SV=1</t>
  </si>
  <si>
    <t>GNB4</t>
  </si>
  <si>
    <t>Guanine nucleotide-binding protein subunit beta-4 OS=Homo sapiens OX=9606 GN=GNB4 PE=1 SV=3</t>
  </si>
  <si>
    <t>PCDH18</t>
  </si>
  <si>
    <t>Protocadherin-18 OS=Homo sapiens OX=9606 GN=PCDH18 PE=1 SV=3</t>
  </si>
  <si>
    <t>APMAP</t>
  </si>
  <si>
    <t>Adipocyte plasma membrane-associated protein OS=Homo sapiens OX=9606 GN=APMAP PE=1 SV=2</t>
  </si>
  <si>
    <t>PCDH12</t>
  </si>
  <si>
    <t>Protocadherin-12 OS=Homo sapiens OX=9606 GN=PCDH12 PE=1 SV=1</t>
  </si>
  <si>
    <t>STAB1</t>
  </si>
  <si>
    <t>Stabilin-1 OS=Homo sapiens OX=9606 GN=STAB1 PE=1 SV=3</t>
  </si>
  <si>
    <t>C1RL</t>
  </si>
  <si>
    <t>Complement C1r subcomponent-like protein OS=Homo sapiens OX=9606 GN=C1RL PE=1 SV=2</t>
  </si>
  <si>
    <t>PEF1</t>
  </si>
  <si>
    <t>Peflin OS=Homo sapiens OX=9606 GN=PEF1 PE=1 SV=1</t>
  </si>
  <si>
    <t>CTSF</t>
  </si>
  <si>
    <t>Cathepsin F OS=Homo sapiens OX=9606 GN=CTSF PE=1 SV=1</t>
  </si>
  <si>
    <t>FBLN5</t>
  </si>
  <si>
    <t>Fibulin-5 OS=Homo sapiens OX=9606 GN=FBLN5 PE=1 SV=1</t>
  </si>
  <si>
    <t>TJP2</t>
  </si>
  <si>
    <t>Tight junction protein ZO-2 OS=Homo sapiens OX=9606 GN=TJP2 PE=1 SV=2</t>
  </si>
  <si>
    <t>MARCO</t>
  </si>
  <si>
    <t>Macrophage receptor MARCO OS=Homo sapiens OX=9606 GN=MARCO PE=1 SV=1</t>
  </si>
  <si>
    <t>FETUB</t>
  </si>
  <si>
    <t>Fetuin-B OS=Homo sapiens OX=9606 GN=FETUB PE=1 SV=2</t>
  </si>
  <si>
    <t>PCYOX1</t>
  </si>
  <si>
    <t>Prenylcysteine oxidase 1 OS=Homo sapiens OX=9606 GN=PCYOX1 PE=1 SV=3</t>
  </si>
  <si>
    <t>GNPTG</t>
  </si>
  <si>
    <t>N-acetylglucosamine-1-phosphotransferase subunit gamma OS=Homo sapiens OX=9606 GN=GNPTG PE=1 SV=1</t>
  </si>
  <si>
    <t>SERPINA10</t>
  </si>
  <si>
    <t>Protein Z-dependent protease inhibitor OS=Homo sapiens OX=9606 GN=SERPINA10 PE=1 SV=1</t>
  </si>
  <si>
    <t>ITGA11</t>
  </si>
  <si>
    <t>Integrin alpha-11 OS=Homo sapiens OX=9606 GN=ITGA11 PE=1 SV=2</t>
  </si>
  <si>
    <t>PCOLCE2</t>
  </si>
  <si>
    <t>Procollagen C-endopeptidase enhancer 2 OS=Homo sapiens OX=9606 GN=PCOLCE2 PE=1 SV=1</t>
  </si>
  <si>
    <t>TRIM33</t>
  </si>
  <si>
    <t>E3 ubiquitin-protein ligase TRIM33 OS=Homo sapiens OX=9606 GN=TRIM33 PE=1 SV=3</t>
  </si>
  <si>
    <t>HPSE</t>
  </si>
  <si>
    <t>Heparanase OS=Homo sapiens OX=9606 GN=HPSE PE=1 SV=2</t>
  </si>
  <si>
    <t>PRG3</t>
  </si>
  <si>
    <t>Proteoglycan 3 OS=Homo sapiens OX=9606 GN=PRG3 PE=1 SV=2</t>
  </si>
  <si>
    <t>HYOU1</t>
  </si>
  <si>
    <t>Hypoxia up-regulated protein 1 OS=Homo sapiens OX=9606 GN=HYOU1 PE=1 SV=1</t>
  </si>
  <si>
    <t>ANGPTL3</t>
  </si>
  <si>
    <t>Angiopoietin-related protein 3 OS=Homo sapiens OX=9606 GN=ANGPTL3 PE=1 SV=1</t>
  </si>
  <si>
    <t>PDLIM1</t>
  </si>
  <si>
    <t>PDZ and LIM domain protein 1 OS=Homo sapiens OX=9606 GN=PDLIM1 PE=1 SV=4</t>
  </si>
  <si>
    <t>PSMD9</t>
  </si>
  <si>
    <t>26S proteasome non-ATPase regulatory subunit 9 OS=Homo sapiens OX=9606 GN=PSMD9 PE=1 SV=3</t>
  </si>
  <si>
    <t>CLIC1</t>
  </si>
  <si>
    <t>Chloride intracellular channel protein 1 OS=Homo sapiens OX=9606 GN=CLIC1 PE=1 SV=4</t>
  </si>
  <si>
    <t>DNM1L</t>
  </si>
  <si>
    <t>Dynamin-1-like protein OS=Homo sapiens OX=9606 GN=DNM1L PE=1 SV=2</t>
  </si>
  <si>
    <t>STK25</t>
  </si>
  <si>
    <t>Serine/threonine-protein kinase 25 OS=Homo sapiens OX=9606 GN=STK25 PE=1 SV=1</t>
  </si>
  <si>
    <t>PPP6C</t>
  </si>
  <si>
    <t>Serine/threonine-protein phosphatase 6 catalytic subunit OS=Homo sapiens OX=9606 GN=PPP6C PE=1 SV=1</t>
  </si>
  <si>
    <t>HGS</t>
  </si>
  <si>
    <t>Hepatocyte growth factor-regulated tyrosine kinase substrate OS=Homo sapiens OX=9606 GN=HGS PE=1 SV=1</t>
  </si>
  <si>
    <t>FYB1</t>
  </si>
  <si>
    <t>FYN-binding protein 1 OS=Homo sapiens OX=9606 GN=FYB1 PE=1 SV=2</t>
  </si>
  <si>
    <t>ARPC2</t>
  </si>
  <si>
    <t>Actin-related protein 2/3 complex subunit 2 OS=Homo sapiens OX=9606 GN=ARPC2 PE=1 SV=1</t>
  </si>
  <si>
    <t>TGFB1I1</t>
  </si>
  <si>
    <t>Transforming growth factor beta-1-induced transcript 1 protein OS=Homo sapiens OX=9606 GN=TGFB1I1 PE=1 SV=2</t>
  </si>
  <si>
    <t>TPD52L2</t>
  </si>
  <si>
    <t>Tumor protein D54 OS=Homo sapiens OX=9606 GN=TPD52L2 PE=1 SV=2</t>
  </si>
  <si>
    <t>CHMP2A</t>
  </si>
  <si>
    <t>Charged multivesicular body protein 2a OS=Homo sapiens OX=9606 GN=CHMP2A PE=1 SV=1</t>
  </si>
  <si>
    <t>CALU</t>
  </si>
  <si>
    <t>Calumenin OS=Homo sapiens OX=9606 GN=CALU PE=1 SV=2</t>
  </si>
  <si>
    <t>DIAPH1</t>
  </si>
  <si>
    <t>Protein diaphanous homolog 1 OS=Homo sapiens OX=9606 GN=DIAPH1 PE=1 SV=2</t>
  </si>
  <si>
    <t>USO1</t>
  </si>
  <si>
    <t>General vesicular transport factor p115 OS=Homo sapiens OX=9606 GN=USO1 PE=1 SV=2</t>
  </si>
  <si>
    <t>WDR1</t>
  </si>
  <si>
    <t>WD repeat-containing protein 1 OS=Homo sapiens OX=9606 GN=WDR1 PE=1 SV=4</t>
  </si>
  <si>
    <t>LYPLA1</t>
  </si>
  <si>
    <t>Acyl-protein thioesterase 1 OS=Homo sapiens OX=9606 GN=LYPLA1 PE=1 SV=1</t>
  </si>
  <si>
    <t>PDE5A</t>
  </si>
  <si>
    <t>cGMP-specific 3',5'-cyclic phosphodiesterase OS=Homo sapiens OX=9606 GN=PDE5A PE=1 SV=2</t>
  </si>
  <si>
    <t>OXSR1</t>
  </si>
  <si>
    <t>Serine/threonine-protein kinase OSR1 OS=Homo sapiens OX=9606 GN=OXSR1 PE=1 SV=1</t>
  </si>
  <si>
    <t>CAVIN2</t>
  </si>
  <si>
    <t>Caveolae-associated protein 2 OS=Homo sapiens OX=9606 GN=CAVIN2 PE=1 SV=3</t>
  </si>
  <si>
    <t>LDHA</t>
  </si>
  <si>
    <t>L-lactate dehydrogenase A chain OS=Homo sapiens OX=9606 GN=LDHA PE=1 SV=2</t>
  </si>
  <si>
    <t>TGFB1</t>
  </si>
  <si>
    <t>Transforming growth factor beta-1 proprotein OS=Homo sapiens OX=9606 GN=TGFB1 PE=1 SV=2</t>
  </si>
  <si>
    <t>GC</t>
  </si>
  <si>
    <t>Vitamin D-binding protein OS=Homo sapiens OX=9606 GN=GC PE=1 SV=2</t>
  </si>
  <si>
    <t>PPBP</t>
  </si>
  <si>
    <t>Platelet basic protein OS=Homo sapiens OX=9606 GN=PPBP PE=1 SV=3</t>
  </si>
  <si>
    <t>PF4</t>
  </si>
  <si>
    <t>Platelet factor 4 OS=Homo sapiens OX=9606 GN=PF4 PE=1 SV=2</t>
  </si>
  <si>
    <t>GAPDH</t>
  </si>
  <si>
    <t>Glyceraldehyde-3-phosphate dehydrogenase OS=Homo sapiens OX=9606 GN=GAPDH PE=1 SV=3</t>
  </si>
  <si>
    <t>EIF2S1</t>
  </si>
  <si>
    <t>Eukaryotic translation initiation factor 2 subunit 1 OS=Homo sapiens OX=9606 GN=EIF2S1 PE=1 SV=3</t>
  </si>
  <si>
    <t>PRKCB</t>
  </si>
  <si>
    <t>Protein kinase C beta type OS=Homo sapiens OX=9606 GN=PRKCB PE=1 SV=4</t>
  </si>
  <si>
    <t>TPM3</t>
  </si>
  <si>
    <t>Tropomyosin alpha-3 chain OS=Homo sapiens OX=9606 GN=TPM3 PE=1 SV=2</t>
  </si>
  <si>
    <t>GPX1</t>
  </si>
  <si>
    <t>Glutathione peroxidase 1 OS=Homo sapiens OX=9606 GN=GPX1 PE=1 SV=4</t>
  </si>
  <si>
    <t>P4HB</t>
  </si>
  <si>
    <t>Protein disulfide-isomerase OS=Homo sapiens OX=9606 GN=P4HB PE=1 SV=3</t>
  </si>
  <si>
    <t>CAPN1</t>
  </si>
  <si>
    <t>Calpain-1 catalytic subunit OS=Homo sapiens OX=9606 GN=CAPN1 PE=1 SV=1</t>
  </si>
  <si>
    <t>HSP90AA1</t>
  </si>
  <si>
    <t>Heat shock protein HSP 90-alpha OS=Homo sapiens OX=9606 GN=HSP90AA1 PE=1 SV=5</t>
  </si>
  <si>
    <t>THBS1</t>
  </si>
  <si>
    <t>Thrombospondin-1 OS=Homo sapiens OX=9606 GN=THBS1 PE=1 SV=2</t>
  </si>
  <si>
    <t>PFKM</t>
  </si>
  <si>
    <t>ATP-dependent 6-phosphofructokinase, muscle type OS=Homo sapiens OX=9606 GN=PFKM PE=1 SV=2</t>
  </si>
  <si>
    <t>PLEK</t>
  </si>
  <si>
    <t>Pleckstrin OS=Homo sapiens OX=9606 GN=PLEK PE=1 SV=3</t>
  </si>
  <si>
    <t>SPARC</t>
  </si>
  <si>
    <t>SPARC OS=Homo sapiens OX=9606 GN=SPARC PE=1 SV=1</t>
  </si>
  <si>
    <t>TPM1</t>
  </si>
  <si>
    <t>Tropomyosin alpha-1 chain OS=Homo sapiens OX=9606 GN=TPM1 PE=1 SV=2</t>
  </si>
  <si>
    <t>CALM3</t>
  </si>
  <si>
    <t>Calmodulin-3 OS=Homo sapiens OX=9606 GN=CALM3 PE=1 SV=1</t>
  </si>
  <si>
    <t>SRGN</t>
  </si>
  <si>
    <t>Serglycin OS=Homo sapiens OX=9606 GN=SRGN PE=1 SV=3</t>
  </si>
  <si>
    <t>PYGB</t>
  </si>
  <si>
    <t>Glycogen phosphorylase, brain form OS=Homo sapiens OX=9606 GN=PYGB PE=1 SV=5</t>
  </si>
  <si>
    <t>SPTB</t>
  </si>
  <si>
    <t>Spectrin beta chain, erythrocytic OS=Homo sapiens OX=9606 GN=SPTB PE=1 SV=5</t>
  </si>
  <si>
    <t>MTHFD1</t>
  </si>
  <si>
    <t>C-1-tetrahydrofolate synthase, cytoplasmic OS=Homo sapiens OX=9606 GN=MTHFD1 PE=1 SV=3</t>
  </si>
  <si>
    <t>CCL5</t>
  </si>
  <si>
    <t>C-C motif chemokine 5 OS=Homo sapiens OX=9606 GN=CCL5 PE=1 SV=3</t>
  </si>
  <si>
    <t>PDIA4</t>
  </si>
  <si>
    <t>Protein disulfide-isomerase A4 OS=Homo sapiens OX=9606 GN=PDIA4 PE=1 SV=2</t>
  </si>
  <si>
    <t>PKM</t>
  </si>
  <si>
    <t>Pyruvate kinase PKM OS=Homo sapiens OX=9606 GN=PKM PE=1 SV=4</t>
  </si>
  <si>
    <t>HSP90B1</t>
  </si>
  <si>
    <t>Endoplasmin OS=Homo sapiens OX=9606 GN=HSP90B1 PE=1 SV=1</t>
  </si>
  <si>
    <t>DARS1</t>
  </si>
  <si>
    <t>Aspartate--tRNA ligase, cytoplasmic OS=Homo sapiens OX=9606 GN=DARS1 PE=1 SV=2</t>
  </si>
  <si>
    <t>RAC2</t>
  </si>
  <si>
    <t>Ras-related C3 botulinum toxin substrate 2 OS=Homo sapiens OX=9606 GN=RAC2 PE=1 SV=1</t>
  </si>
  <si>
    <t>H1-5</t>
  </si>
  <si>
    <t>Histone H1.5 OS=Homo sapiens OX=9606 GN=H1-5 PE=1 SV=3</t>
  </si>
  <si>
    <t>H1-2</t>
  </si>
  <si>
    <t>Histone H1.2 OS=Homo sapiens OX=9606 GN=H1-2 PE=1 SV=2</t>
  </si>
  <si>
    <t>PFKL</t>
  </si>
  <si>
    <t>ATP-dependent 6-phosphofructokinase, liver type OS=Homo sapiens OX=9606 GN=PFKL PE=1 SV=6</t>
  </si>
  <si>
    <t>TCP1</t>
  </si>
  <si>
    <t>T-complex protein 1 subunit alpha OS=Homo sapiens OX=9606 GN=TCP1 PE=1 SV=1</t>
  </si>
  <si>
    <t>ALOX12</t>
  </si>
  <si>
    <t>Polyunsaturated fatty acid lipoxygenase ALOX12 OS=Homo sapiens OX=9606 GN=ALOX12 PE=1 SV=4</t>
  </si>
  <si>
    <t>VCL</t>
  </si>
  <si>
    <t>Vinculin OS=Homo sapiens OX=9606 GN=VCL PE=1 SV=4</t>
  </si>
  <si>
    <t>MYL12A</t>
  </si>
  <si>
    <t>Myosin regulatory light chain 12A OS=Homo sapiens OX=9606 GN=MYL12A PE=1 SV=2</t>
  </si>
  <si>
    <t>EIF2S2</t>
  </si>
  <si>
    <t>Eukaryotic translation initiation factor 2 subunit 2 OS=Homo sapiens OX=9606 GN=EIF2S2 PE=1 SV=2</t>
  </si>
  <si>
    <t>ANXA7</t>
  </si>
  <si>
    <t>Annexin A7 OS=Homo sapiens OX=9606 GN=ANXA7 PE=1 SV=3</t>
  </si>
  <si>
    <t>CSRP1</t>
  </si>
  <si>
    <t>Cysteine and glycine-rich protein 1 OS=Homo sapiens OX=9606 GN=CSRP1 PE=1 SV=3</t>
  </si>
  <si>
    <t>CFL1</t>
  </si>
  <si>
    <t>Cofilin-1 OS=Homo sapiens OX=9606 GN=CFL1 PE=1 SV=3</t>
  </si>
  <si>
    <t>EEF1B2</t>
  </si>
  <si>
    <t>Elongation factor 1-beta OS=Homo sapiens OX=9606 GN=EEF1B2 PE=1 SV=3</t>
  </si>
  <si>
    <t>MYL9</t>
  </si>
  <si>
    <t>Myosin regulatory light polypeptide 9 OS=Homo sapiens OX=9606 GN=MYL9 PE=1 SV=4</t>
  </si>
  <si>
    <t>DDX6</t>
  </si>
  <si>
    <t>Probable ATP-dependent RNA helicase DDX6 OS=Homo sapiens OX=9606 GN=DDX6 PE=1 SV=2</t>
  </si>
  <si>
    <t>HMGB2</t>
  </si>
  <si>
    <t>High mobility group protein B2 OS=Homo sapiens OX=9606 GN=HMGB2 PE=1 SV=2</t>
  </si>
  <si>
    <t>PTBP1</t>
  </si>
  <si>
    <t>Polypyrimidine tract-binding protein 1 OS=Homo sapiens OX=9606 GN=PTBP1 PE=1 SV=1</t>
  </si>
  <si>
    <t>EEF1G</t>
  </si>
  <si>
    <t>Elongation factor 1-gamma OS=Homo sapiens OX=9606 GN=EEF1G PE=1 SV=3</t>
  </si>
  <si>
    <t>CALR</t>
  </si>
  <si>
    <t>Calreticulin OS=Homo sapiens OX=9606 GN=CALR PE=1 SV=1</t>
  </si>
  <si>
    <t>CORO1A</t>
  </si>
  <si>
    <t>Coronin-1A OS=Homo sapiens OX=9606 GN=CORO1A PE=1 SV=4</t>
  </si>
  <si>
    <t>YWHAB</t>
  </si>
  <si>
    <t>14-3-3 protein beta/alpha OS=Homo sapiens OX=9606 GN=YWHAB PE=1 SV=3</t>
  </si>
  <si>
    <t>SFN</t>
  </si>
  <si>
    <t>14-3-3 protein sigma OS=Homo sapiens OX=9606 GN=SFN PE=1 SV=1</t>
  </si>
  <si>
    <t>MYH9</t>
  </si>
  <si>
    <t>Myosin-9 OS=Homo sapiens OX=9606 GN=MYH9 PE=1 SV=4</t>
  </si>
  <si>
    <t>ADD1</t>
  </si>
  <si>
    <t>Alpha-adducin OS=Homo sapiens OX=9606 GN=ADD1 PE=1 SV=2</t>
  </si>
  <si>
    <t>PPM1A</t>
  </si>
  <si>
    <t>Protein phosphatase 1A OS=Homo sapiens OX=9606 GN=PPM1A PE=1 SV=1</t>
  </si>
  <si>
    <t>TAGLN2</t>
  </si>
  <si>
    <t>Transgelin-2 OS=Homo sapiens OX=9606 GN=TAGLN2 PE=1 SV=3</t>
  </si>
  <si>
    <t>SNCA</t>
  </si>
  <si>
    <t>Alpha-synuclein OS=Homo sapiens OX=9606 GN=SNCA PE=1 SV=1</t>
  </si>
  <si>
    <t>UBA7</t>
  </si>
  <si>
    <t>Ubiquitin-like modifier-activating enzyme 7 OS=Homo sapiens OX=9606 GN=UBA7 PE=1 SV=2</t>
  </si>
  <si>
    <t>SYK</t>
  </si>
  <si>
    <t>Tyrosine-protein kinase SYK OS=Homo sapiens OX=9606 GN=SYK PE=1 SV=1</t>
  </si>
  <si>
    <t>RANBP1</t>
  </si>
  <si>
    <t>Ran-specific GTPase-activating protein OS=Homo sapiens OX=9606 GN=RANBP1 PE=1 SV=1</t>
  </si>
  <si>
    <t>PSMC4</t>
  </si>
  <si>
    <t>26S proteasome regulatory subunit 6B OS=Homo sapiens OX=9606 GN=PSMC4 PE=1 SV=2</t>
  </si>
  <si>
    <t>LIMS1</t>
  </si>
  <si>
    <t>LIM and senescent cell antigen-like-containing domain protein 1 OS=Homo sapiens OX=9606 GN=LIMS1 PE=1 SV=4</t>
  </si>
  <si>
    <t>PIP4K2A</t>
  </si>
  <si>
    <t>Phosphatidylinositol 5-phosphate 4-kinase type-2 alpha OS=Homo sapiens OX=9606 GN=PIP4K2A PE=1 SV=2</t>
  </si>
  <si>
    <t>PSMD8</t>
  </si>
  <si>
    <t>26S proteasome non-ATPase regulatory subunit 8 OS=Homo sapiens OX=9606 GN=PSMD8 PE=1 SV=2</t>
  </si>
  <si>
    <t>CCT5</t>
  </si>
  <si>
    <t>T-complex protein 1 subunit epsilon OS=Homo sapiens OX=9606 GN=CCT5 PE=1 SV=1</t>
  </si>
  <si>
    <t>PPM1F</t>
  </si>
  <si>
    <t>Protein phosphatase 1F OS=Homo sapiens OX=9606 GN=PPM1F PE=1 SV=3</t>
  </si>
  <si>
    <t>SERPINB9</t>
  </si>
  <si>
    <t>Serpin B9 OS=Homo sapiens OX=9606 GN=SERPINB9 PE=1 SV=1</t>
  </si>
  <si>
    <t>VASP</t>
  </si>
  <si>
    <t>Vasodilator-stimulated phosphoprotein OS=Homo sapiens OX=9606 GN=VASP PE=1 SV=3</t>
  </si>
  <si>
    <t>CCT8</t>
  </si>
  <si>
    <t>T-complex protein 1 subunit theta OS=Homo sapiens OX=9606 GN=CCT8 PE=1 SV=4</t>
  </si>
  <si>
    <t>CCT4</t>
  </si>
  <si>
    <t>T-complex protein 1 subunit delta OS=Homo sapiens OX=9606 GN=CCT4 PE=1 SV=4</t>
  </si>
  <si>
    <t>ANXA11</t>
  </si>
  <si>
    <t>Annexin A11 OS=Homo sapiens OX=9606 GN=ANXA11 PE=1 SV=1</t>
  </si>
  <si>
    <t>DUSP3</t>
  </si>
  <si>
    <t>Dual specificity protein phosphatase 3 OS=Homo sapiens OX=9606 GN=DUSP3 PE=1 SV=1</t>
  </si>
  <si>
    <t>STAT5B</t>
  </si>
  <si>
    <t>Signal transducer and activator of transcription 5B OS=Homo sapiens OX=9606 GN=STAT5B PE=1 SV=2</t>
  </si>
  <si>
    <t>COPB1</t>
  </si>
  <si>
    <t>Coatomer subunit beta OS=Homo sapiens OX=9606 GN=COPB1 PE=1 SV=3</t>
  </si>
  <si>
    <t>COPA</t>
  </si>
  <si>
    <t>Coatomer subunit alpha OS=Homo sapiens OX=9606 GN=COPA PE=1 SV=2</t>
  </si>
  <si>
    <t>RAD23B</t>
  </si>
  <si>
    <t>UV excision repair protein RAD23 homolog B OS=Homo sapiens OX=9606 GN=RAD23B PE=1 SV=1</t>
  </si>
  <si>
    <t>NAPA</t>
  </si>
  <si>
    <t>Alpha-soluble NSF attachment protein OS=Homo sapiens OX=9606 GN=NAPA PE=1 SV=3</t>
  </si>
  <si>
    <t>CSE1L</t>
  </si>
  <si>
    <t>Exportin-2 OS=Homo sapiens OX=9606 GN=CSE1L PE=1 SV=3</t>
  </si>
  <si>
    <t>VCP</t>
  </si>
  <si>
    <t>Transitional endoplasmic reticulum ATPase OS=Homo sapiens OX=9606 GN=VCP PE=1 SV=4</t>
  </si>
  <si>
    <t>NCKAP1L</t>
  </si>
  <si>
    <t>Nck-associated protein 1-like OS=Homo sapiens OX=9606 GN=NCKAP1L PE=1 SV=3</t>
  </si>
  <si>
    <t>NPEPPS</t>
  </si>
  <si>
    <t>Puromycin-sensitive aminopeptidase OS=Homo sapiens OX=9606 GN=NPEPPS PE=1 SV=2</t>
  </si>
  <si>
    <t>MYL6</t>
  </si>
  <si>
    <t>Myosin light polypeptide 6 OS=Homo sapiens OX=9606 GN=MYL6 PE=1 SV=2</t>
  </si>
  <si>
    <t>EIF4A1</t>
  </si>
  <si>
    <t>Eukaryotic initiation factor 4A-I OS=Homo sapiens OX=9606 GN=EIF4A1 PE=1 SV=1</t>
  </si>
  <si>
    <t>DSTN</t>
  </si>
  <si>
    <t>Destrin OS=Homo sapiens OX=9606 GN=DSTN PE=1 SV=3</t>
  </si>
  <si>
    <t>RAB10</t>
  </si>
  <si>
    <t>Ras-related protein Rab-10 OS=Homo sapiens OX=9606 GN=RAB10 PE=1 SV=1</t>
  </si>
  <si>
    <t>ACTR1A</t>
  </si>
  <si>
    <t>Alpha-centractin OS=Homo sapiens OX=9606 GN=ACTR1A PE=1 SV=1</t>
  </si>
  <si>
    <t>RAP1B</t>
  </si>
  <si>
    <t>Ras-related protein Rap-1b OS=Homo sapiens OX=9606 GN=RAP1B PE=1 SV=1</t>
  </si>
  <si>
    <t>HNRNPK</t>
  </si>
  <si>
    <t>Heterogeneous nuclear ribonucleoprotein K OS=Homo sapiens OX=9606 GN=HNRNPK PE=1 SV=1</t>
  </si>
  <si>
    <t>YWHAE</t>
  </si>
  <si>
    <t>14-3-3 protein epsilon OS=Homo sapiens OX=9606 GN=YWHAE PE=1 SV=1</t>
  </si>
  <si>
    <t>YWHAZ</t>
  </si>
  <si>
    <t>14-3-3 protein zeta/delta OS=Homo sapiens OX=9606 GN=YWHAZ PE=1 SV=1</t>
  </si>
  <si>
    <t>EIF5A</t>
  </si>
  <si>
    <t>Eukaryotic translation initiation factor 5A-1 OS=Homo sapiens OX=9606 GN=EIF5A PE=1 SV=2</t>
  </si>
  <si>
    <t>ACTG1</t>
  </si>
  <si>
    <t>Actin, cytoplasmic 2 OS=Homo sapiens OX=9606 GN=ACTG1 PE=1 SV=1</t>
  </si>
  <si>
    <t>TPM4</t>
  </si>
  <si>
    <t>Tropomyosin alpha-4 chain OS=Homo sapiens OX=9606 GN=TPM4 PE=1 SV=3</t>
  </si>
  <si>
    <t>ACTA1</t>
  </si>
  <si>
    <t>Actin, alpha skeletal muscle OS=Homo sapiens OX=9606 GN=ACTA1 PE=1 SV=1</t>
  </si>
  <si>
    <t>EIF4G2</t>
  </si>
  <si>
    <t>Eukaryotic translation initiation factor 4 gamma 2 OS=Homo sapiens OX=9606 GN=EIF4G2 PE=1 SV=1</t>
  </si>
  <si>
    <t>PIP4K2B</t>
  </si>
  <si>
    <t>Phosphatidylinositol 5-phosphate 4-kinase type-2 beta OS=Homo sapiens OX=9606 GN=PIP4K2B PE=1 SV=1</t>
  </si>
  <si>
    <t>CCT2</t>
  </si>
  <si>
    <t>T-complex protein 1 subunit beta OS=Homo sapiens OX=9606 GN=CCT2 PE=1 SV=4</t>
  </si>
  <si>
    <t>HPCA</t>
  </si>
  <si>
    <t>Neuron-specific calcium-binding protein hippocalcin OS=Homo sapiens OX=9606 GN=HPCA PE=1 SV=2</t>
  </si>
  <si>
    <t>DAB2</t>
  </si>
  <si>
    <t>Disabled homolog 2 OS=Homo sapiens OX=9606 GN=DAB2 PE=1 SV=3</t>
  </si>
  <si>
    <t>MPP1</t>
  </si>
  <si>
    <t>55 kDa erythrocyte membrane protein OS=Homo sapiens OX=9606 GN=MPP1 PE=1 SV=2</t>
  </si>
  <si>
    <t>PURA</t>
  </si>
  <si>
    <t>Transcriptional activator protein Pur-alpha OS=Homo sapiens OX=9606 GN=PURA PE=1 SV=2</t>
  </si>
  <si>
    <t>SPTBN1</t>
  </si>
  <si>
    <t>Spectrin beta chain, non-erythrocytic 1 OS=Homo sapiens OX=9606 GN=SPTBN1 PE=1 SV=2</t>
  </si>
  <si>
    <t>AMPD2</t>
  </si>
  <si>
    <t>AMP deaminase 2 OS=Homo sapiens OX=9606 GN=AMPD2 PE=1 SV=2</t>
  </si>
  <si>
    <t>CAP1</t>
  </si>
  <si>
    <t>Adenylyl cyclase-associated protein 1 OS=Homo sapiens OX=9606 GN=CAP1 PE=1 SV=5</t>
  </si>
  <si>
    <t>PFKP</t>
  </si>
  <si>
    <t>ATP-dependent 6-phosphofructokinase, platelet type OS=Homo sapiens OX=9606 GN=PFKP PE=1 SV=2</t>
  </si>
  <si>
    <t>YWHAH</t>
  </si>
  <si>
    <t>14-3-3 protein eta OS=Homo sapiens OX=9606 GN=YWHAH PE=1 SV=4</t>
  </si>
  <si>
    <t>PTK2</t>
  </si>
  <si>
    <t>Focal adhesion kinase 1 OS=Homo sapiens OX=9606 GN=PTK2 PE=1 SV=2</t>
  </si>
  <si>
    <t>CALD1</t>
  </si>
  <si>
    <t>Caldesmon OS=Homo sapiens OX=9606 GN=CALD1 PE=1 SV=3</t>
  </si>
  <si>
    <t>PSME1</t>
  </si>
  <si>
    <t>Proteasome activator complex subunit 1 OS=Homo sapiens OX=9606 GN=PSME1 PE=1 SV=1</t>
  </si>
  <si>
    <t>PRDX1</t>
  </si>
  <si>
    <t>Peroxiredoxin-1 OS=Homo sapiens OX=9606 GN=PRDX1 PE=1 SV=1</t>
  </si>
  <si>
    <t>ARHGAP1</t>
  </si>
  <si>
    <t>Rho GTPase-activating protein 1 OS=Homo sapiens OX=9606 GN=ARHGAP1 PE=1 SV=1</t>
  </si>
  <si>
    <t>PPP3CA</t>
  </si>
  <si>
    <t>Serine/threonine-protein phosphatase 2B catalytic subunit alpha isoform OS=Homo sapiens OX=9606 GN=PPP3CA PE=1 SV=1</t>
  </si>
  <si>
    <t>DMTN</t>
  </si>
  <si>
    <t>Dematin OS=Homo sapiens OX=9606 GN=DMTN PE=1 SV=3</t>
  </si>
  <si>
    <t>LCP2</t>
  </si>
  <si>
    <t>Lymphocyte cytosolic protein 2 OS=Homo sapiens OX=9606 GN=LCP2 PE=1 SV=1</t>
  </si>
  <si>
    <t>GPS1</t>
  </si>
  <si>
    <t>COP9 signalosome complex subunit 1 OS=Homo sapiens OX=9606 GN=GPS1 PE=1 SV=4</t>
  </si>
  <si>
    <t>PRDX4</t>
  </si>
  <si>
    <t>Peroxiredoxin-4 OS=Homo sapiens OX=9606 GN=PRDX4 PE=1 SV=1</t>
  </si>
  <si>
    <t>MMRN1</t>
  </si>
  <si>
    <t>Multimerin-1 OS=Homo sapiens OX=9606 GN=MMRN1 PE=1 SV=3</t>
  </si>
  <si>
    <t>ILK</t>
  </si>
  <si>
    <t>Integrin-linked protein kinase OS=Homo sapiens OX=9606 GN=ILK PE=1 SV=2</t>
  </si>
  <si>
    <t>IQGAP2</t>
  </si>
  <si>
    <t>Ras GTPase-activating-like protein IQGAP2 OS=Homo sapiens OX=9606 GN=IQGAP2 PE=1 SV=4</t>
  </si>
  <si>
    <t>FHL1</t>
  </si>
  <si>
    <t>Four and a half LIM domains protein 1 OS=Homo sapiens OX=9606 GN=FHL1 PE=1 SV=4</t>
  </si>
  <si>
    <t>CTTN</t>
  </si>
  <si>
    <t>Src substrate cortactin OS=Homo sapiens OX=9606 GN=CTTN PE=1 SV=2</t>
  </si>
  <si>
    <t>LTBP1</t>
  </si>
  <si>
    <t>Latent-transforming growth factor beta-binding protein 1 OS=Homo sapiens OX=9606 GN=LTBP1 PE=1 SV=4</t>
  </si>
  <si>
    <t>LASP1</t>
  </si>
  <si>
    <t>LIM and SH3 domain protein 1 OS=Homo sapiens OX=9606 GN=LASP1 PE=1 SV=2</t>
  </si>
  <si>
    <t>PDIA6</t>
  </si>
  <si>
    <t>Protein disulfide-isomerase A6 OS=Homo sapiens OX=9606 GN=PDIA6 PE=1 SV=1</t>
  </si>
  <si>
    <t>STK38</t>
  </si>
  <si>
    <t>Serine/threonine-protein kinase 38 OS=Homo sapiens OX=9606 GN=STK38 PE=1 SV=1</t>
  </si>
  <si>
    <t>PCBP2</t>
  </si>
  <si>
    <t>Poly(rC)-binding protein 2 OS=Homo sapiens OX=9606 GN=PCBP2 PE=1 SV=1</t>
  </si>
  <si>
    <t>ELOB</t>
  </si>
  <si>
    <t>Elongin-B OS=Homo sapiens OX=9606 GN=ELOB PE=1 SV=1</t>
  </si>
  <si>
    <t>RSU1</t>
  </si>
  <si>
    <t>Ras suppressor protein 1 OS=Homo sapiens OX=9606 GN=RSU1 PE=1 SV=3</t>
  </si>
  <si>
    <t>MAPRE2</t>
  </si>
  <si>
    <t>Microtubule-associated protein RP/EB family member 2 OS=Homo sapiens OX=9606 GN=MAPRE2 PE=1 SV=1</t>
  </si>
  <si>
    <t>TRIP10</t>
  </si>
  <si>
    <t>Cdc42-interacting protein 4 OS=Homo sapiens OX=9606 GN=TRIP10 PE=1 SV=3</t>
  </si>
  <si>
    <t>MYLK</t>
  </si>
  <si>
    <t>Myosin light chain kinase, smooth muscle OS=Homo sapiens OX=9606 GN=MYLK PE=1 SV=4</t>
  </si>
  <si>
    <t>ZYX</t>
  </si>
  <si>
    <t>Zyxin OS=Homo sapiens OX=9606 GN=ZYX PE=1 SV=1</t>
  </si>
  <si>
    <t>MAPK14</t>
  </si>
  <si>
    <t>Mitogen-activated protein kinase 14 OS=Homo sapiens OX=9606 GN=MAPK14 PE=1 SV=3</t>
  </si>
  <si>
    <t>VPS26B</t>
  </si>
  <si>
    <t>Vacuolar protein sorting-associated protein 26B OS=Homo sapiens OX=9606 GN=VPS26B PE=1 SV=2</t>
  </si>
  <si>
    <t>WDR44</t>
  </si>
  <si>
    <t>WD repeat-containing protein 44 OS=Homo sapiens OX=9606 GN=WDR44 PE=1 SV=1</t>
  </si>
  <si>
    <t>LDLRAP1</t>
  </si>
  <si>
    <t>Low density lipoprotein receptor adapter protein 1 OS=Homo sapiens OX=9606 GN=LDLRAP1 PE=1 SV=3</t>
  </si>
  <si>
    <t>TMED8</t>
  </si>
  <si>
    <t>Protein TMED8 OS=Homo sapiens OX=9606 GN=TMED8 PE=1 SV=1</t>
  </si>
  <si>
    <t>UNC13D</t>
  </si>
  <si>
    <t>Protein unc-13 homolog D OS=Homo sapiens OX=9606 GN=UNC13D PE=1 SV=1</t>
  </si>
  <si>
    <t>TAOK1</t>
  </si>
  <si>
    <t>Serine/threonine-protein kinase TAO1 OS=Homo sapiens OX=9606 GN=TAOK1 PE=1 SV=1</t>
  </si>
  <si>
    <t>RASGRP2</t>
  </si>
  <si>
    <t>RAS guanyl-releasing protein 2 OS=Homo sapiens OX=9606 GN=RASGRP2 PE=1 SV=1</t>
  </si>
  <si>
    <t>PRUNE1</t>
  </si>
  <si>
    <t>Exopolyphosphatase PRUNE1 OS=Homo sapiens OX=9606 GN=PRUNE1 PE=1 SV=2</t>
  </si>
  <si>
    <t>FERMT3</t>
  </si>
  <si>
    <t>Fermitin family homolog 3 OS=Homo sapiens OX=9606 GN=FERMT3 PE=1 SV=1</t>
  </si>
  <si>
    <t>ARHGAP18</t>
  </si>
  <si>
    <t>Rho GTPase-activating protein 18 OS=Homo sapiens OX=9606 GN=ARHGAP18 PE=1 SV=3</t>
  </si>
  <si>
    <t>NHLRC2</t>
  </si>
  <si>
    <t>NHL repeat-containing protein 2 OS=Homo sapiens OX=9606 GN=NHLRC2 PE=1 SV=1</t>
  </si>
  <si>
    <t>UBASH3B</t>
  </si>
  <si>
    <t>Ubiquitin-associated and SH3 domain-containing protein B OS=Homo sapiens OX=9606 GN=UBASH3B PE=1 SV=2</t>
  </si>
  <si>
    <t>ARHGAP45</t>
  </si>
  <si>
    <t>Rho GTPase-activating protein 45 OS=Homo sapiens OX=9606 GN=ARHGAP45 PE=1 SV=2</t>
  </si>
  <si>
    <t>WBP2</t>
  </si>
  <si>
    <t>WW domain-binding protein 2 OS=Homo sapiens OX=9606 GN=WBP2 PE=1 SV=1</t>
  </si>
  <si>
    <t>PPP1R14A</t>
  </si>
  <si>
    <t>Protein phosphatase 1 regulatory subunit 14A OS=Homo sapiens OX=9606 GN=PPP1R14A PE=1 SV=1</t>
  </si>
  <si>
    <t>VPS35</t>
  </si>
  <si>
    <t>Vacuolar protein sorting-associated protein 35 OS=Homo sapiens OX=9606 GN=VPS35 PE=1 SV=2</t>
  </si>
  <si>
    <t>CNN2</t>
  </si>
  <si>
    <t>Calponin-2 OS=Homo sapiens OX=9606 GN=CNN2 PE=1 SV=4</t>
  </si>
  <si>
    <t>NAP1L4</t>
  </si>
  <si>
    <t>Nucleosome assembly protein 1-like 4 OS=Homo sapiens OX=9606 GN=NAP1L4 PE=1 SV=1</t>
  </si>
  <si>
    <t>CCT7</t>
  </si>
  <si>
    <t>T-complex protein 1 subunit eta OS=Homo sapiens OX=9606 GN=CCT7 PE=1 SV=2</t>
  </si>
  <si>
    <t>PDCD10</t>
  </si>
  <si>
    <t>Programmed cell death protein 10 OS=Homo sapiens OX=9606 GN=PDCD10 PE=1 SV=1</t>
  </si>
  <si>
    <t>TAOK3</t>
  </si>
  <si>
    <t>Serine/threonine-protein kinase TAO3 OS=Homo sapiens OX=9606 GN=TAOK3 PE=1 SV=2</t>
  </si>
  <si>
    <t>UNC45A</t>
  </si>
  <si>
    <t>Protein unc-45 homolog A OS=Homo sapiens OX=9606 GN=UNC45A PE=1 SV=1</t>
  </si>
  <si>
    <t>EHD1</t>
  </si>
  <si>
    <t>EH domain-containing protein 1 OS=Homo sapiens OX=9606 GN=EHD1 PE=1 SV=2</t>
  </si>
  <si>
    <t>PPP1R3E</t>
  </si>
  <si>
    <t>Protein phosphatase 1 regulatory subunit 3E OS=Homo sapiens OX=9606 GN=PPP1R3E PE=1 SV=2</t>
  </si>
  <si>
    <t>MOB1A</t>
  </si>
  <si>
    <t>MOB kinase activator 1A OS=Homo sapiens OX=9606 GN=MOB1A PE=1 SV=4</t>
  </si>
  <si>
    <t>PARVB</t>
  </si>
  <si>
    <t>Beta-parvin OS=Homo sapiens OX=9606 GN=PARVB PE=1 SV=1</t>
  </si>
  <si>
    <t>XPNPEP1</t>
  </si>
  <si>
    <t>Xaa-Pro aminopeptidase 1 OS=Homo sapiens OX=9606 GN=XPNPEP1 PE=1 SV=3</t>
  </si>
  <si>
    <t>UGGT1</t>
  </si>
  <si>
    <t>UDP-glucose:glycoprotein glucosyltransferase 1 OS=Homo sapiens OX=9606 GN=UGGT1 PE=1 SV=3</t>
  </si>
  <si>
    <t>EHD3</t>
  </si>
  <si>
    <t>EH domain-containing protein 3 OS=Homo sapiens OX=9606 GN=EHD3 PE=1 SV=2</t>
  </si>
  <si>
    <t>BIN2</t>
  </si>
  <si>
    <t>Bridging integrator 2 OS=Homo sapiens OX=9606 GN=BIN2 PE=1 SV=3</t>
  </si>
  <si>
    <t>DBNL</t>
  </si>
  <si>
    <t>Drebrin-like protein OS=Homo sapiens OX=9606 GN=DBNL PE=1 SV=1</t>
  </si>
  <si>
    <t>CORO1C</t>
  </si>
  <si>
    <t>Coronin-1C OS=Homo sapiens OX=9606 GN=CORO1C PE=1 SV=1</t>
  </si>
  <si>
    <t>VPS4A</t>
  </si>
  <si>
    <t>Vacuolar protein sorting-associated protein 4A OS=Homo sapiens OX=9606 GN=VPS4A PE=1 SV=1</t>
  </si>
  <si>
    <t>PACSIN2</t>
  </si>
  <si>
    <t>Protein kinase C and casein kinase substrate in neurons protein 2 OS=Homo sapiens OX=9606 GN=PACSIN2 PE=1 SV=2</t>
  </si>
  <si>
    <t>CNPY2</t>
  </si>
  <si>
    <t>Protein canopy homolog 2 OS=Homo sapiens OX=9606 GN=CNPY2 PE=1 SV=1</t>
  </si>
  <si>
    <t>TLN1</t>
  </si>
  <si>
    <t>Talin-1 OS=Homo sapiens OX=9606 GN=TLN1 PE=1 SV=3</t>
  </si>
  <si>
    <t>STK24</t>
  </si>
  <si>
    <t>Serine/threonine-protein kinase 24 OS=Homo sapiens OX=9606 GN=STK24 PE=1 SV=1</t>
  </si>
  <si>
    <t>IGLV7-46</t>
  </si>
  <si>
    <t>Immunoglobulin lambda variable 7-46 OS=Homo sapiens OX=9606 GN=IGLV7-46 PE=3 SV=4</t>
  </si>
  <si>
    <t>IGLV3-16</t>
  </si>
  <si>
    <t>Immunoglobulin lambda variable 3-16 OS=Homo sapiens OX=9606 GN=IGLV3-16 PE=3 SV=2</t>
  </si>
  <si>
    <t>IGLV4-3</t>
  </si>
  <si>
    <t>Immunoglobulin lambda variable 4-3 OS=Homo sapiens OX=9606 GN=IGLV4-3 PE=3 SV=1</t>
  </si>
  <si>
    <t>IGHV6-1</t>
  </si>
  <si>
    <t>Immunoglobulin heavy variable 6-1 OS=Homo sapiens OX=9606 GN=IGHV6-1 PE=3 SV=1</t>
  </si>
  <si>
    <t>IGHV3-15</t>
  </si>
  <si>
    <t>Immunoglobulin heavy variable 3-15 OS=Homo sapiens OX=9606 GN=IGHV3-15 PE=3 SV=1</t>
  </si>
  <si>
    <t>IGHV3-73</t>
  </si>
  <si>
    <t>Immunoglobulin heavy variable 3-73 OS=Homo sapiens OX=9606 GN=IGHV3-73 PE=3 SV=1</t>
  </si>
  <si>
    <t>IGHV3-72</t>
  </si>
  <si>
    <t>Immunoglobulin heavy variable 3-72 OS=Homo sapiens OX=9606 GN=IGHV3-72 PE=3 SV=1</t>
  </si>
  <si>
    <t>IGKV6-21</t>
  </si>
  <si>
    <t>Immunoglobulin kappa variable 6-21 OS=Homo sapiens OX=9606 GN=IGKV6-21 PE=3 SV=1</t>
  </si>
  <si>
    <t>IGHV4-28</t>
  </si>
  <si>
    <t>Immunoglobulin heavy variable 4-28 OS=Homo sapiens OX=9606 GN=IGHV4-28 PE=3 SV=1</t>
  </si>
  <si>
    <t>IGKV1-6</t>
  </si>
  <si>
    <t>Immunoglobulin kappa variable 1-6 OS=Homo sapiens OX=9606 GN=IGKV1-6 PE=3 SV=1</t>
  </si>
  <si>
    <t>IGHV3-64D</t>
  </si>
  <si>
    <t>Immunoglobulin heavy variable 3-64D OS=Homo sapiens OX=9606 GN=IGHV3-64D PE=3 SV=1</t>
  </si>
  <si>
    <t>PGP</t>
  </si>
  <si>
    <t>Glycerol-3-phosphate phosphatase OS=Homo sapiens OX=9606 GN=PGP PE=1 SV=1</t>
  </si>
  <si>
    <t>KIF2A</t>
  </si>
  <si>
    <t>Kinesin-like protein KIF2A OS=Homo sapiens OX=9606 GN=KIF2A PE=1 SV=3</t>
  </si>
  <si>
    <t>RAB27B</t>
  </si>
  <si>
    <t>Ras-related protein Rab-27B OS=Homo sapiens OX=9606 GN=RAB27B PE=1 SV=4</t>
  </si>
  <si>
    <t>IPO5</t>
  </si>
  <si>
    <t>Importin-5 OS=Homo sapiens OX=9606 GN=IPO5 PE=1 SV=4</t>
  </si>
  <si>
    <t>FCN1</t>
  </si>
  <si>
    <t>Ficolin-1 OS=Homo sapiens OX=9606 GN=FCN1 PE=1 SV=2</t>
  </si>
  <si>
    <t>GNB5</t>
  </si>
  <si>
    <t>Guanine nucleotide-binding protein subunit beta-5 OS=Homo sapiens OX=9606 GN=GNB5 PE=1 SV=2</t>
  </si>
  <si>
    <t>PSMA7</t>
  </si>
  <si>
    <t>Proteasome subunit alpha type-7 OS=Homo sapiens OX=9606 GN=PSMA7 PE=1 SV=1</t>
  </si>
  <si>
    <t>XPO1</t>
  </si>
  <si>
    <t>Exportin-1 OS=Homo sapiens OX=9606 GN=XPO1 PE=1 SV=1</t>
  </si>
  <si>
    <t>PSMD3</t>
  </si>
  <si>
    <t>26S proteasome non-ATPase regulatory subunit 3 OS=Homo sapiens OX=9606 GN=PSMD3 PE=1 SV=2</t>
  </si>
  <si>
    <t>EEF1E1</t>
  </si>
  <si>
    <t>Eukaryotic translation elongation factor 1 epsilon-1 OS=Homo sapiens OX=9606 GN=EEF1E1 PE=1 SV=1</t>
  </si>
  <si>
    <t>AKR7A2</t>
  </si>
  <si>
    <t>Aflatoxin B1 aldehyde reductase member 2 OS=Homo sapiens OX=9606 GN=AKR7A2 PE=1 SV=3</t>
  </si>
  <si>
    <t>ACTN4</t>
  </si>
  <si>
    <t>Alpha-actinin-4 OS=Homo sapiens OX=9606 GN=ACTN4 PE=1 SV=2</t>
  </si>
  <si>
    <t>SGTA</t>
  </si>
  <si>
    <t>Small glutamine-rich tetratricopeptide repeat-containing protein alpha OS=Homo sapiens OX=9606 GN=SGTA PE=1 SV=1</t>
  </si>
  <si>
    <t>ENSA</t>
  </si>
  <si>
    <t>Alpha-endosulfine OS=Homo sapiens OX=9606 GN=ENSA PE=1 SV=1</t>
  </si>
  <si>
    <t>CD5L</t>
  </si>
  <si>
    <t>CD5 antigen-like OS=Homo sapiens OX=9606 GN=CD5L PE=1 SV=1</t>
  </si>
  <si>
    <t>DOK2</t>
  </si>
  <si>
    <t>Docking protein 2 OS=Homo sapiens OX=9606 GN=DOK2 PE=1 SV=2</t>
  </si>
  <si>
    <t>SNX2</t>
  </si>
  <si>
    <t>Sorting nexin-2 OS=Homo sapiens OX=9606 GN=SNX2 PE=1 SV=2</t>
  </si>
  <si>
    <t>DKC1</t>
  </si>
  <si>
    <t>H/ACA ribonucleoprotein complex subunit DKC1 OS=Homo sapiens OX=9606 GN=DKC1 PE=1 SV=3</t>
  </si>
  <si>
    <t>CUTA</t>
  </si>
  <si>
    <t>Protein CutA OS=Homo sapiens OX=9606 GN=CUTA PE=1 SV=2</t>
  </si>
  <si>
    <t>TECTA</t>
  </si>
  <si>
    <t>Alpha-tectorin OS=Homo sapiens OX=9606 GN=TECTA PE=1 SV=3</t>
  </si>
  <si>
    <t>SKAP2</t>
  </si>
  <si>
    <t>Src kinase-associated phosphoprotein 2 OS=Homo sapiens OX=9606 GN=SKAP2 PE=1 SV=1</t>
  </si>
  <si>
    <t>IDH1</t>
  </si>
  <si>
    <t>Isocitrate dehydrogenase [NADP] cytoplasmic OS=Homo sapiens OX=9606 GN=IDH1 PE=1 SV=2</t>
  </si>
  <si>
    <t>GLRX3</t>
  </si>
  <si>
    <t>Glutaredoxin-3 OS=Homo sapiens OX=9606 GN=GLRX3 PE=1 SV=2</t>
  </si>
  <si>
    <t>STK10</t>
  </si>
  <si>
    <t>Serine/threonine-protein kinase 10 OS=Homo sapiens OX=9606 GN=STK10 PE=1 SV=1</t>
  </si>
  <si>
    <t>SEC31A</t>
  </si>
  <si>
    <t>Protein transport protein Sec31A OS=Homo sapiens OX=9606 GN=SEC31A PE=1 SV=3</t>
  </si>
  <si>
    <t>CELF2</t>
  </si>
  <si>
    <t>CUGBP Elav-like family member 2 OS=Homo sapiens OX=9606 GN=CELF2 PE=1 SV=1</t>
  </si>
  <si>
    <t>ALDH1A1</t>
  </si>
  <si>
    <t>Retinal dehydrogenase 1 OS=Homo sapiens OX=9606 GN=ALDH1A1 PE=1 SV=2</t>
  </si>
  <si>
    <t>GSR</t>
  </si>
  <si>
    <t>Glutathione reductase, mitochondrial OS=Homo sapiens OX=9606 GN=GSR PE=1 SV=2</t>
  </si>
  <si>
    <t>F13A1</t>
  </si>
  <si>
    <t>Coagulation factor XIII A chain OS=Homo sapiens OX=9606 GN=F13A1 PE=1 SV=4</t>
  </si>
  <si>
    <t>AK1</t>
  </si>
  <si>
    <t>Adenylate kinase isoenzyme 1 OS=Homo sapiens OX=9606 GN=AK1 PE=1 SV=3</t>
  </si>
  <si>
    <t>HPR</t>
  </si>
  <si>
    <t>Haptoglobin-related protein OS=Homo sapiens OX=9606 GN=HPR PE=2 SV=2</t>
  </si>
  <si>
    <t>F9</t>
  </si>
  <si>
    <t>Coagulation factor IX OS=Homo sapiens OX=9606 GN=F9 PE=1 SV=2</t>
  </si>
  <si>
    <t>CFB</t>
  </si>
  <si>
    <t>Complement factor B OS=Homo sapiens OX=9606 GN=CFB PE=1 SV=2</t>
  </si>
  <si>
    <t>SERPINC1</t>
  </si>
  <si>
    <t>Antithrombin-III OS=Homo sapiens OX=9606 GN=SERPINC1 PE=1 SV=1</t>
  </si>
  <si>
    <t>SERPINA1</t>
  </si>
  <si>
    <t>Alpha-1-antitrypsin OS=Homo sapiens OX=9606 GN=SERPINA1 PE=1 SV=3</t>
  </si>
  <si>
    <t>C3</t>
  </si>
  <si>
    <t>Complement C3 OS=Homo sapiens OX=9606 GN=C3 PE=1 SV=2</t>
  </si>
  <si>
    <t>TIMP1</t>
  </si>
  <si>
    <t>Metalloproteinase inhibitor 1 OS=Homo sapiens OX=9606 GN=TIMP1 PE=1 SV=1</t>
  </si>
  <si>
    <t>JCHAIN</t>
  </si>
  <si>
    <t>Immunoglobulin J chain OS=Homo sapiens OX=9606 GN=JCHAIN PE=1 SV=4</t>
  </si>
  <si>
    <t>IGKV1-5</t>
  </si>
  <si>
    <t>Immunoglobulin kappa variable 1-5 OS=Homo sapiens OX=9606 GN=IGKV1-5 PE=1 SV=2</t>
  </si>
  <si>
    <t>IGKV2D-40</t>
  </si>
  <si>
    <t>Immunoglobulin kappa variable 2D-40 OS=Homo sapiens OX=9606 GN=IGKV2D-40 PE=1 SV=2</t>
  </si>
  <si>
    <t>IGLV1-51</t>
  </si>
  <si>
    <t>Immunoglobulin lambda variable 1-51 OS=Homo sapiens OX=9606 GN=IGLV1-51 PE=1 SV=2</t>
  </si>
  <si>
    <t>IGLV2-8</t>
  </si>
  <si>
    <t>Immunoglobulin lambda variable 2-8 OS=Homo sapiens OX=9606 GN=IGLV2-8 PE=1 SV=2</t>
  </si>
  <si>
    <t>IGLV3-25</t>
  </si>
  <si>
    <t>Immunoglobulin lambda variable 3-25 OS=Homo sapiens OX=9606 GN=IGLV3-25 PE=1 SV=2</t>
  </si>
  <si>
    <t>IGHV3-13</t>
  </si>
  <si>
    <t>Immunoglobulin heavy variable 3-13 OS=Homo sapiens OX=9606 GN=IGHV3-13 PE=1 SV=2</t>
  </si>
  <si>
    <t>IGHV3-7</t>
  </si>
  <si>
    <t>Immunoglobulin heavy variable 3-7 OS=Homo sapiens OX=9606 GN=IGHV3-7 PE=1 SV=2</t>
  </si>
  <si>
    <t>IGKC</t>
  </si>
  <si>
    <t>Immunoglobulin kappa constant OS=Homo sapiens OX=9606 GN=IGKC PE=1 SV=2</t>
  </si>
  <si>
    <t>IGHG1</t>
  </si>
  <si>
    <t>Immunoglobulin heavy constant gamma 1 OS=Homo sapiens OX=9606 GN=IGHG1 PE=1 SV=1</t>
  </si>
  <si>
    <t>IGHM</t>
  </si>
  <si>
    <t>Immunoglobulin heavy constant mu OS=Homo sapiens OX=9606 GN=IGHM PE=1 SV=4</t>
  </si>
  <si>
    <t>IGHA1</t>
  </si>
  <si>
    <t>Immunoglobulin heavy constant alpha 1 OS=Homo sapiens OX=9606 GN=IGHA1 PE=1 SV=2</t>
  </si>
  <si>
    <t>IGHA2</t>
  </si>
  <si>
    <t>Immunoglobulin heavy constant alpha 2 OS=Homo sapiens OX=9606 GN=IGHA2 PE=1 SV=4</t>
  </si>
  <si>
    <t>IGHD</t>
  </si>
  <si>
    <t>Immunoglobulin heavy constant delta OS=Homo sapiens OX=9606 GN=IGHD PE=1 SV=3</t>
  </si>
  <si>
    <t>HBD</t>
  </si>
  <si>
    <t>Hemoglobin subunit delta OS=Homo sapiens OX=9606 GN=HBD PE=1 SV=2</t>
  </si>
  <si>
    <t>APOC2</t>
  </si>
  <si>
    <t>Apolipoprotein C-II OS=Homo sapiens OX=9606 GN=APOC2 PE=1 SV=1</t>
  </si>
  <si>
    <t>SLC4A1</t>
  </si>
  <si>
    <t>Band 3 anion transport protein OS=Homo sapiens OX=9606 GN=SLC4A1 PE=1 SV=3</t>
  </si>
  <si>
    <t>C1QC</t>
  </si>
  <si>
    <t>Complement C1q subcomponent subunit C OS=Homo sapiens OX=9606 GN=C1QC PE=1 SV=3</t>
  </si>
  <si>
    <t>APOH</t>
  </si>
  <si>
    <t>Beta-2-glycoprotein 1 OS=Homo sapiens OX=9606 GN=APOH PE=1 SV=3</t>
  </si>
  <si>
    <t>AMBP</t>
  </si>
  <si>
    <t>Protein AMBP OS=Homo sapiens OX=9606 GN=AMBP PE=1 SV=1</t>
  </si>
  <si>
    <t>ORM1</t>
  </si>
  <si>
    <t>Alpha-1-acid glycoprotein 1 OS=Homo sapiens OX=9606 GN=ORM1 PE=1 SV=1</t>
  </si>
  <si>
    <t>TFRC</t>
  </si>
  <si>
    <t>Transferrin receptor protein 1 OS=Homo sapiens OX=9606 GN=TFRC PE=1 SV=2</t>
  </si>
  <si>
    <t>TF</t>
  </si>
  <si>
    <t>Serotransferrin OS=Homo sapiens OX=9606 GN=TF PE=1 SV=3</t>
  </si>
  <si>
    <t>LTF</t>
  </si>
  <si>
    <t>Lactotransferrin OS=Homo sapiens OX=9606 GN=LTF PE=1 SV=6</t>
  </si>
  <si>
    <t>HPX</t>
  </si>
  <si>
    <t>Hemopexin OS=Homo sapiens OX=9606 GN=HPX PE=1 SV=2</t>
  </si>
  <si>
    <t>CAT</t>
  </si>
  <si>
    <t>Catalase OS=Homo sapiens OX=9606 GN=CAT PE=1 SV=3</t>
  </si>
  <si>
    <t>ALDOA</t>
  </si>
  <si>
    <t>Fructose-bisphosphate aldolase A OS=Homo sapiens OX=9606 GN=ALDOA PE=1 SV=2</t>
  </si>
  <si>
    <t>HRG</t>
  </si>
  <si>
    <t>Histidine-rich glycoprotein OS=Homo sapiens OX=9606 GN=HRG PE=1 SV=1</t>
  </si>
  <si>
    <t>SHBG</t>
  </si>
  <si>
    <t>Sex hormone-binding globulin OS=Homo sapiens OX=9606 GN=SHBG PE=1 SV=2</t>
  </si>
  <si>
    <t>ASL</t>
  </si>
  <si>
    <t>Argininosuccinate lyase OS=Homo sapiens OX=9606 GN=ASL PE=1 SV=4</t>
  </si>
  <si>
    <t>CAPNS1</t>
  </si>
  <si>
    <t>Calpain small subunit 1 OS=Homo sapiens OX=9606 GN=CAPNS1 PE=1 SV=1</t>
  </si>
  <si>
    <t>HSPB1</t>
  </si>
  <si>
    <t>Heat shock protein beta-1 OS=Homo sapiens OX=9606 GN=HSPB1 PE=1 SV=2</t>
  </si>
  <si>
    <t>ITGB3</t>
  </si>
  <si>
    <t>Integrin beta-3 OS=Homo sapiens OX=9606 GN=ITGB3 PE=1 SV=2</t>
  </si>
  <si>
    <t>S100A8</t>
  </si>
  <si>
    <t>Protein S100-A8 OS=Homo sapiens OX=9606 GN=S100A8 PE=1 SV=1</t>
  </si>
  <si>
    <t>SERPING1</t>
  </si>
  <si>
    <t>Plasma protease C1 inhibitor OS=Homo sapiens OX=9606 GN=SERPING1 PE=1 SV=2</t>
  </si>
  <si>
    <t>SERPIND1</t>
  </si>
  <si>
    <t>Heparin cofactor 2 OS=Homo sapiens OX=9606 GN=SERPIND1 PE=1 SV=3</t>
  </si>
  <si>
    <t>ITGB1</t>
  </si>
  <si>
    <t>Integrin beta-1 OS=Homo sapiens OX=9606 GN=ITGB1 PE=1 SV=2</t>
  </si>
  <si>
    <t>IGKV4-1</t>
  </si>
  <si>
    <t>Immunoglobulin kappa variable 4-1 OS=Homo sapiens OX=9606 GN=IGKV4-1 PE=1 SV=1</t>
  </si>
  <si>
    <t>S100A9</t>
  </si>
  <si>
    <t>Protein S100-A9 OS=Homo sapiens OX=9606 GN=S100A9 PE=1 SV=1</t>
  </si>
  <si>
    <t>APOA4</t>
  </si>
  <si>
    <t>Apolipoprotein A-IV OS=Homo sapiens OX=9606 GN=APOA4 PE=1 SV=4</t>
  </si>
  <si>
    <t>ENO1</t>
  </si>
  <si>
    <t>Alpha-enolase OS=Homo sapiens OX=9606 GN=ENO1 PE=1 SV=2</t>
  </si>
  <si>
    <t>LPL</t>
  </si>
  <si>
    <t>Lipoprotein lipase OS=Homo sapiens OX=9606 GN=LPL PE=1 SV=1</t>
  </si>
  <si>
    <t>HEXA</t>
  </si>
  <si>
    <t>Beta-hexosaminidase subunit alpha OS=Homo sapiens OX=9606 GN=HEXA PE=1 SV=2</t>
  </si>
  <si>
    <t>SERPINE2</t>
  </si>
  <si>
    <t>Glia-derived nexin OS=Homo sapiens OX=9606 GN=SERPINE2 PE=1 SV=1</t>
  </si>
  <si>
    <t>ADH1A</t>
  </si>
  <si>
    <t>Alcohol dehydrogenase 1A OS=Homo sapiens OX=9606 GN=ADH1A PE=1 SV=2</t>
  </si>
  <si>
    <t>PSAP</t>
  </si>
  <si>
    <t>Prosaposin OS=Homo sapiens OX=9606 GN=PSAP PE=1 SV=2</t>
  </si>
  <si>
    <t>RHOC</t>
  </si>
  <si>
    <t>Rho-related GTP-binding protein RhoC OS=Homo sapiens OX=9606 GN=RHOC PE=1 SV=1</t>
  </si>
  <si>
    <t>SERPINA6</t>
  </si>
  <si>
    <t>Corticosteroid-binding globulin OS=Homo sapiens OX=9606 GN=SERPINA6 PE=1 SV=1</t>
  </si>
  <si>
    <t>HSP90AB1</t>
  </si>
  <si>
    <t>Heat shock protein HSP 90-beta OS=Homo sapiens OX=9606 GN=HSP90AB1 PE=1 SV=4</t>
  </si>
  <si>
    <t>MMP2</t>
  </si>
  <si>
    <t>72 kDa type IV collagenase OS=Homo sapiens OX=9606 GN=MMP2 PE=1 SV=2</t>
  </si>
  <si>
    <t>MMP3</t>
  </si>
  <si>
    <t>Stromelysin-1 OS=Homo sapiens OX=9606 GN=MMP3 PE=1 SV=2</t>
  </si>
  <si>
    <t>ADH4</t>
  </si>
  <si>
    <t>All-trans-retinol dehydrogenase [NAD(+)] ADH4 OS=Homo sapiens OX=9606 GN=ADH4 PE=1 SV=5</t>
  </si>
  <si>
    <t>ITGA2B</t>
  </si>
  <si>
    <t>Integrin alpha-IIb OS=Homo sapiens OX=9606 GN=ITGA2B PE=1 SV=3</t>
  </si>
  <si>
    <t>LPA</t>
  </si>
  <si>
    <t>Apolipoprotein(a) OS=Homo sapiens OX=9606 GN=LPA PE=1 SV=1</t>
  </si>
  <si>
    <t>VIM</t>
  </si>
  <si>
    <t>Vimentin OS=Homo sapiens OX=9606 GN=VIM PE=1 SV=4</t>
  </si>
  <si>
    <t>LTA4H</t>
  </si>
  <si>
    <t>Leukotriene A-4 hydrolase OS=Homo sapiens OX=9606 GN=LTA4H PE=1 SV=2</t>
  </si>
  <si>
    <t>C4A</t>
  </si>
  <si>
    <t>Complement C4-A OS=Homo sapiens OX=9606 GN=C4A PE=1 SV=2</t>
  </si>
  <si>
    <t>SAA2</t>
  </si>
  <si>
    <t>Serum amyloid A-2 protein OS=Homo sapiens OX=9606 GN=SAA2 PE=1 SV=1</t>
  </si>
  <si>
    <t>HSPA1A</t>
  </si>
  <si>
    <t>Heat shock 70 kDa protein 1A OS=Homo sapiens OX=9606 GN=HSPA1A PE=1 SV=1</t>
  </si>
  <si>
    <t>IGHV3-43D</t>
  </si>
  <si>
    <t>Immunoglobulin heavy variable 3-43D OS=Homo sapiens OX=9606 GN=IGHV3-43D PE=3 SV=1</t>
  </si>
  <si>
    <t>HLA-C</t>
  </si>
  <si>
    <t>HLA class I histocompatibility antigen, C alpha chain OS=Homo sapiens OX=9606 GN=HLA-C PE=1 SV=3</t>
  </si>
  <si>
    <t>TXN</t>
  </si>
  <si>
    <t>Thioredoxin OS=Homo sapiens OX=9606 GN=TXN PE=1 SV=3</t>
  </si>
  <si>
    <t>PRKAR1A</t>
  </si>
  <si>
    <t>cAMP-dependent protein kinase type I-alpha regulatory subunit OS=Homo sapiens OX=9606 GN=PRKAR1A PE=1 SV=1</t>
  </si>
  <si>
    <t>CHGA</t>
  </si>
  <si>
    <t>Chromogranin-A OS=Homo sapiens OX=9606 GN=CHGA PE=1 SV=7</t>
  </si>
  <si>
    <t>HSPD1</t>
  </si>
  <si>
    <t>60 kDa heat shock protein, mitochondrial OS=Homo sapiens OX=9606 GN=HSPD1 PE=1 SV=2</t>
  </si>
  <si>
    <t>HSPA5</t>
  </si>
  <si>
    <t>Endoplasmic reticulum chaperone BiP OS=Homo sapiens OX=9606 GN=HSPA5 PE=1 SV=2</t>
  </si>
  <si>
    <t>HSPA8</t>
  </si>
  <si>
    <t>Heat shock cognate 71 kDa protein OS=Homo sapiens OX=9606 GN=HSPA8 PE=1 SV=1</t>
  </si>
  <si>
    <t>MBL2</t>
  </si>
  <si>
    <t>Mannose-binding protein C OS=Homo sapiens OX=9606 GN=MBL2 PE=1 SV=2</t>
  </si>
  <si>
    <t>G6PD</t>
  </si>
  <si>
    <t>Glucose-6-phosphate 1-dehydrogenase OS=Homo sapiens OX=9606 GN=G6PD PE=1 SV=4</t>
  </si>
  <si>
    <t>PABPC1</t>
  </si>
  <si>
    <t>Polyadenylate-binding protein 1 OS=Homo sapiens OX=9606 GN=PABPC1 PE=1 SV=2</t>
  </si>
  <si>
    <t>COL6A3</t>
  </si>
  <si>
    <t>Collagen alpha-3(VI) chain OS=Homo sapiens OX=9606 GN=COL6A3 PE=1 SV=5</t>
  </si>
  <si>
    <t>ACTN1</t>
  </si>
  <si>
    <t>Alpha-actinin-1 OS=Homo sapiens OX=9606 GN=ACTN1 PE=1 SV=2</t>
  </si>
  <si>
    <t>SRC</t>
  </si>
  <si>
    <t>Proto-oncogene tyrosine-protein kinase Src OS=Homo sapiens OX=9606 GN=SRC PE=1 SV=3</t>
  </si>
  <si>
    <t>RNH1</t>
  </si>
  <si>
    <t>Ribonuclease inhibitor OS=Homo sapiens OX=9606 GN=RNH1 PE=1 SV=2</t>
  </si>
  <si>
    <t>LCP1</t>
  </si>
  <si>
    <t>Plastin-2 OS=Homo sapiens OX=9606 GN=LCP1 PE=1 SV=6</t>
  </si>
  <si>
    <t>APEH</t>
  </si>
  <si>
    <t>Acylamino-acid-releasing enzyme OS=Homo sapiens OX=9606 GN=APEH PE=1 SV=4</t>
  </si>
  <si>
    <t>PRKCSH</t>
  </si>
  <si>
    <t>Glucosidase 2 subunit beta OS=Homo sapiens OX=9606 GN=PRKCSH PE=1 SV=2</t>
  </si>
  <si>
    <t>HCLS1</t>
  </si>
  <si>
    <t>Hematopoietic lineage cell-specific protein OS=Homo sapiens OX=9606 GN=HCLS1 PE=1 SV=3</t>
  </si>
  <si>
    <t>MMP9</t>
  </si>
  <si>
    <t>Matrix metalloproteinase-9 OS=Homo sapiens OX=9606 GN=MMP9 PE=1 SV=3</t>
  </si>
  <si>
    <t>TIMP2</t>
  </si>
  <si>
    <t>Metalloproteinase inhibitor 2 OS=Homo sapiens OX=9606 GN=TIMP2 PE=1 SV=2</t>
  </si>
  <si>
    <t>CAPN2</t>
  </si>
  <si>
    <t>Calpain-2 catalytic subunit OS=Homo sapiens OX=9606 GN=CAPN2 PE=1 SV=6</t>
  </si>
  <si>
    <t>ORM2</t>
  </si>
  <si>
    <t>Alpha-1-acid glycoprotein 2 OS=Homo sapiens OX=9606 GN=ORM2 PE=1 SV=2</t>
  </si>
  <si>
    <t>TYMP</t>
  </si>
  <si>
    <t>Thymidine phosphorylase OS=Homo sapiens OX=9606 GN=TYMP PE=1 SV=2</t>
  </si>
  <si>
    <t>RAB6A</t>
  </si>
  <si>
    <t>Ras-related protein Rab-6A OS=Homo sapiens OX=9606 GN=RAB6A PE=1 SV=3</t>
  </si>
  <si>
    <t>FLNA</t>
  </si>
  <si>
    <t>Filamin-A OS=Homo sapiens OX=9606 GN=FLNA PE=1 SV=4</t>
  </si>
  <si>
    <t>GPD1</t>
  </si>
  <si>
    <t>Glycerol-3-phosphate dehydrogenase [NAD(+)], cytoplasmic OS=Homo sapiens OX=9606 GN=GPD1 PE=1 SV=4</t>
  </si>
  <si>
    <t>OSBP</t>
  </si>
  <si>
    <t>Oxysterol-binding protein 1 OS=Homo sapiens OX=9606 GN=OSBP PE=1 SV=1</t>
  </si>
  <si>
    <t>PAICS</t>
  </si>
  <si>
    <t>Multifunctional protein ADE2 OS=Homo sapiens OX=9606 GN=PAICS PE=1 SV=3</t>
  </si>
  <si>
    <t>PRKACB</t>
  </si>
  <si>
    <t>cAMP-dependent protein kinase catalytic subunit beta OS=Homo sapiens OX=9606 GN=PRKACB PE=1 SV=2</t>
  </si>
  <si>
    <t>CPN2</t>
  </si>
  <si>
    <t>Carboxypeptidase N subunit 2 OS=Homo sapiens OX=9606 GN=CPN2 PE=1 SV=3</t>
  </si>
  <si>
    <t>PROZ</t>
  </si>
  <si>
    <t>Vitamin K-dependent protein Z OS=Homo sapiens OX=9606 GN=PROZ PE=1 SV=2</t>
  </si>
  <si>
    <t>MRC1</t>
  </si>
  <si>
    <t>Macrophage mannose receptor 1 OS=Homo sapiens OX=9606 GN=MRC1 PE=1 SV=1</t>
  </si>
  <si>
    <t>FBLN1</t>
  </si>
  <si>
    <t>Fibulin-1 OS=Homo sapiens OX=9606 GN=FBLN1 PE=1 SV=4</t>
  </si>
  <si>
    <t>GPT</t>
  </si>
  <si>
    <t>Alanine aminotransferase 1 OS=Homo sapiens OX=9606 GN=GPT PE=1 SV=3</t>
  </si>
  <si>
    <t>AZGP1</t>
  </si>
  <si>
    <t>Zinc-alpha-2-glycoprotein OS=Homo sapiens OX=9606 GN=AZGP1 PE=1 SV=2</t>
  </si>
  <si>
    <t>PSMA1</t>
  </si>
  <si>
    <t>Proteasome subunit alpha type-1 OS=Homo sapiens OX=9606 GN=PSMA1 PE=1 SV=1</t>
  </si>
  <si>
    <t>PSMA2</t>
  </si>
  <si>
    <t>Proteasome subunit alpha type-2 OS=Homo sapiens OX=9606 GN=PSMA2 PE=1 SV=2</t>
  </si>
  <si>
    <t>PSMA3</t>
  </si>
  <si>
    <t>Proteasome subunit alpha type-3 OS=Homo sapiens OX=9606 GN=PSMA3 PE=1 SV=2</t>
  </si>
  <si>
    <t>PSMA4</t>
  </si>
  <si>
    <t>Proteasome subunit alpha type-4 OS=Homo sapiens OX=9606 GN=PSMA4 PE=1 SV=1</t>
  </si>
  <si>
    <t>MSN</t>
  </si>
  <si>
    <t>Moesin OS=Homo sapiens OX=9606 GN=MSN PE=1 SV=3</t>
  </si>
  <si>
    <t>MAPK3</t>
  </si>
  <si>
    <t>Mitogen-activated protein kinase 3 OS=Homo sapiens OX=9606 GN=MAPK3 PE=1 SV=4</t>
  </si>
  <si>
    <t>PSMB8</t>
  </si>
  <si>
    <t>Proteasome subunit beta type-8 OS=Homo sapiens OX=9606 GN=PSMB8 PE=1 SV=3</t>
  </si>
  <si>
    <t>PSMA5</t>
  </si>
  <si>
    <t>Proteasome subunit alpha type-5 OS=Homo sapiens OX=9606 GN=PSMA5 PE=1 SV=3</t>
  </si>
  <si>
    <t>PSMB6</t>
  </si>
  <si>
    <t>Proteasome subunit beta type-6 OS=Homo sapiens OX=9606 GN=PSMB6 PE=1 SV=4</t>
  </si>
  <si>
    <t>PCSK6</t>
  </si>
  <si>
    <t>Proprotein convertase subtilisin/kexin type 6 OS=Homo sapiens OX=9606 GN=PCSK6 PE=1 SV=1</t>
  </si>
  <si>
    <t>IMPA1</t>
  </si>
  <si>
    <t>Inositol monophosphatase 1 OS=Homo sapiens OX=9606 GN=IMPA1 PE=1 SV=1</t>
  </si>
  <si>
    <t>PTPN6</t>
  </si>
  <si>
    <t>Tyrosine-protein phosphatase non-receptor type 6 OS=Homo sapiens OX=9606 GN=PTPN6 PE=1 SV=1</t>
  </si>
  <si>
    <t>PRDX6</t>
  </si>
  <si>
    <t>Peroxiredoxin-6 OS=Homo sapiens OX=9606 GN=PRDX6 PE=1 SV=3</t>
  </si>
  <si>
    <t>PPP2R1A</t>
  </si>
  <si>
    <t>Serine/threonine-protein phosphatase 2A 65 kDa regulatory subunit A alpha isoform OS=Homo sapiens OX=9606 GN=PPP2R1A PE=1 SV=4</t>
  </si>
  <si>
    <t>ADSL</t>
  </si>
  <si>
    <t>Adenylosuccinate lyase OS=Homo sapiens OX=9606 GN=ADSL PE=1 SV=2</t>
  </si>
  <si>
    <t>CLIP1</t>
  </si>
  <si>
    <t>CAP-Gly domain-containing linker protein 1 OS=Homo sapiens OX=9606 GN=CLIP1 PE=1 SV=2</t>
  </si>
  <si>
    <t>SRI</t>
  </si>
  <si>
    <t>Sorcin OS=Homo sapiens OX=9606 GN=SRI PE=1 SV=1</t>
  </si>
  <si>
    <t>CPS1</t>
  </si>
  <si>
    <t>Carbamoyl-phosphate synthase [ammonia], mitochondrial OS=Homo sapiens OX=9606 GN=CPS1 PE=1 SV=2</t>
  </si>
  <si>
    <t>PRDX2</t>
  </si>
  <si>
    <t>Peroxiredoxin-2 OS=Homo sapiens OX=9606 GN=PRDX2 PE=1 SV=5</t>
  </si>
  <si>
    <t>KIF5B</t>
  </si>
  <si>
    <t>Kinesin-1 heavy chain OS=Homo sapiens OX=9606 GN=KIF5B PE=1 SV=1</t>
  </si>
  <si>
    <t>THBS4</t>
  </si>
  <si>
    <t>Thrombospondin-4 OS=Homo sapiens OX=9606 GN=THBS4 PE=1 SV=2</t>
  </si>
  <si>
    <t>AGL</t>
  </si>
  <si>
    <t>Glycogen debranching enzyme OS=Homo sapiens OX=9606 GN=AGL PE=1 SV=3</t>
  </si>
  <si>
    <t>IGFALS</t>
  </si>
  <si>
    <t>Insulin-like growth factor-binding protein complex acid labile subunit OS=Homo sapiens OX=9606 GN=IGFALS PE=1 SV=1</t>
  </si>
  <si>
    <t>PSMC2</t>
  </si>
  <si>
    <t>26S proteasome regulatory subunit 7 OS=Homo sapiens OX=9606 GN=PSMC2 PE=1 SV=3</t>
  </si>
  <si>
    <t>MAP2K2</t>
  </si>
  <si>
    <t>Dual specificity mitogen-activated protein kinase kinase 2 OS=Homo sapiens OX=9606 GN=MAP2K2 PE=1 SV=1</t>
  </si>
  <si>
    <t>PGM1</t>
  </si>
  <si>
    <t>Phosphoglucomutase-1 OS=Homo sapiens OX=9606 GN=PGM1 PE=1 SV=3</t>
  </si>
  <si>
    <t>GPX4</t>
  </si>
  <si>
    <t>Phospholipid hydroperoxide glutathione peroxidase OS=Homo sapiens OX=9606 GN=GPX4 PE=1 SV=3</t>
  </si>
  <si>
    <t>CFHR2</t>
  </si>
  <si>
    <t>Complement factor H-related protein 2 OS=Homo sapiens OX=9606 GN=CFHR2 PE=1 SV=1</t>
  </si>
  <si>
    <t>ATP6V1A</t>
  </si>
  <si>
    <t>V-type proton ATPase catalytic subunit A OS=Homo sapiens OX=9606 GN=ATP6V1A PE=1 SV=2</t>
  </si>
  <si>
    <t>CCT6A</t>
  </si>
  <si>
    <t>T-complex protein 1 subunit zeta OS=Homo sapiens OX=9606 GN=CCT6A PE=1 SV=3</t>
  </si>
  <si>
    <t>STAT3</t>
  </si>
  <si>
    <t>Signal transducer and activator of transcription 3 OS=Homo sapiens OX=9606 GN=STAT3 PE=1 SV=2</t>
  </si>
  <si>
    <t>BTD</t>
  </si>
  <si>
    <t>Biotinidase OS=Homo sapiens OX=9606 GN=BTD PE=1 SV=2</t>
  </si>
  <si>
    <t>AFM</t>
  </si>
  <si>
    <t>Afamin OS=Homo sapiens OX=9606 GN=AFM PE=1 SV=1</t>
  </si>
  <si>
    <t>USP5</t>
  </si>
  <si>
    <t>Ubiquitin carboxyl-terminal hydrolase 5 OS=Homo sapiens OX=9606 GN=USP5 PE=1 SV=2</t>
  </si>
  <si>
    <t>IQGAP1</t>
  </si>
  <si>
    <t>Ras GTPase-activating-like protein IQGAP1 OS=Homo sapiens OX=9606 GN=IQGAP1 PE=1 SV=1</t>
  </si>
  <si>
    <t>CAPZA2</t>
  </si>
  <si>
    <t>F-actin-capping protein subunit alpha-2 OS=Homo sapiens OX=9606 GN=CAPZA2 PE=1 SV=3</t>
  </si>
  <si>
    <t>CAPZB</t>
  </si>
  <si>
    <t>F-actin-capping protein subunit beta OS=Homo sapiens OX=9606 GN=CAPZB PE=1 SV=4</t>
  </si>
  <si>
    <t>CCT3</t>
  </si>
  <si>
    <t>T-complex protein 1 subunit gamma OS=Homo sapiens OX=9606 GN=CCT3 PE=1 SV=4</t>
  </si>
  <si>
    <t>AARS1</t>
  </si>
  <si>
    <t>Alanine--tRNA ligase, cytoplasmic OS=Homo sapiens OX=9606 GN=AARS1 PE=1 SV=2</t>
  </si>
  <si>
    <t>DGKG</t>
  </si>
  <si>
    <t>Diacylglycerol kinase gamma OS=Homo sapiens OX=9606 GN=DGKG PE=1 SV=3</t>
  </si>
  <si>
    <t>PSMB3</t>
  </si>
  <si>
    <t>Proteasome subunit beta type-3 OS=Homo sapiens OX=9606 GN=PSMB3 PE=1 SV=2</t>
  </si>
  <si>
    <t>PSMB2</t>
  </si>
  <si>
    <t>Proteasome subunit beta type-2 OS=Homo sapiens OX=9606 GN=PSMB2 PE=1 SV=1</t>
  </si>
  <si>
    <t>COMP</t>
  </si>
  <si>
    <t>Cartilage oligomeric matrix protein OS=Homo sapiens OX=9606 GN=COMP PE=1 SV=2</t>
  </si>
  <si>
    <t>SULT1A1</t>
  </si>
  <si>
    <t>Sulfotransferase 1A1 OS=Homo sapiens OX=9606 GN=SULT1A1 PE=1 SV=3</t>
  </si>
  <si>
    <t>ST13</t>
  </si>
  <si>
    <t>Hsc70-interacting protein OS=Homo sapiens OX=9606 GN=ST13 PE=1 SV=2</t>
  </si>
  <si>
    <t>DNM2</t>
  </si>
  <si>
    <t>Dynamin-2 OS=Homo sapiens OX=9606 GN=DNM2 PE=1 SV=2</t>
  </si>
  <si>
    <t>GALK1</t>
  </si>
  <si>
    <t>Galactokinase OS=Homo sapiens OX=9606 GN=GALK1 PE=1 SV=1</t>
  </si>
  <si>
    <t>RENBP</t>
  </si>
  <si>
    <t>N-acylglucosamine 2-epimerase OS=Homo sapiens OX=9606 GN=RENBP PE=1 SV=2</t>
  </si>
  <si>
    <t>HSD17B4</t>
  </si>
  <si>
    <t>Peroxisomal multifunctional enzyme type 2 OS=Homo sapiens OX=9606 GN=HSD17B4 PE=1 SV=3</t>
  </si>
  <si>
    <t>LUM</t>
  </si>
  <si>
    <t>Lumican OS=Homo sapiens OX=9606 GN=LUM PE=1 SV=2</t>
  </si>
  <si>
    <t>RAP1GDS1</t>
  </si>
  <si>
    <t>Rap1 GTPase-GDP dissociation stimulator 1 OS=Homo sapiens OX=9606 GN=RAP1GDS1 PE=1 SV=3</t>
  </si>
  <si>
    <t>ARHGDIA</t>
  </si>
  <si>
    <t>Rho GDP-dissociation inhibitor 1 OS=Homo sapiens OX=9606 GN=ARHGDIA PE=1 SV=3</t>
  </si>
  <si>
    <t>BLVRA</t>
  </si>
  <si>
    <t>Biliverdin reductase A OS=Homo sapiens OX=9606 GN=BLVRA PE=1 SV=2</t>
  </si>
  <si>
    <t>NAP1L1</t>
  </si>
  <si>
    <t>Nucleosome assembly protein 1-like 1 OS=Homo sapiens OX=9606 GN=NAP1L1 PE=1 SV=1</t>
  </si>
  <si>
    <t>BID</t>
  </si>
  <si>
    <t>BH3-interacting domain death agonist OS=Homo sapiens OX=9606 GN=BID PE=1 SV=1</t>
  </si>
  <si>
    <t>ARPC4</t>
  </si>
  <si>
    <t>Actin-related protein 2/3 complex subunit 4 OS=Homo sapiens OX=9606 GN=ARPC4 PE=1 SV=3</t>
  </si>
  <si>
    <t>EIF3E</t>
  </si>
  <si>
    <t>Eukaryotic translation initiation factor 3 subunit E OS=Homo sapiens OX=9606 GN=EIF3E PE=1 SV=1</t>
  </si>
  <si>
    <t>PSMA6</t>
  </si>
  <si>
    <t>Proteasome subunit alpha type-6 OS=Homo sapiens OX=9606 GN=PSMA6 PE=1 SV=1</t>
  </si>
  <si>
    <t>RAB14</t>
  </si>
  <si>
    <t>Ras-related protein Rab-14 OS=Homo sapiens OX=9606 GN=RAB14 PE=1 SV=4</t>
  </si>
  <si>
    <t>YWHAG</t>
  </si>
  <si>
    <t>14-3-3 protein gamma OS=Homo sapiens OX=9606 GN=YWHAG PE=1 SV=2</t>
  </si>
  <si>
    <t>PPP1CA</t>
  </si>
  <si>
    <t>Serine/threonine-protein phosphatase PP1-alpha catalytic subunit OS=Homo sapiens OX=9606 GN=PPP1CA PE=1 SV=1</t>
  </si>
  <si>
    <t>PSMC1</t>
  </si>
  <si>
    <t>26S proteasome regulatory subunit 4 OS=Homo sapiens OX=9606 GN=PSMC1 PE=1 SV=1</t>
  </si>
  <si>
    <t>PSMC5</t>
  </si>
  <si>
    <t>26S proteasome regulatory subunit 8 OS=Homo sapiens OX=9606 GN=PSMC5 PE=1 SV=1</t>
  </si>
  <si>
    <t>H4C1</t>
  </si>
  <si>
    <t>Histone H4 OS=Homo sapiens OX=9606 GN=H4C1 PE=1 SV=2</t>
  </si>
  <si>
    <t>RAN</t>
  </si>
  <si>
    <t>GTP-binding nuclear protein Ran OS=Homo sapiens OX=9606 GN=RAN PE=1 SV=3</t>
  </si>
  <si>
    <t>GNB2</t>
  </si>
  <si>
    <t>Guanine nucleotide-binding protein G(I)/G(S)/G(T) subunit beta-2 OS=Homo sapiens OX=9606 GN=GNB2 PE=1 SV=3</t>
  </si>
  <si>
    <t>PPIA</t>
  </si>
  <si>
    <t>Peptidyl-prolyl cis-trans isomerase A OS=Homo sapiens OX=9606 GN=PPIA PE=1 SV=2</t>
  </si>
  <si>
    <t>GRB2</t>
  </si>
  <si>
    <t>Growth factor receptor-bound protein 2 OS=Homo sapiens OX=9606 GN=GRB2 PE=1 SV=1</t>
  </si>
  <si>
    <t>RAC1</t>
  </si>
  <si>
    <t>Ras-related C3 botulinum toxin substrate 1 OS=Homo sapiens OX=9606 GN=RAC1 PE=1 SV=1</t>
  </si>
  <si>
    <t>TUBA1B</t>
  </si>
  <si>
    <t>Tubulin alpha-1B chain OS=Homo sapiens OX=9606 GN=TUBA1B PE=1 SV=1</t>
  </si>
  <si>
    <t>TUBB4B</t>
  </si>
  <si>
    <t>Tubulin beta-4B chain OS=Homo sapiens OX=9606 GN=TUBB4B PE=1 SV=1</t>
  </si>
  <si>
    <t>HBB</t>
  </si>
  <si>
    <t>Hemoglobin subunit beta OS=Homo sapiens OX=9606 GN=HBB PE=1 SV=2</t>
  </si>
  <si>
    <t>HBG2</t>
  </si>
  <si>
    <t>Hemoglobin subunit gamma-2 OS=Homo sapiens OX=9606 GN=HBG2 PE=1 SV=2</t>
  </si>
  <si>
    <t>HBA1</t>
  </si>
  <si>
    <t>Hemoglobin subunit alpha OS=Homo sapiens OX=9606 GN=HBA1 PE=1 SV=2</t>
  </si>
  <si>
    <t>DCD</t>
  </si>
  <si>
    <t>Dermcidin OS=Homo sapiens OX=9606 GN=DCD PE=1 SV=2</t>
  </si>
  <si>
    <t>ARF1</t>
  </si>
  <si>
    <t>ADP-ribosylation factor 1 OS=Homo sapiens OX=9606 GN=ARF1 PE=1 SV=2</t>
  </si>
  <si>
    <t>CLTC</t>
  </si>
  <si>
    <t>Clathrin heavy chain 1 OS=Homo sapiens OX=9606 GN=CLTC PE=1 SV=5</t>
  </si>
  <si>
    <t>GUCY1A1</t>
  </si>
  <si>
    <t>Guanylate cyclase soluble subunit alpha-1 OS=Homo sapiens OX=9606 GN=GUCY1A1 PE=1 SV=2</t>
  </si>
  <si>
    <t>GUCY1B1</t>
  </si>
  <si>
    <t>Guanylate cyclase soluble subunit beta-1 OS=Homo sapiens OX=9606 GN=GUCY1B1 PE=1 SV=1</t>
  </si>
  <si>
    <t>NUCB1</t>
  </si>
  <si>
    <t>Nucleobindin-1 OS=Homo sapiens OX=9606 GN=NUCB1 PE=1 SV=4</t>
  </si>
  <si>
    <t>CFHR3</t>
  </si>
  <si>
    <t>Complement factor H-related protein 3 OS=Homo sapiens OX=9606 GN=CFHR3 PE=1 SV=2</t>
  </si>
  <si>
    <t>ACY1</t>
  </si>
  <si>
    <t>Aminoacylase-1 OS=Homo sapiens OX=9606 GN=ACY1 PE=1 SV=1</t>
  </si>
  <si>
    <t>EIF4G1</t>
  </si>
  <si>
    <t>Eukaryotic translation initiation factor 4 gamma 1 OS=Homo sapiens OX=9606 GN=EIF4G1 PE=1 SV=4</t>
  </si>
  <si>
    <t>PTPN12</t>
  </si>
  <si>
    <t>Tyrosine-protein phosphatase non-receptor type 12 OS=Homo sapiens OX=9606 GN=PTPN12 PE=1 SV=3</t>
  </si>
  <si>
    <t>PRKCD</t>
  </si>
  <si>
    <t>Protein kinase C delta type OS=Homo sapiens OX=9606 GN=PRKCD PE=1 SV=2</t>
  </si>
  <si>
    <t>BTK</t>
  </si>
  <si>
    <t>Tyrosine-protein kinase BTK OS=Homo sapiens OX=9606 GN=BTK PE=1 SV=3</t>
  </si>
  <si>
    <t>NEXN</t>
  </si>
  <si>
    <t>Nexilin OS=Homo sapiens OX=9606 GN=NEXN PE=1 SV=1</t>
  </si>
  <si>
    <t>SCRN1</t>
  </si>
  <si>
    <t>Secernin-1 OS=Homo sapiens OX=9606 GN=SCRN1 PE=1 SV=2</t>
  </si>
  <si>
    <t>FLII</t>
  </si>
  <si>
    <t>Protein flightless-1 homolog OS=Homo sapiens OX=9606 GN=FLII PE=1 SV=2</t>
  </si>
  <si>
    <t>PAK2</t>
  </si>
  <si>
    <t>Serine/threonine-protein kinase PAK 2 OS=Homo sapiens OX=9606 GN=PAK2 PE=1 SV=3</t>
  </si>
  <si>
    <t>DNAJC3</t>
  </si>
  <si>
    <t>DnaJ homolog subfamily C member 3 OS=Homo sapiens OX=9606 GN=DNAJC3 PE=1 SV=1</t>
  </si>
  <si>
    <t>SELENBP1</t>
  </si>
  <si>
    <t>Methanethiol oxidase OS=Homo sapiens OX=9606 GN=SELENBP1 PE=1 SV=2</t>
  </si>
  <si>
    <t>DCTN2</t>
  </si>
  <si>
    <t>Dynactin subunit 2 OS=Homo sapiens OX=9606 GN=DCTN2 PE=1 SV=4</t>
  </si>
  <si>
    <t>NAE1</t>
  </si>
  <si>
    <t>NEDD8-activating enzyme E1 regulatory subunit OS=Homo sapiens OX=9606 GN=NAE1 PE=1 SV=1</t>
  </si>
  <si>
    <t>PRKG1</t>
  </si>
  <si>
    <t>cGMP-dependent protein kinase 1 OS=Homo sapiens OX=9606 GN=PRKG1 PE=1 SV=3</t>
  </si>
  <si>
    <t>CKAP5</t>
  </si>
  <si>
    <t>Cytoskeleton-associated protein 5 OS=Homo sapiens OX=9606 GN=CKAP5 PE=1 SV=3</t>
  </si>
  <si>
    <t>HNRNPD</t>
  </si>
  <si>
    <t>Heterogeneous nuclear ribonucleoprotein D0 OS=Homo sapiens OX=9606 GN=HNRNPD PE=1 SV=1</t>
  </si>
  <si>
    <t>DCTN1</t>
  </si>
  <si>
    <t>Dynactin subunit 1 OS=Homo sapiens OX=9606 GN=DCTN1 PE=1 SV=3</t>
  </si>
  <si>
    <t>GAS6</t>
  </si>
  <si>
    <t>Growth arrest-specific protein 6 OS=Homo sapiens OX=9606 GN=GAS6 PE=1 SV=3</t>
  </si>
  <si>
    <t>GANAB</t>
  </si>
  <si>
    <t>Neutral alpha-glucosidase AB OS=Homo sapiens OX=9606 GN=GANAB PE=1 SV=3</t>
  </si>
  <si>
    <t>KPNB1</t>
  </si>
  <si>
    <t>Importin subunit beta-1 OS=Homo sapiens OX=9606 GN=KPNB1 PE=1 SV=2</t>
  </si>
  <si>
    <t>PAFAH1B3</t>
  </si>
  <si>
    <t>Platelet-activating factor acetylhydrolase IB subunit alpha1 OS=Homo sapiens OX=9606 GN=PAFAH1B3 PE=1 SV=1</t>
  </si>
  <si>
    <t>PMVK</t>
  </si>
  <si>
    <t>Phosphomevalonate kinase OS=Homo sapiens OX=9606 GN=PMVK PE=1 SV=3</t>
  </si>
  <si>
    <t>PLEC</t>
  </si>
  <si>
    <t>Plectin OS=Homo sapiens OX=9606 GN=PLEC PE=1 SV=3</t>
  </si>
  <si>
    <t>PON3</t>
  </si>
  <si>
    <t>Serum paraoxonase/lactonase 3 OS=Homo sapiens OX=9606 GN=PON3 PE=1 SV=3</t>
  </si>
  <si>
    <t>PPP1R7</t>
  </si>
  <si>
    <t>Protein phosphatase 1 regulatory subunit 7 OS=Homo sapiens OX=9606 GN=PPP1R7 PE=1 SV=1</t>
  </si>
  <si>
    <t>FCN2</t>
  </si>
  <si>
    <t>Ficolin-2 OS=Homo sapiens OX=9606 GN=FCN2 PE=1 SV=2</t>
  </si>
  <si>
    <t>MAPRE1</t>
  </si>
  <si>
    <t>Microtubule-associated protein RP/EB family member 1 OS=Homo sapiens OX=9606 GN=MAPRE1 PE=1 SV=3</t>
  </si>
  <si>
    <t>STXBP2</t>
  </si>
  <si>
    <t>Syntaxin-binding protein 2 OS=Homo sapiens OX=9606 GN=STXBP2 PE=1 SV=2</t>
  </si>
  <si>
    <t>ADIPOQ</t>
  </si>
  <si>
    <t>Adiponectin OS=Homo sapiens OX=9606 GN=ADIPOQ PE=1 SV=1</t>
  </si>
  <si>
    <t>PSMD5</t>
  </si>
  <si>
    <t>26S proteasome non-ATPase regulatory subunit 5 OS=Homo sapiens OX=9606 GN=PSMD5 PE=1 SV=3</t>
  </si>
  <si>
    <t>DDB1</t>
  </si>
  <si>
    <t>DNA damage-binding protein 1 OS=Homo sapiens OX=9606 GN=DDB1 PE=1 SV=1</t>
  </si>
  <si>
    <t>PPP2R5E</t>
  </si>
  <si>
    <t>Serine/threonine-protein phosphatase 2A 56 kDa regulatory subunit epsilon isoform OS=Homo sapiens OX=9606 GN=PPP2R5E PE=1 SV=1</t>
  </si>
  <si>
    <t>CDC37</t>
  </si>
  <si>
    <t>Hsp90 co-chaperone Cdc37 OS=Homo sapiens OX=9606 GN=CDC37 PE=1 SV=1</t>
  </si>
  <si>
    <t>DPYSL2</t>
  </si>
  <si>
    <t>Dihydropyrimidinase-related protein 2 OS=Homo sapiens OX=9606 GN=DPYSL2 PE=1 SV=1</t>
  </si>
  <si>
    <t>QPCT</t>
  </si>
  <si>
    <t>Glutaminyl-peptide cyclotransferase OS=Homo sapiens OX=9606 GN=QPCT PE=1 SV=1</t>
  </si>
  <si>
    <t>HAGH</t>
  </si>
  <si>
    <t>Hydroxyacylglutathione hydrolase, mitochondrial OS=Homo sapiens OX=9606 GN=HAGH PE=1 SV=2</t>
  </si>
  <si>
    <t>INF2</t>
  </si>
  <si>
    <t>Inverted formin-2 OS=Homo sapiens OX=9606 GN=INF2 PE=1 SV=2</t>
  </si>
  <si>
    <t>EIF2S3B</t>
  </si>
  <si>
    <t>Eukaryotic translation initiation factor 2 subunit 3B OS=Homo sapiens OX=9606 GN=EIF2S3B PE=2 SV=2</t>
  </si>
  <si>
    <t>TKFC</t>
  </si>
  <si>
    <t>Triokinase/FMN cyclase OS=Homo sapiens OX=9606 GN=TKFC PE=1 SV=2</t>
  </si>
  <si>
    <t>LGALSL</t>
  </si>
  <si>
    <t>Galectin-related protein OS=Homo sapiens OX=9606 GN=LGALSL PE=1 SV=2</t>
  </si>
  <si>
    <t>SVEP1</t>
  </si>
  <si>
    <t>Sushi, von Willebrand factor type A, EGF and pentraxin domain-containing protein 1 OS=Homo sapiens OX=9606 GN=SVEP1 PE=1 SV=3</t>
  </si>
  <si>
    <t>FRMPD1</t>
  </si>
  <si>
    <t>FERM and PDZ domain-containing protein 1 OS=Homo sapiens OX=9606 GN=FRMPD1 PE=1 SV=1</t>
  </si>
  <si>
    <t>DDI2</t>
  </si>
  <si>
    <t>Protein DDI1 homolog 2 OS=Homo sapiens OX=9606 GN=DDI2 PE=1 SV=1</t>
  </si>
  <si>
    <t>SUMO4</t>
  </si>
  <si>
    <t>Small ubiquitin-related modifier 4 OS=Homo sapiens OX=9606 GN=SUMO4 PE=1 SV=2</t>
  </si>
  <si>
    <t>FAM111B</t>
  </si>
  <si>
    <t>Serine protease FAM111B OS=Homo sapiens OX=9606 GN=FAM111B PE=1 SV=1</t>
  </si>
  <si>
    <t>NBEAL2</t>
  </si>
  <si>
    <t>Neurobeachin-like protein 2 OS=Homo sapiens OX=9606 GN=NBEAL2 PE=1 SV=2</t>
  </si>
  <si>
    <t>SND1</t>
  </si>
  <si>
    <t>Staphylococcal nuclease domain-containing protein 1 OS=Homo sapiens OX=9606 GN=SND1 PE=1 SV=1</t>
  </si>
  <si>
    <t>COPS6</t>
  </si>
  <si>
    <t>COP9 signalosome complex subunit 6 OS=Homo sapiens OX=9606 GN=COPS6 PE=1 SV=1</t>
  </si>
  <si>
    <t>DCXR</t>
  </si>
  <si>
    <t>L-xylulose reductase OS=Homo sapiens OX=9606 GN=DCXR PE=1 SV=2</t>
  </si>
  <si>
    <t>CAND1</t>
  </si>
  <si>
    <t>Cullin-associated NEDD8-dissociated protein 1 OS=Homo sapiens OX=9606 GN=CAND1 PE=1 SV=2</t>
  </si>
  <si>
    <t>TREML1</t>
  </si>
  <si>
    <t>Trem-like transcript 1 protein OS=Homo sapiens OX=9606 GN=TREML1 PE=1 SV=2</t>
  </si>
  <si>
    <t>MINDY1</t>
  </si>
  <si>
    <t>Ubiquitin carboxyl-terminal hydrolase MINDY-1 OS=Homo sapiens OX=9606 GN=MINDY1 PE=1 SV=2</t>
  </si>
  <si>
    <t>APPL2</t>
  </si>
  <si>
    <t>DCC-interacting protein 13-beta OS=Homo sapiens OX=9606 GN=APPL2 PE=1 SV=3</t>
  </si>
  <si>
    <t>VPS37A</t>
  </si>
  <si>
    <t>Vacuolar protein sorting-associated protein 37A OS=Homo sapiens OX=9606 GN=VPS37A PE=1 SV=1</t>
  </si>
  <si>
    <t>RPLP0P6</t>
  </si>
  <si>
    <t>60S acidic ribosomal protein P0-like OS=Homo sapiens OX=9606 GN=RPLP0P6 PE=5 SV=1</t>
  </si>
  <si>
    <t>TSKU</t>
  </si>
  <si>
    <t>Tsukushin OS=Homo sapiens OX=9606 GN=TSKU PE=2 SV=3</t>
  </si>
  <si>
    <t>PDCD6IP</t>
  </si>
  <si>
    <t>Programmed cell death 6-interacting protein OS=Homo sapiens OX=9606 GN=PDCD6IP PE=1 SV=1</t>
  </si>
  <si>
    <t>SCG3</t>
  </si>
  <si>
    <t>Secretogranin-3 OS=Homo sapiens OX=9606 GN=SCG3 PE=1 SV=3</t>
  </si>
  <si>
    <t>CFHR4</t>
  </si>
  <si>
    <t>Complement factor H-related protein 4 OS=Homo sapiens OX=9606 GN=CFHR4 PE=1 SV=3</t>
  </si>
  <si>
    <t>BHMT</t>
  </si>
  <si>
    <t>Betaine--homocysteine S-methyltransferase 1 OS=Homo sapiens OX=9606 GN=BHMT PE=1 SV=2</t>
  </si>
  <si>
    <t>ARL8A</t>
  </si>
  <si>
    <t>ADP-ribosylation factor-like protein 8A OS=Homo sapiens OX=9606 GN=ARL8A PE=1 SV=1</t>
  </si>
  <si>
    <t>EFHD2</t>
  </si>
  <si>
    <t>EF-hand domain-containing protein D2 OS=Homo sapiens OX=9606 GN=EFHD2 PE=1 SV=1</t>
  </si>
  <si>
    <t>SYTL4</t>
  </si>
  <si>
    <t>Synaptotagmin-like protein 4 OS=Homo sapiens OX=9606 GN=SYTL4 PE=1 SV=2</t>
  </si>
  <si>
    <t>DAZAP1</t>
  </si>
  <si>
    <t>DAZ-associated protein 1 OS=Homo sapiens OX=9606 GN=DAZAP1 PE=1 SV=1</t>
  </si>
  <si>
    <t>PDLIM5</t>
  </si>
  <si>
    <t>PDZ and LIM domain protein 5 OS=Homo sapiens OX=9606 GN=PDLIM5 PE=1 SV=5</t>
  </si>
  <si>
    <t>REEP6</t>
  </si>
  <si>
    <t>Receptor expression-enhancing protein 6 OS=Homo sapiens OX=9606 GN=REEP6 PE=1 SV=2</t>
  </si>
  <si>
    <t>CPB2</t>
  </si>
  <si>
    <t>Carboxypeptidase B2 OS=Homo sapiens OX=9606 GN=CPB2 PE=1 SV=2</t>
  </si>
  <si>
    <t>CNDP1</t>
  </si>
  <si>
    <t>Beta-Ala-His dipeptidase OS=Homo sapiens OX=9606 GN=CNDP1 PE=1 SV=4</t>
  </si>
  <si>
    <t>PGLYRP2</t>
  </si>
  <si>
    <t>N-acetylmuramoyl-L-alanine amidase OS=Homo sapiens OX=9606 GN=PGLYRP2 PE=1 SV=1</t>
  </si>
  <si>
    <t>SLC38A2</t>
  </si>
  <si>
    <t>Sodium-coupled neutral amino acid transporter 2 OS=Homo sapiens OX=9606 GN=SLC38A2 PE=1 SV=2</t>
  </si>
  <si>
    <t>FCRL5</t>
  </si>
  <si>
    <t>Fc receptor-like protein 5 OS=Homo sapiens OX=9606 GN=FCRL5 PE=1 SV=3</t>
  </si>
  <si>
    <t>PPP1R9B</t>
  </si>
  <si>
    <t>Neurabin-2 OS=Homo sapiens OX=9606 GN=PPP1R9B PE=1 SV=3</t>
  </si>
  <si>
    <t>PSMB7</t>
  </si>
  <si>
    <t>Proteasome subunit beta type-7 OS=Homo sapiens OX=9606 GN=PSMB7 PE=1 SV=1</t>
  </si>
  <si>
    <t>PSMD1</t>
  </si>
  <si>
    <t>26S proteasome non-ATPase regulatory subunit 1 OS=Homo sapiens OX=9606 GN=PSMD1 PE=1 SV=2</t>
  </si>
  <si>
    <t>COPS8</t>
  </si>
  <si>
    <t>COP9 signalosome complex subunit 8 OS=Homo sapiens OX=9606 GN=COPS8 PE=1 SV=1</t>
  </si>
  <si>
    <t>MGLL</t>
  </si>
  <si>
    <t>Monoglyceride lipase OS=Homo sapiens OX=9606 GN=MGLL PE=1 SV=2</t>
  </si>
  <si>
    <t>OLFM1</t>
  </si>
  <si>
    <t>Noelin OS=Homo sapiens OX=9606 GN=OLFM1 PE=1 SV=4</t>
  </si>
  <si>
    <t>OMD</t>
  </si>
  <si>
    <t>Osteomodulin OS=Homo sapiens OX=9606 GN=OMD PE=1 SV=1</t>
  </si>
  <si>
    <t>SDF4</t>
  </si>
  <si>
    <t>45 kDa calcium-binding protein OS=Homo sapiens OX=9606 GN=SDF4 PE=1 SV=1</t>
  </si>
  <si>
    <t>ASPN</t>
  </si>
  <si>
    <t>Asporin OS=Homo sapiens OX=9606 GN=ASPN PE=1 SV=2</t>
  </si>
  <si>
    <t>PDGFD</t>
  </si>
  <si>
    <t>Platelet-derived growth factor D OS=Homo sapiens OX=9606 GN=PDGFD PE=1 SV=1</t>
  </si>
  <si>
    <t>VPS33B</t>
  </si>
  <si>
    <t>Vacuolar protein sorting-associated protein 33B OS=Homo sapiens OX=9606 GN=VPS33B PE=1 SV=2</t>
  </si>
  <si>
    <t>ADAMTS10</t>
  </si>
  <si>
    <t>A disintegrin and metalloproteinase with thrombospondin motifs 10 OS=Homo sapiens OX=9606 GN=ADAMTS10 PE=1 SV=2</t>
  </si>
  <si>
    <t>FN3K</t>
  </si>
  <si>
    <t>Fructosamine-3-kinase OS=Homo sapiens OX=9606 GN=FN3K PE=1 SV=1</t>
  </si>
  <si>
    <t>CRTAC1</t>
  </si>
  <si>
    <t>Cartilage acidic protein 1 OS=Homo sapiens OX=9606 GN=CRTAC1 PE=1 SV=2</t>
  </si>
  <si>
    <t>PDLIM7</t>
  </si>
  <si>
    <t>PDZ and LIM domain protein 7 OS=Homo sapiens OX=9606 GN=PDLIM7 PE=1 SV=1</t>
  </si>
  <si>
    <t>SAR1A</t>
  </si>
  <si>
    <t>GTP-binding protein SAR1a OS=Homo sapiens OX=9606 GN=SAR1A PE=1 SV=1</t>
  </si>
  <si>
    <t>PDGFC</t>
  </si>
  <si>
    <t>Platelet-derived growth factor C OS=Homo sapiens OX=9606 GN=PDGFC PE=1 SV=2</t>
  </si>
  <si>
    <t>OLFML3</t>
  </si>
  <si>
    <t>Olfactomedin-like protein 3 OS=Homo sapiens OX=9606 GN=OLFML3 PE=2 SV=1</t>
  </si>
  <si>
    <t>LARS1</t>
  </si>
  <si>
    <t>Leucine--tRNA ligase, cytoplasmic OS=Homo sapiens OX=9606 GN=LARS1 PE=1 SV=2</t>
  </si>
  <si>
    <t>HDAC6</t>
  </si>
  <si>
    <t>Histone deacetylase 6 OS=Homo sapiens OX=9606 GN=HDAC6 PE=1 SV=2</t>
  </si>
  <si>
    <t>ADD3</t>
  </si>
  <si>
    <t>Gamma-adducin OS=Homo sapiens OX=9606 GN=ADD3 PE=1 SV=1</t>
  </si>
  <si>
    <t>TNIK</t>
  </si>
  <si>
    <t>TRAF2 and NCK-interacting protein kinase OS=Homo sapiens OX=9606 GN=TNIK PE=1 SV=1</t>
  </si>
  <si>
    <t>NUDT5</t>
  </si>
  <si>
    <t>ADP-sugar pyrophosphatase OS=Homo sapiens OX=9606 GN=NUDT5 PE=1 SV=1</t>
  </si>
  <si>
    <t>PSME2</t>
  </si>
  <si>
    <t>Proteasome activator complex subunit 2 OS=Homo sapiens OX=9606 GN=PSME2 PE=1 SV=4</t>
  </si>
  <si>
    <t>UBQLN1</t>
  </si>
  <si>
    <t>Ubiquilin-1 OS=Homo sapiens OX=9606 GN=UBQLN1 PE=1 SV=2</t>
  </si>
  <si>
    <t>DAPP1</t>
  </si>
  <si>
    <t>Dual adapter for phosphotyrosine and 3-phosphotyrosine and 3-phosphoinositide OS=Homo sapiens OX=9606 GN=DAPP1 PE=1 SV=1</t>
  </si>
  <si>
    <t>MINPP1</t>
  </si>
  <si>
    <t>Multiple inositol polyphosphate phosphatase 1 OS=Homo sapiens OX=9606 GN=MINPP1 PE=1 SV=1</t>
  </si>
  <si>
    <t>NSFL1C</t>
  </si>
  <si>
    <t>NSFL1 cofactor p47 OS=Homo sapiens OX=9606 GN=NSFL1C PE=1 SV=2</t>
  </si>
  <si>
    <t>STRAP</t>
  </si>
  <si>
    <t>Serine-threonine kinase receptor-associated protein OS=Homo sapiens OX=9606 GN=STRAP PE=1 SV=1</t>
  </si>
  <si>
    <t>USP15</t>
  </si>
  <si>
    <t>Ubiquitin carboxyl-terminal hydrolase 15 OS=Homo sapiens OX=9606 GN=USP15 PE=1 SV=3</t>
  </si>
  <si>
    <t>ATP6V1D</t>
  </si>
  <si>
    <t>V-type proton ATPase subunit D OS=Homo sapiens OX=9606 GN=ATP6V1D PE=1 SV=1</t>
  </si>
  <si>
    <t>FHOD1</t>
  </si>
  <si>
    <t>FH1/FH2 domain-containing protein 1 OS=Homo sapiens OX=9606 GN=FHOD1 PE=1 SV=3</t>
  </si>
  <si>
    <t>CPQ</t>
  </si>
  <si>
    <t>Carboxypeptidase Q OS=Homo sapiens OX=9606 GN=CPQ PE=1 SV=1</t>
  </si>
  <si>
    <t>SAR1B</t>
  </si>
  <si>
    <t>GTP-binding protein SAR1b OS=Homo sapiens OX=9606 GN=SAR1B PE=1 SV=1</t>
  </si>
  <si>
    <t>FCGBP</t>
  </si>
  <si>
    <t>IgGFc-binding protein OS=Homo sapiens OX=9606 GN=FCGBP PE=1 SV=3</t>
  </si>
  <si>
    <t>COLEC10</t>
  </si>
  <si>
    <t>Collectin-10 OS=Homo sapiens OX=9606 GN=COLEC10 PE=1 SV=2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</si>
</sst>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/>
    <xf numFmtId="49" fontId="4" fillId="0" borderId="0" xfId="0" applyNumberFormat="1" applyFont="1"/>
    <xf numFmtId="49" fontId="5" fillId="0" borderId="0" xfId="0" applyNumberFormat="1" applyFont="1"/>
    <xf numFmtId="0" fontId="6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15"/>
  <sheetViews>
    <sheetView tabSelected="1" workbookViewId="0">
      <pane ySplit="1" topLeftCell="A62" activePane="bottomLeft" state="frozen"/>
      <selection pane="bottomLeft" activeCell="J81" sqref="J81"/>
    </sheetView>
  </sheetViews>
  <sheetFormatPr defaultRowHeight="13.5" x14ac:dyDescent="0.3"/>
  <cols>
    <col min="1" max="1" width="9.06640625" style="6"/>
  </cols>
  <sheetData>
    <row r="1" spans="1:10" ht="14.25" x14ac:dyDescent="0.4">
      <c r="A1" s="4" t="s">
        <v>3</v>
      </c>
      <c r="B1" s="1" t="s">
        <v>818</v>
      </c>
      <c r="C1" s="1" t="s">
        <v>819</v>
      </c>
      <c r="D1" s="1" t="s">
        <v>820</v>
      </c>
      <c r="E1" s="1" t="s">
        <v>821</v>
      </c>
      <c r="F1" s="1" t="s">
        <v>0</v>
      </c>
      <c r="G1" s="1" t="s">
        <v>822</v>
      </c>
      <c r="H1" s="1" t="s">
        <v>823</v>
      </c>
      <c r="I1" s="1" t="s">
        <v>824</v>
      </c>
      <c r="J1" s="1" t="s">
        <v>825</v>
      </c>
    </row>
    <row r="2" spans="1:10" ht="13.9" x14ac:dyDescent="0.35">
      <c r="A2" s="5" t="s">
        <v>213</v>
      </c>
      <c r="B2" s="2" t="s">
        <v>1616</v>
      </c>
      <c r="C2" s="2" t="s">
        <v>1617</v>
      </c>
      <c r="D2" s="3">
        <v>46.154000000000003</v>
      </c>
      <c r="E2" s="3">
        <v>406</v>
      </c>
      <c r="F2" s="3">
        <v>0.67436324365925404</v>
      </c>
      <c r="G2" s="3">
        <v>-0.56840219092594202</v>
      </c>
      <c r="H2" s="3">
        <v>1.2019999999999999E-3</v>
      </c>
      <c r="I2" s="3">
        <v>8.3558333333333297E-3</v>
      </c>
      <c r="J2" s="2" t="s">
        <v>2</v>
      </c>
    </row>
    <row r="3" spans="1:10" ht="13.9" x14ac:dyDescent="0.35">
      <c r="A3" s="5" t="s">
        <v>77</v>
      </c>
      <c r="B3" s="2" t="s">
        <v>1280</v>
      </c>
      <c r="C3" s="2" t="s">
        <v>1281</v>
      </c>
      <c r="D3" s="3">
        <v>47.972000000000001</v>
      </c>
      <c r="E3" s="3">
        <v>449</v>
      </c>
      <c r="F3" s="3">
        <v>1.2939941023952</v>
      </c>
      <c r="G3" s="3">
        <v>0.37183104201002898</v>
      </c>
      <c r="H3" s="3">
        <v>2.5770000000000001E-2</v>
      </c>
      <c r="I3" s="3">
        <v>4.9241267605633798E-2</v>
      </c>
      <c r="J3" s="2" t="s">
        <v>1</v>
      </c>
    </row>
    <row r="4" spans="1:10" ht="13.9" x14ac:dyDescent="0.35">
      <c r="A4" s="5" t="s">
        <v>208</v>
      </c>
      <c r="B4" s="2" t="s">
        <v>1470</v>
      </c>
      <c r="C4" s="2" t="s">
        <v>1471</v>
      </c>
      <c r="D4" s="3">
        <v>76.869</v>
      </c>
      <c r="E4" s="3">
        <v>671</v>
      </c>
      <c r="F4" s="3">
        <v>0.52022865890554704</v>
      </c>
      <c r="G4" s="3">
        <v>-0.94278221670982099</v>
      </c>
      <c r="H4" s="3">
        <v>3.2070000000000002E-3</v>
      </c>
      <c r="I4" s="3">
        <v>1.2085638888888899E-2</v>
      </c>
      <c r="J4" s="2" t="s">
        <v>2</v>
      </c>
    </row>
    <row r="5" spans="1:10" ht="13.9" x14ac:dyDescent="0.35">
      <c r="A5" s="5" t="s">
        <v>368</v>
      </c>
      <c r="B5" s="2" t="s">
        <v>1618</v>
      </c>
      <c r="C5" s="2" t="s">
        <v>1619</v>
      </c>
      <c r="D5" s="3">
        <v>18.506</v>
      </c>
      <c r="E5" s="3">
        <v>165</v>
      </c>
      <c r="F5" s="3">
        <v>0.63222590077265095</v>
      </c>
      <c r="G5" s="3">
        <v>-0.66148795469266897</v>
      </c>
      <c r="H5" s="3">
        <v>2.1310000000000001E-3</v>
      </c>
      <c r="I5" s="3">
        <v>1.0184465116279099E-2</v>
      </c>
      <c r="J5" s="2" t="s">
        <v>2</v>
      </c>
    </row>
    <row r="6" spans="1:10" ht="13.9" x14ac:dyDescent="0.35">
      <c r="A6" s="5" t="s">
        <v>263</v>
      </c>
      <c r="B6" s="2" t="s">
        <v>1472</v>
      </c>
      <c r="C6" s="2" t="s">
        <v>1473</v>
      </c>
      <c r="D6" s="3">
        <v>32.950000000000003</v>
      </c>
      <c r="E6" s="3">
        <v>285</v>
      </c>
      <c r="F6" s="3">
        <v>0.46888254574378102</v>
      </c>
      <c r="G6" s="3">
        <v>-1.09270151947028</v>
      </c>
      <c r="H6" s="3">
        <v>2.4650000000000002E-3</v>
      </c>
      <c r="I6" s="3">
        <v>1.0522645833333301E-2</v>
      </c>
      <c r="J6" s="2" t="s">
        <v>2</v>
      </c>
    </row>
    <row r="7" spans="1:10" ht="13.9" x14ac:dyDescent="0.35">
      <c r="A7" s="5" t="s">
        <v>241</v>
      </c>
      <c r="B7" s="2" t="s">
        <v>1234</v>
      </c>
      <c r="C7" s="2" t="s">
        <v>1235</v>
      </c>
      <c r="D7" s="3">
        <v>99.849000000000004</v>
      </c>
      <c r="E7" s="3">
        <v>890</v>
      </c>
      <c r="F7" s="3">
        <v>1.69793363994137</v>
      </c>
      <c r="G7" s="3">
        <v>0.76378007538193105</v>
      </c>
      <c r="H7" s="3">
        <v>9.8899999999999995E-3</v>
      </c>
      <c r="I7" s="3">
        <v>2.43953333333333E-2</v>
      </c>
      <c r="J7" s="2" t="s">
        <v>1</v>
      </c>
    </row>
    <row r="8" spans="1:10" ht="13.9" x14ac:dyDescent="0.35">
      <c r="A8" s="5" t="s">
        <v>783</v>
      </c>
      <c r="B8" s="2" t="s">
        <v>1352</v>
      </c>
      <c r="C8" s="2" t="s">
        <v>1353</v>
      </c>
      <c r="D8" s="3">
        <v>56.920999999999999</v>
      </c>
      <c r="E8" s="3">
        <v>506</v>
      </c>
      <c r="F8" s="3">
        <v>1.2348088301514699</v>
      </c>
      <c r="G8" s="3">
        <v>0.304287704853971</v>
      </c>
      <c r="H8" s="3">
        <v>3.6600000000000001E-2</v>
      </c>
      <c r="I8" s="3">
        <v>6.4069677419354806E-2</v>
      </c>
      <c r="J8" s="2" t="s">
        <v>1</v>
      </c>
    </row>
    <row r="9" spans="1:10" ht="13.9" x14ac:dyDescent="0.35">
      <c r="A9" s="5" t="s">
        <v>480</v>
      </c>
      <c r="B9" s="2" t="s">
        <v>1354</v>
      </c>
      <c r="C9" s="2" t="s">
        <v>1355</v>
      </c>
      <c r="D9" s="3">
        <v>18.617999999999999</v>
      </c>
      <c r="E9" s="3">
        <v>163</v>
      </c>
      <c r="F9" s="3">
        <v>1.7703167303257701</v>
      </c>
      <c r="G9" s="3">
        <v>0.82400749838252796</v>
      </c>
      <c r="H9" s="3">
        <v>1.338E-3</v>
      </c>
      <c r="I9" s="3">
        <v>8.3558333333333297E-3</v>
      </c>
      <c r="J9" s="2" t="s">
        <v>1</v>
      </c>
    </row>
    <row r="10" spans="1:10" ht="13.9" x14ac:dyDescent="0.35">
      <c r="A10" s="5" t="s">
        <v>566</v>
      </c>
      <c r="B10" s="2" t="s">
        <v>1620</v>
      </c>
      <c r="C10" s="2" t="s">
        <v>1621</v>
      </c>
      <c r="D10" s="3">
        <v>22.541</v>
      </c>
      <c r="E10" s="3">
        <v>200</v>
      </c>
      <c r="F10" s="3">
        <v>0.591270951539002</v>
      </c>
      <c r="G10" s="3">
        <v>-0.75810869398987901</v>
      </c>
      <c r="H10" s="3">
        <v>6.3139999999999995E-5</v>
      </c>
      <c r="I10" s="3">
        <v>4.8901049999999996E-3</v>
      </c>
      <c r="J10" s="2" t="s">
        <v>2</v>
      </c>
    </row>
    <row r="11" spans="1:10" ht="13.9" x14ac:dyDescent="0.35">
      <c r="A11" s="5" t="s">
        <v>675</v>
      </c>
      <c r="B11" s="2" t="s">
        <v>1474</v>
      </c>
      <c r="C11" s="2" t="s">
        <v>1475</v>
      </c>
      <c r="D11" s="3">
        <v>22.088000000000001</v>
      </c>
      <c r="E11" s="3">
        <v>203</v>
      </c>
      <c r="F11" s="3">
        <v>0.81523281562882499</v>
      </c>
      <c r="G11" s="3">
        <v>-0.29471596930107002</v>
      </c>
      <c r="H11" s="3">
        <v>5.5960000000000003E-3</v>
      </c>
      <c r="I11" s="3">
        <v>1.6624613138686101E-2</v>
      </c>
      <c r="J11" s="2" t="s">
        <v>2</v>
      </c>
    </row>
    <row r="12" spans="1:10" ht="13.9" x14ac:dyDescent="0.35">
      <c r="A12" s="5" t="s">
        <v>567</v>
      </c>
      <c r="B12" s="2" t="s">
        <v>1622</v>
      </c>
      <c r="C12" s="2" t="s">
        <v>1623</v>
      </c>
      <c r="D12" s="3">
        <v>42.613999999999997</v>
      </c>
      <c r="E12" s="3">
        <v>376</v>
      </c>
      <c r="F12" s="3">
        <v>0.64029393997457396</v>
      </c>
      <c r="G12" s="3">
        <v>-0.64319373916420897</v>
      </c>
      <c r="H12" s="3">
        <v>4.9059999999999999E-2</v>
      </c>
      <c r="I12" s="3">
        <v>8.03517907444668E-2</v>
      </c>
      <c r="J12" s="2" t="s">
        <v>2</v>
      </c>
    </row>
    <row r="13" spans="1:10" ht="13.9" x14ac:dyDescent="0.35">
      <c r="A13" s="5" t="s">
        <v>791</v>
      </c>
      <c r="B13" s="2" t="s">
        <v>1356</v>
      </c>
      <c r="C13" s="2" t="s">
        <v>1357</v>
      </c>
      <c r="D13" s="3">
        <v>34.14</v>
      </c>
      <c r="E13" s="3">
        <v>308</v>
      </c>
      <c r="F13" s="3">
        <v>1.6728999186851801</v>
      </c>
      <c r="G13" s="3">
        <v>0.74235113866050995</v>
      </c>
      <c r="H13" s="3">
        <v>7.783E-3</v>
      </c>
      <c r="I13" s="3">
        <v>2.0703797385620899E-2</v>
      </c>
      <c r="J13" s="2" t="s">
        <v>1</v>
      </c>
    </row>
    <row r="14" spans="1:10" ht="13.9" x14ac:dyDescent="0.35">
      <c r="A14" s="5" t="s">
        <v>369</v>
      </c>
      <c r="B14" s="2" t="s">
        <v>1624</v>
      </c>
      <c r="C14" s="2" t="s">
        <v>1625</v>
      </c>
      <c r="D14" s="3">
        <v>20.824999999999999</v>
      </c>
      <c r="E14" s="3">
        <v>184</v>
      </c>
      <c r="F14" s="3">
        <v>0.57326467517305202</v>
      </c>
      <c r="G14" s="3">
        <v>-0.80272671262879802</v>
      </c>
      <c r="H14" s="3">
        <v>1.5430000000000001E-3</v>
      </c>
      <c r="I14" s="3">
        <v>8.9078156028368806E-3</v>
      </c>
      <c r="J14" s="2" t="s">
        <v>2</v>
      </c>
    </row>
    <row r="15" spans="1:10" ht="13.9" x14ac:dyDescent="0.35">
      <c r="A15" s="5" t="s">
        <v>137</v>
      </c>
      <c r="B15" s="2" t="s">
        <v>1358</v>
      </c>
      <c r="C15" s="2" t="s">
        <v>1359</v>
      </c>
      <c r="D15" s="3">
        <v>28.664999999999999</v>
      </c>
      <c r="E15" s="3">
        <v>271</v>
      </c>
      <c r="F15" s="3">
        <v>1.3414168194104401</v>
      </c>
      <c r="G15" s="3">
        <v>0.423757596570349</v>
      </c>
      <c r="H15" s="3">
        <v>2.2509999999999999E-2</v>
      </c>
      <c r="I15" s="3">
        <v>4.37935866983373E-2</v>
      </c>
      <c r="J15" s="2" t="s">
        <v>1</v>
      </c>
    </row>
    <row r="16" spans="1:10" ht="13.9" x14ac:dyDescent="0.35">
      <c r="A16" s="5" t="s">
        <v>28</v>
      </c>
      <c r="B16" s="2" t="s">
        <v>1012</v>
      </c>
      <c r="C16" s="2" t="s">
        <v>1013</v>
      </c>
      <c r="D16" s="3">
        <v>21.276</v>
      </c>
      <c r="E16" s="3">
        <v>189</v>
      </c>
      <c r="F16" s="3">
        <v>1.3642142777116399</v>
      </c>
      <c r="G16" s="3">
        <v>0.44807026687859203</v>
      </c>
      <c r="H16" s="3">
        <v>2.972E-2</v>
      </c>
      <c r="I16" s="3">
        <v>5.5107243735763103E-2</v>
      </c>
      <c r="J16" s="2" t="s">
        <v>1</v>
      </c>
    </row>
    <row r="17" spans="1:10" ht="13.9" x14ac:dyDescent="0.35">
      <c r="A17" s="5" t="s">
        <v>728</v>
      </c>
      <c r="B17" s="2" t="s">
        <v>1626</v>
      </c>
      <c r="C17" s="2" t="s">
        <v>1627</v>
      </c>
      <c r="D17" s="3">
        <v>50.975999999999999</v>
      </c>
      <c r="E17" s="3">
        <v>463</v>
      </c>
      <c r="F17" s="3">
        <v>0.57660007156486104</v>
      </c>
      <c r="G17" s="3">
        <v>-0.79435707899407904</v>
      </c>
      <c r="H17" s="3">
        <v>2.2569999999999999E-3</v>
      </c>
      <c r="I17" s="3">
        <v>1.0403651685393299E-2</v>
      </c>
      <c r="J17" s="2" t="s">
        <v>2</v>
      </c>
    </row>
    <row r="18" spans="1:10" ht="13.9" x14ac:dyDescent="0.35">
      <c r="A18" s="5" t="s">
        <v>404</v>
      </c>
      <c r="B18" s="2" t="s">
        <v>910</v>
      </c>
      <c r="C18" s="2" t="s">
        <v>911</v>
      </c>
      <c r="D18" s="3">
        <v>53.154000000000003</v>
      </c>
      <c r="E18" s="3">
        <v>485</v>
      </c>
      <c r="F18" s="3">
        <v>1.60745859971442</v>
      </c>
      <c r="G18" s="3">
        <v>0.68478158125098998</v>
      </c>
      <c r="H18" s="3">
        <v>4.4660000000000001E-4</v>
      </c>
      <c r="I18" s="3">
        <v>7.0141966101694899E-3</v>
      </c>
      <c r="J18" s="2" t="s">
        <v>1</v>
      </c>
    </row>
    <row r="19" spans="1:10" ht="13.9" x14ac:dyDescent="0.35">
      <c r="A19" s="5" t="s">
        <v>792</v>
      </c>
      <c r="B19" s="2" t="s">
        <v>1360</v>
      </c>
      <c r="C19" s="2" t="s">
        <v>1361</v>
      </c>
      <c r="D19" s="3">
        <v>65.263000000000005</v>
      </c>
      <c r="E19" s="3">
        <v>569</v>
      </c>
      <c r="F19" s="3">
        <v>1.47602012240833</v>
      </c>
      <c r="G19" s="3">
        <v>0.56171238962380199</v>
      </c>
      <c r="H19" s="3">
        <v>1.7940000000000001E-2</v>
      </c>
      <c r="I19" s="3">
        <v>3.7348235294117599E-2</v>
      </c>
      <c r="J19" s="2" t="s">
        <v>1</v>
      </c>
    </row>
    <row r="20" spans="1:10" ht="13.9" x14ac:dyDescent="0.35">
      <c r="A20" s="5" t="s">
        <v>64</v>
      </c>
      <c r="B20" s="2" t="s">
        <v>1362</v>
      </c>
      <c r="C20" s="2" t="s">
        <v>1363</v>
      </c>
      <c r="D20" s="3">
        <v>64.418999999999997</v>
      </c>
      <c r="E20" s="3">
        <v>569</v>
      </c>
      <c r="F20" s="3">
        <v>1.36163549081572</v>
      </c>
      <c r="G20" s="3">
        <v>0.44534054624677899</v>
      </c>
      <c r="H20" s="3">
        <v>2.5260000000000001E-2</v>
      </c>
      <c r="I20" s="3">
        <v>4.8494433962264202E-2</v>
      </c>
      <c r="J20" s="2" t="s">
        <v>1</v>
      </c>
    </row>
    <row r="21" spans="1:10" ht="13.9" x14ac:dyDescent="0.35">
      <c r="A21" s="5" t="s">
        <v>406</v>
      </c>
      <c r="B21" s="2" t="s">
        <v>926</v>
      </c>
      <c r="C21" s="2" t="s">
        <v>927</v>
      </c>
      <c r="D21" s="3">
        <v>12.284000000000001</v>
      </c>
      <c r="E21" s="3">
        <v>117</v>
      </c>
      <c r="F21" s="3">
        <v>1.2996258363304001</v>
      </c>
      <c r="G21" s="3">
        <v>0.37809632958584899</v>
      </c>
      <c r="H21" s="3">
        <v>3.1350000000000003E-2</v>
      </c>
      <c r="I21" s="3">
        <v>5.7089261744966403E-2</v>
      </c>
      <c r="J21" s="2" t="s">
        <v>1</v>
      </c>
    </row>
    <row r="22" spans="1:10" ht="13.9" x14ac:dyDescent="0.35">
      <c r="A22" s="5" t="s">
        <v>8</v>
      </c>
      <c r="B22" s="2" t="s">
        <v>1066</v>
      </c>
      <c r="C22" s="2" t="s">
        <v>1067</v>
      </c>
      <c r="D22" s="3">
        <v>192.751</v>
      </c>
      <c r="E22" s="3">
        <v>1744</v>
      </c>
      <c r="F22" s="3">
        <v>1.3700344703323</v>
      </c>
      <c r="G22" s="3">
        <v>0.45421219212875702</v>
      </c>
      <c r="H22" s="3">
        <v>4.7690000000000003E-2</v>
      </c>
      <c r="I22" s="3">
        <v>7.8741703853955403E-2</v>
      </c>
      <c r="J22" s="2" t="s">
        <v>1</v>
      </c>
    </row>
    <row r="23" spans="1:10" ht="13.9" x14ac:dyDescent="0.35">
      <c r="A23" s="5" t="s">
        <v>102</v>
      </c>
      <c r="B23" s="2" t="s">
        <v>1476</v>
      </c>
      <c r="C23" s="2" t="s">
        <v>1477</v>
      </c>
      <c r="D23" s="3">
        <v>57.116</v>
      </c>
      <c r="E23" s="3">
        <v>508</v>
      </c>
      <c r="F23" s="3">
        <v>0.82704466699073298</v>
      </c>
      <c r="G23" s="3">
        <v>-0.273962846378561</v>
      </c>
      <c r="H23" s="3">
        <v>4.2630000000000001E-2</v>
      </c>
      <c r="I23" s="3">
        <v>7.1746363636363594E-2</v>
      </c>
      <c r="J23" s="2" t="s">
        <v>2</v>
      </c>
    </row>
    <row r="24" spans="1:10" ht="13.9" x14ac:dyDescent="0.35">
      <c r="A24" s="5" t="s">
        <v>126</v>
      </c>
      <c r="B24" s="2" t="s">
        <v>1628</v>
      </c>
      <c r="C24" s="2" t="s">
        <v>1629</v>
      </c>
      <c r="D24" s="3">
        <v>29.173999999999999</v>
      </c>
      <c r="E24" s="3">
        <v>255</v>
      </c>
      <c r="F24" s="3">
        <v>0.697641551808036</v>
      </c>
      <c r="G24" s="3">
        <v>-0.51944212472358797</v>
      </c>
      <c r="H24" s="3">
        <v>2.036E-3</v>
      </c>
      <c r="I24" s="3">
        <v>1.0167509202454E-2</v>
      </c>
      <c r="J24" s="2" t="s">
        <v>2</v>
      </c>
    </row>
    <row r="25" spans="1:10" ht="13.9" x14ac:dyDescent="0.35">
      <c r="A25" s="5" t="s">
        <v>75</v>
      </c>
      <c r="B25" s="2" t="s">
        <v>1630</v>
      </c>
      <c r="C25" s="2" t="s">
        <v>1631</v>
      </c>
      <c r="D25" s="3">
        <v>27.745000000000001</v>
      </c>
      <c r="E25" s="3">
        <v>245</v>
      </c>
      <c r="F25" s="3">
        <v>0.48900779106914199</v>
      </c>
      <c r="G25" s="3">
        <v>-1.03207064392811</v>
      </c>
      <c r="H25" s="3">
        <v>1.472E-3</v>
      </c>
      <c r="I25" s="3">
        <v>8.7121594202898608E-3</v>
      </c>
      <c r="J25" s="2" t="s">
        <v>2</v>
      </c>
    </row>
    <row r="26" spans="1:10" ht="13.9" x14ac:dyDescent="0.35">
      <c r="A26" s="5" t="s">
        <v>573</v>
      </c>
      <c r="B26" s="2" t="s">
        <v>1632</v>
      </c>
      <c r="C26" s="2" t="s">
        <v>1633</v>
      </c>
      <c r="D26" s="3">
        <v>16.832000000000001</v>
      </c>
      <c r="E26" s="3">
        <v>154</v>
      </c>
      <c r="F26" s="3">
        <v>0.61709382840986005</v>
      </c>
      <c r="G26" s="3">
        <v>-0.69643822870558303</v>
      </c>
      <c r="H26" s="3">
        <v>2.4819999999999998E-3</v>
      </c>
      <c r="I26" s="3">
        <v>1.0522645833333301E-2</v>
      </c>
      <c r="J26" s="2" t="s">
        <v>2</v>
      </c>
    </row>
    <row r="27" spans="1:10" ht="13.9" x14ac:dyDescent="0.35">
      <c r="A27" s="5" t="s">
        <v>19</v>
      </c>
      <c r="B27" s="2" t="s">
        <v>912</v>
      </c>
      <c r="C27" s="2" t="s">
        <v>913</v>
      </c>
      <c r="D27" s="3">
        <v>163.291</v>
      </c>
      <c r="E27" s="3">
        <v>1474</v>
      </c>
      <c r="F27" s="3">
        <v>1.40401439349839</v>
      </c>
      <c r="G27" s="3">
        <v>0.48955772575808298</v>
      </c>
      <c r="H27" s="3">
        <v>3.418E-3</v>
      </c>
      <c r="I27" s="3">
        <v>1.25893755656109E-2</v>
      </c>
      <c r="J27" s="2" t="s">
        <v>1</v>
      </c>
    </row>
    <row r="28" spans="1:10" ht="13.9" x14ac:dyDescent="0.35">
      <c r="A28" s="5" t="s">
        <v>794</v>
      </c>
      <c r="B28" s="2" t="s">
        <v>1364</v>
      </c>
      <c r="C28" s="2" t="s">
        <v>1365</v>
      </c>
      <c r="D28" s="3">
        <v>45.213999999999999</v>
      </c>
      <c r="E28" s="3">
        <v>406</v>
      </c>
      <c r="F28" s="3">
        <v>1.4764316671287301</v>
      </c>
      <c r="G28" s="3">
        <v>0.56211458655935997</v>
      </c>
      <c r="H28" s="3">
        <v>2.2550000000000001E-2</v>
      </c>
      <c r="I28" s="3">
        <v>4.37935866983373E-2</v>
      </c>
      <c r="J28" s="2" t="s">
        <v>1</v>
      </c>
    </row>
    <row r="29" spans="1:10" ht="13.9" x14ac:dyDescent="0.35">
      <c r="A29" s="5" t="s">
        <v>70</v>
      </c>
      <c r="B29" s="2" t="s">
        <v>1236</v>
      </c>
      <c r="C29" s="2" t="s">
        <v>1237</v>
      </c>
      <c r="D29" s="3">
        <v>504.60599999999999</v>
      </c>
      <c r="E29" s="3">
        <v>4544</v>
      </c>
      <c r="F29" s="3">
        <v>1.34966588536101</v>
      </c>
      <c r="G29" s="3">
        <v>0.43260230713432102</v>
      </c>
      <c r="H29" s="3">
        <v>1.5809999999999999E-3</v>
      </c>
      <c r="I29" s="3">
        <v>8.9370416666666695E-3</v>
      </c>
      <c r="J29" s="2" t="s">
        <v>1</v>
      </c>
    </row>
    <row r="30" spans="1:10" ht="13.9" x14ac:dyDescent="0.35">
      <c r="A30" s="5" t="s">
        <v>333</v>
      </c>
      <c r="B30" s="2" t="s">
        <v>1366</v>
      </c>
      <c r="C30" s="2" t="s">
        <v>1367</v>
      </c>
      <c r="D30" s="3">
        <v>214.35400000000001</v>
      </c>
      <c r="E30" s="3">
        <v>1923</v>
      </c>
      <c r="F30" s="3">
        <v>1.9400233773116999</v>
      </c>
      <c r="G30" s="3">
        <v>0.95607403701469795</v>
      </c>
      <c r="H30" s="3">
        <v>6.1279999999999996E-5</v>
      </c>
      <c r="I30" s="3">
        <v>4.8901049999999996E-3</v>
      </c>
      <c r="J30" s="2" t="s">
        <v>1</v>
      </c>
    </row>
    <row r="31" spans="1:10" ht="13.9" x14ac:dyDescent="0.35">
      <c r="A31" s="5" t="s">
        <v>31</v>
      </c>
      <c r="B31" s="2" t="s">
        <v>1634</v>
      </c>
      <c r="C31" s="2" t="s">
        <v>1635</v>
      </c>
      <c r="D31" s="3">
        <v>41.792999999999999</v>
      </c>
      <c r="E31" s="3">
        <v>375</v>
      </c>
      <c r="F31" s="3">
        <v>0.54291282841961996</v>
      </c>
      <c r="G31" s="3">
        <v>-0.88120752135593605</v>
      </c>
      <c r="H31" s="3">
        <v>1.023E-2</v>
      </c>
      <c r="I31" s="3">
        <v>2.49317964071856E-2</v>
      </c>
      <c r="J31" s="2" t="s">
        <v>2</v>
      </c>
    </row>
    <row r="32" spans="1:10" ht="13.9" x14ac:dyDescent="0.35">
      <c r="A32" s="5" t="s">
        <v>76</v>
      </c>
      <c r="B32" s="2" t="s">
        <v>1636</v>
      </c>
      <c r="C32" s="2" t="s">
        <v>1637</v>
      </c>
      <c r="D32" s="3">
        <v>28.521999999999998</v>
      </c>
      <c r="E32" s="3">
        <v>248</v>
      </c>
      <c r="F32" s="3">
        <v>0.45620887976867502</v>
      </c>
      <c r="G32" s="3">
        <v>-1.1322335669713</v>
      </c>
      <c r="H32" s="3">
        <v>2.4369999999999999E-3</v>
      </c>
      <c r="I32" s="3">
        <v>1.0522645833333301E-2</v>
      </c>
      <c r="J32" s="2" t="s">
        <v>2</v>
      </c>
    </row>
    <row r="33" spans="1:10" ht="13.9" x14ac:dyDescent="0.35">
      <c r="A33" s="5" t="s">
        <v>451</v>
      </c>
      <c r="B33" s="2" t="s">
        <v>1638</v>
      </c>
      <c r="C33" s="2" t="s">
        <v>1639</v>
      </c>
      <c r="D33" s="3">
        <v>42.051000000000002</v>
      </c>
      <c r="E33" s="3">
        <v>377</v>
      </c>
      <c r="F33" s="3">
        <v>0.46431912129036801</v>
      </c>
      <c r="G33" s="3">
        <v>-1.1068114006234</v>
      </c>
      <c r="H33" s="3">
        <v>8.6239999999999997E-3</v>
      </c>
      <c r="I33" s="3">
        <v>2.2214987341772199E-2</v>
      </c>
      <c r="J33" s="2" t="s">
        <v>2</v>
      </c>
    </row>
    <row r="34" spans="1:10" ht="13.9" x14ac:dyDescent="0.35">
      <c r="A34" s="5" t="s">
        <v>713</v>
      </c>
      <c r="B34" s="2" t="s">
        <v>1174</v>
      </c>
      <c r="C34" s="2" t="s">
        <v>1175</v>
      </c>
      <c r="D34" s="3">
        <v>45.835999999999999</v>
      </c>
      <c r="E34" s="3">
        <v>407</v>
      </c>
      <c r="F34" s="3">
        <v>1.3053061003352899</v>
      </c>
      <c r="G34" s="3">
        <v>0.38438816514914897</v>
      </c>
      <c r="H34" s="3">
        <v>2.9479999999999999E-2</v>
      </c>
      <c r="I34" s="3">
        <v>5.4787031963470303E-2</v>
      </c>
      <c r="J34" s="2" t="s">
        <v>1</v>
      </c>
    </row>
    <row r="35" spans="1:10" ht="13.9" x14ac:dyDescent="0.35">
      <c r="A35" s="5" t="s">
        <v>220</v>
      </c>
      <c r="B35" s="2" t="s">
        <v>1478</v>
      </c>
      <c r="C35" s="2" t="s">
        <v>1479</v>
      </c>
      <c r="D35" s="3">
        <v>81.89</v>
      </c>
      <c r="E35" s="3">
        <v>714</v>
      </c>
      <c r="F35" s="3">
        <v>0.66725138567655395</v>
      </c>
      <c r="G35" s="3">
        <v>-0.58369769848172803</v>
      </c>
      <c r="H35" s="3">
        <v>1.1639999999999999E-2</v>
      </c>
      <c r="I35" s="3">
        <v>2.714888252149E-2</v>
      </c>
      <c r="J35" s="2" t="s">
        <v>2</v>
      </c>
    </row>
    <row r="36" spans="1:10" ht="13.9" x14ac:dyDescent="0.35">
      <c r="A36" s="5" t="s">
        <v>797</v>
      </c>
      <c r="B36" s="2" t="s">
        <v>1368</v>
      </c>
      <c r="C36" s="2" t="s">
        <v>1369</v>
      </c>
      <c r="D36" s="3">
        <v>45.35</v>
      </c>
      <c r="E36" s="3">
        <v>399</v>
      </c>
      <c r="F36" s="3">
        <v>1.76042298815636</v>
      </c>
      <c r="G36" s="3">
        <v>0.81592211613312005</v>
      </c>
      <c r="H36" s="3">
        <v>9.2710000000000004E-4</v>
      </c>
      <c r="I36" s="3">
        <v>7.7799938144329896E-3</v>
      </c>
      <c r="J36" s="2" t="s">
        <v>1</v>
      </c>
    </row>
    <row r="37" spans="1:10" ht="13.9" x14ac:dyDescent="0.35">
      <c r="A37" s="5" t="s">
        <v>452</v>
      </c>
      <c r="B37" s="2" t="s">
        <v>1640</v>
      </c>
      <c r="C37" s="2" t="s">
        <v>1641</v>
      </c>
      <c r="D37" s="3">
        <v>102.36199999999999</v>
      </c>
      <c r="E37" s="3">
        <v>907</v>
      </c>
      <c r="F37" s="3">
        <v>0.66654968093475797</v>
      </c>
      <c r="G37" s="3">
        <v>-0.58521568503893895</v>
      </c>
      <c r="H37" s="3">
        <v>7.169E-3</v>
      </c>
      <c r="I37" s="3">
        <v>1.9582436241610698E-2</v>
      </c>
      <c r="J37" s="2" t="s">
        <v>2</v>
      </c>
    </row>
    <row r="38" spans="1:10" ht="13.9" x14ac:dyDescent="0.35">
      <c r="A38" s="5" t="s">
        <v>457</v>
      </c>
      <c r="B38" s="2" t="s">
        <v>1238</v>
      </c>
      <c r="C38" s="2" t="s">
        <v>1239</v>
      </c>
      <c r="D38" s="3">
        <v>114.74299999999999</v>
      </c>
      <c r="E38" s="3">
        <v>1060</v>
      </c>
      <c r="F38" s="3">
        <v>1.4345754706231499</v>
      </c>
      <c r="G38" s="3">
        <v>0.52062386788327997</v>
      </c>
      <c r="H38" s="3">
        <v>1.1780000000000001E-2</v>
      </c>
      <c r="I38" s="3">
        <v>2.7396914285714301E-2</v>
      </c>
      <c r="J38" s="2" t="s">
        <v>1</v>
      </c>
    </row>
    <row r="39" spans="1:10" ht="13.9" x14ac:dyDescent="0.35">
      <c r="A39" s="5" t="s">
        <v>51</v>
      </c>
      <c r="B39" s="2" t="s">
        <v>1176</v>
      </c>
      <c r="C39" s="2" t="s">
        <v>1177</v>
      </c>
      <c r="D39" s="3">
        <v>79.247</v>
      </c>
      <c r="E39" s="3">
        <v>699</v>
      </c>
      <c r="F39" s="3">
        <v>1.4263031358534899</v>
      </c>
      <c r="G39" s="3">
        <v>0.51228063403673796</v>
      </c>
      <c r="H39" s="3">
        <v>4.424E-3</v>
      </c>
      <c r="I39" s="3">
        <v>1.4290222222222201E-2</v>
      </c>
      <c r="J39" s="2" t="s">
        <v>1</v>
      </c>
    </row>
    <row r="40" spans="1:10" ht="13.9" x14ac:dyDescent="0.35">
      <c r="A40" s="5" t="s">
        <v>732</v>
      </c>
      <c r="B40" s="2" t="s">
        <v>1642</v>
      </c>
      <c r="C40" s="2" t="s">
        <v>1643</v>
      </c>
      <c r="D40" s="3">
        <v>47.378</v>
      </c>
      <c r="E40" s="3">
        <v>416</v>
      </c>
      <c r="F40" s="3">
        <v>0.61605047383613998</v>
      </c>
      <c r="G40" s="3">
        <v>-0.69887953719777096</v>
      </c>
      <c r="H40" s="3">
        <v>3.6709999999999998E-3</v>
      </c>
      <c r="I40" s="3">
        <v>1.3041619047619E-2</v>
      </c>
      <c r="J40" s="2" t="s">
        <v>2</v>
      </c>
    </row>
    <row r="41" spans="1:10" ht="13.9" x14ac:dyDescent="0.35">
      <c r="A41" s="5" t="s">
        <v>370</v>
      </c>
      <c r="B41" s="2" t="s">
        <v>1644</v>
      </c>
      <c r="C41" s="2" t="s">
        <v>1645</v>
      </c>
      <c r="D41" s="3">
        <v>57.488</v>
      </c>
      <c r="E41" s="3">
        <v>535</v>
      </c>
      <c r="F41" s="3">
        <v>0.69361751831997398</v>
      </c>
      <c r="G41" s="3">
        <v>-0.52778775850439197</v>
      </c>
      <c r="H41" s="3">
        <v>3.0610000000000001E-4</v>
      </c>
      <c r="I41" s="3">
        <v>6.3634449999999997E-3</v>
      </c>
      <c r="J41" s="2" t="s">
        <v>2</v>
      </c>
    </row>
    <row r="42" spans="1:10" ht="13.9" x14ac:dyDescent="0.35">
      <c r="A42" s="5" t="s">
        <v>575</v>
      </c>
      <c r="B42" s="2" t="s">
        <v>1646</v>
      </c>
      <c r="C42" s="2" t="s">
        <v>1647</v>
      </c>
      <c r="D42" s="3">
        <v>22.427</v>
      </c>
      <c r="E42" s="3">
        <v>193</v>
      </c>
      <c r="F42" s="3">
        <v>0.61852413430075504</v>
      </c>
      <c r="G42" s="3">
        <v>-0.69309820581876003</v>
      </c>
      <c r="H42" s="3">
        <v>2.3930000000000002E-3</v>
      </c>
      <c r="I42" s="3">
        <v>1.0522645833333301E-2</v>
      </c>
      <c r="J42" s="2" t="s">
        <v>2</v>
      </c>
    </row>
    <row r="43" spans="1:10" ht="13.9" x14ac:dyDescent="0.35">
      <c r="A43" s="5" t="s">
        <v>340</v>
      </c>
      <c r="B43" s="2" t="s">
        <v>884</v>
      </c>
      <c r="C43" s="2" t="s">
        <v>885</v>
      </c>
      <c r="D43" s="3">
        <v>137.69999999999999</v>
      </c>
      <c r="E43" s="3">
        <v>1278</v>
      </c>
      <c r="F43" s="3">
        <v>1.45792268557946</v>
      </c>
      <c r="G43" s="3">
        <v>0.54391421480299096</v>
      </c>
      <c r="H43" s="3">
        <v>1.0499999999999999E-3</v>
      </c>
      <c r="I43" s="3">
        <v>8.1185789473684194E-3</v>
      </c>
      <c r="J43" s="2" t="s">
        <v>1</v>
      </c>
    </row>
    <row r="44" spans="1:10" ht="13.9" x14ac:dyDescent="0.35">
      <c r="A44" s="5" t="s">
        <v>171</v>
      </c>
      <c r="B44" s="2" t="s">
        <v>1480</v>
      </c>
      <c r="C44" s="2" t="s">
        <v>1481</v>
      </c>
      <c r="D44" s="3">
        <v>84.66</v>
      </c>
      <c r="E44" s="3">
        <v>732</v>
      </c>
      <c r="F44" s="3">
        <v>0.69564673662142096</v>
      </c>
      <c r="G44" s="3">
        <v>-0.52357323235946795</v>
      </c>
      <c r="H44" s="3">
        <v>1.3550000000000001E-3</v>
      </c>
      <c r="I44" s="3">
        <v>8.3558333333333297E-3</v>
      </c>
      <c r="J44" s="2" t="s">
        <v>2</v>
      </c>
    </row>
    <row r="45" spans="1:10" ht="13.9" x14ac:dyDescent="0.35">
      <c r="A45" s="5" t="s">
        <v>593</v>
      </c>
      <c r="B45" s="2" t="s">
        <v>1282</v>
      </c>
      <c r="C45" s="2" t="s">
        <v>1283</v>
      </c>
      <c r="D45" s="3">
        <v>38.89</v>
      </c>
      <c r="E45" s="3">
        <v>331</v>
      </c>
      <c r="F45" s="3">
        <v>1.2644819465438299</v>
      </c>
      <c r="G45" s="3">
        <v>0.33854643928061101</v>
      </c>
      <c r="H45" s="3">
        <v>1.487E-2</v>
      </c>
      <c r="I45" s="3">
        <v>3.2021640211640202E-2</v>
      </c>
      <c r="J45" s="2" t="s">
        <v>1</v>
      </c>
    </row>
    <row r="46" spans="1:10" ht="13.9" x14ac:dyDescent="0.35">
      <c r="A46" s="5" t="s">
        <v>799</v>
      </c>
      <c r="B46" s="2" t="s">
        <v>1370</v>
      </c>
      <c r="C46" s="2" t="s">
        <v>1371</v>
      </c>
      <c r="D46" s="3">
        <v>10.117000000000001</v>
      </c>
      <c r="E46" s="3">
        <v>86</v>
      </c>
      <c r="F46" s="3">
        <v>1.2889269747818599</v>
      </c>
      <c r="G46" s="3">
        <v>0.36617052894049001</v>
      </c>
      <c r="H46" s="3">
        <v>1.477E-3</v>
      </c>
      <c r="I46" s="3">
        <v>8.7121594202898608E-3</v>
      </c>
      <c r="J46" s="2" t="s">
        <v>1</v>
      </c>
    </row>
    <row r="47" spans="1:10" ht="13.9" x14ac:dyDescent="0.35">
      <c r="A47" s="5" t="s">
        <v>801</v>
      </c>
      <c r="B47" s="2" t="s">
        <v>1372</v>
      </c>
      <c r="C47" s="2" t="s">
        <v>1373</v>
      </c>
      <c r="D47" s="3">
        <v>37.567</v>
      </c>
      <c r="E47" s="3">
        <v>340</v>
      </c>
      <c r="F47" s="3">
        <v>1.2292566812502499</v>
      </c>
      <c r="G47" s="3">
        <v>0.29778619650927102</v>
      </c>
      <c r="H47" s="3">
        <v>7.203E-4</v>
      </c>
      <c r="I47" s="3">
        <v>7.2918320987654297E-3</v>
      </c>
      <c r="J47" s="2" t="s">
        <v>1</v>
      </c>
    </row>
    <row r="48" spans="1:10" ht="13.9" x14ac:dyDescent="0.35">
      <c r="A48" s="5" t="s">
        <v>105</v>
      </c>
      <c r="B48" s="2" t="s">
        <v>1284</v>
      </c>
      <c r="C48" s="2" t="s">
        <v>1285</v>
      </c>
      <c r="D48" s="3">
        <v>74.680999999999997</v>
      </c>
      <c r="E48" s="3">
        <v>683</v>
      </c>
      <c r="F48" s="3">
        <v>1.6108707874864501</v>
      </c>
      <c r="G48" s="3">
        <v>0.68784077602541105</v>
      </c>
      <c r="H48" s="3">
        <v>3.7859999999999998E-2</v>
      </c>
      <c r="I48" s="3">
        <v>6.5570297872340394E-2</v>
      </c>
      <c r="J48" s="2" t="s">
        <v>1</v>
      </c>
    </row>
    <row r="49" spans="1:10" ht="13.9" x14ac:dyDescent="0.35">
      <c r="A49" s="5" t="s">
        <v>291</v>
      </c>
      <c r="B49" s="2" t="s">
        <v>1286</v>
      </c>
      <c r="C49" s="2" t="s">
        <v>1287</v>
      </c>
      <c r="D49" s="3">
        <v>60.673999999999999</v>
      </c>
      <c r="E49" s="3">
        <v>540</v>
      </c>
      <c r="F49" s="3">
        <v>1.4611571465204301</v>
      </c>
      <c r="G49" s="3">
        <v>0.547111347418472</v>
      </c>
      <c r="H49" s="3">
        <v>2.8440000000000002E-3</v>
      </c>
      <c r="I49" s="3">
        <v>1.13481176470588E-2</v>
      </c>
      <c r="J49" s="2" t="s">
        <v>1</v>
      </c>
    </row>
    <row r="50" spans="1:10" ht="13.9" x14ac:dyDescent="0.35">
      <c r="A50" s="5" t="s">
        <v>687</v>
      </c>
      <c r="B50" s="2" t="s">
        <v>1094</v>
      </c>
      <c r="C50" s="2" t="s">
        <v>1095</v>
      </c>
      <c r="D50" s="3">
        <v>70.941000000000003</v>
      </c>
      <c r="E50" s="3">
        <v>617</v>
      </c>
      <c r="F50" s="3">
        <v>1.3909954573429599</v>
      </c>
      <c r="G50" s="3">
        <v>0.47611770839237999</v>
      </c>
      <c r="H50" s="3">
        <v>9.5250000000000005E-3</v>
      </c>
      <c r="I50" s="3">
        <v>2.3710550458715601E-2</v>
      </c>
      <c r="J50" s="2" t="s">
        <v>1</v>
      </c>
    </row>
    <row r="51" spans="1:10" ht="13.9" x14ac:dyDescent="0.35">
      <c r="A51" s="5" t="s">
        <v>735</v>
      </c>
      <c r="B51" s="2" t="s">
        <v>1648</v>
      </c>
      <c r="C51" s="2" t="s">
        <v>1649</v>
      </c>
      <c r="D51" s="3">
        <v>82.447999999999993</v>
      </c>
      <c r="E51" s="3">
        <v>770</v>
      </c>
      <c r="F51" s="3">
        <v>0.68153666846494299</v>
      </c>
      <c r="G51" s="3">
        <v>-0.55313681498176803</v>
      </c>
      <c r="H51" s="3">
        <v>1.447E-2</v>
      </c>
      <c r="I51" s="3">
        <v>3.1452960000000002E-2</v>
      </c>
      <c r="J51" s="2" t="s">
        <v>2</v>
      </c>
    </row>
    <row r="52" spans="1:10" ht="13.9" x14ac:dyDescent="0.35">
      <c r="A52" s="5" t="s">
        <v>140</v>
      </c>
      <c r="B52" s="2" t="s">
        <v>950</v>
      </c>
      <c r="C52" s="2" t="s">
        <v>951</v>
      </c>
      <c r="D52" s="3">
        <v>35.941000000000003</v>
      </c>
      <c r="E52" s="3">
        <v>327</v>
      </c>
      <c r="F52" s="3">
        <v>2.4351770514345699</v>
      </c>
      <c r="G52" s="3">
        <v>1.28402666838185</v>
      </c>
      <c r="H52" s="3">
        <v>1.299E-2</v>
      </c>
      <c r="I52" s="3">
        <v>2.9290470914127401E-2</v>
      </c>
      <c r="J52" s="2" t="s">
        <v>1</v>
      </c>
    </row>
    <row r="53" spans="1:10" ht="13.9" x14ac:dyDescent="0.35">
      <c r="A53" s="5" t="s">
        <v>27</v>
      </c>
      <c r="B53" s="2" t="s">
        <v>1482</v>
      </c>
      <c r="C53" s="2" t="s">
        <v>1483</v>
      </c>
      <c r="D53" s="3">
        <v>129.38300000000001</v>
      </c>
      <c r="E53" s="3">
        <v>1170</v>
      </c>
      <c r="F53" s="3">
        <v>0.48428031401192201</v>
      </c>
      <c r="G53" s="3">
        <v>-1.0460857362893801</v>
      </c>
      <c r="H53" s="3">
        <v>1.4789999999999999E-4</v>
      </c>
      <c r="I53" s="3">
        <v>5.3663703703703703E-3</v>
      </c>
      <c r="J53" s="2" t="s">
        <v>2</v>
      </c>
    </row>
    <row r="54" spans="1:10" ht="13.9" x14ac:dyDescent="0.35">
      <c r="A54" s="5" t="s">
        <v>523</v>
      </c>
      <c r="B54" s="2" t="s">
        <v>1484</v>
      </c>
      <c r="C54" s="2" t="s">
        <v>1485</v>
      </c>
      <c r="D54" s="3">
        <v>85.183000000000007</v>
      </c>
      <c r="E54" s="3">
        <v>780</v>
      </c>
      <c r="F54" s="3">
        <v>0.80247328121823802</v>
      </c>
      <c r="G54" s="3">
        <v>-0.31747473716414898</v>
      </c>
      <c r="H54" s="3">
        <v>1.2300000000000001E-4</v>
      </c>
      <c r="I54" s="3">
        <v>5.3663703703703703E-3</v>
      </c>
      <c r="J54" s="2" t="s">
        <v>2</v>
      </c>
    </row>
    <row r="55" spans="1:10" ht="13.9" x14ac:dyDescent="0.35">
      <c r="A55" s="5" t="s">
        <v>390</v>
      </c>
      <c r="B55" s="2" t="s">
        <v>852</v>
      </c>
      <c r="C55" s="2" t="s">
        <v>853</v>
      </c>
      <c r="D55" s="3">
        <v>23.062999999999999</v>
      </c>
      <c r="E55" s="3">
        <v>214</v>
      </c>
      <c r="F55" s="3">
        <v>1.63377995103301</v>
      </c>
      <c r="G55" s="3">
        <v>0.70821368425986397</v>
      </c>
      <c r="H55" s="3">
        <v>4.6759999999999996E-3</v>
      </c>
      <c r="I55" s="3">
        <v>1.4696000000000001E-2</v>
      </c>
      <c r="J55" s="2" t="s">
        <v>1</v>
      </c>
    </row>
    <row r="56" spans="1:10" ht="13.9" x14ac:dyDescent="0.35">
      <c r="A56" s="5" t="s">
        <v>97</v>
      </c>
      <c r="B56" s="2" t="s">
        <v>998</v>
      </c>
      <c r="C56" s="2" t="s">
        <v>999</v>
      </c>
      <c r="D56" s="3">
        <v>52.070999999999998</v>
      </c>
      <c r="E56" s="3">
        <v>461</v>
      </c>
      <c r="F56" s="3">
        <v>1.56472069304022</v>
      </c>
      <c r="G56" s="3">
        <v>0.64590515509533997</v>
      </c>
      <c r="H56" s="3">
        <v>1.348E-3</v>
      </c>
      <c r="I56" s="3">
        <v>8.3558333333333297E-3</v>
      </c>
      <c r="J56" s="2" t="s">
        <v>1</v>
      </c>
    </row>
    <row r="57" spans="1:10" ht="13.9" x14ac:dyDescent="0.35">
      <c r="A57" s="5" t="s">
        <v>387</v>
      </c>
      <c r="B57" s="2" t="s">
        <v>838</v>
      </c>
      <c r="C57" s="2" t="s">
        <v>839</v>
      </c>
      <c r="D57" s="3">
        <v>12.81</v>
      </c>
      <c r="E57" s="3">
        <v>117</v>
      </c>
      <c r="F57" s="3">
        <v>1.59659195684663</v>
      </c>
      <c r="G57" s="3">
        <v>0.67499564834555204</v>
      </c>
      <c r="H57" s="3">
        <v>3.9940000000000002E-3</v>
      </c>
      <c r="I57" s="3">
        <v>1.35890909090909E-2</v>
      </c>
      <c r="J57" s="2" t="s">
        <v>1</v>
      </c>
    </row>
    <row r="58" spans="1:10" ht="13.9" x14ac:dyDescent="0.35">
      <c r="A58" s="5" t="s">
        <v>663</v>
      </c>
      <c r="B58" s="2" t="s">
        <v>872</v>
      </c>
      <c r="C58" s="2" t="s">
        <v>873</v>
      </c>
      <c r="D58" s="3">
        <v>35.792999999999999</v>
      </c>
      <c r="E58" s="3">
        <v>317</v>
      </c>
      <c r="F58" s="3">
        <v>2.0752849143593299</v>
      </c>
      <c r="G58" s="3">
        <v>1.05330941661185</v>
      </c>
      <c r="H58" s="3">
        <v>3.5809999999999998E-4</v>
      </c>
      <c r="I58" s="3">
        <v>6.7055511111111096E-3</v>
      </c>
      <c r="J58" s="2" t="s">
        <v>1</v>
      </c>
    </row>
    <row r="59" spans="1:10" ht="13.9" x14ac:dyDescent="0.35">
      <c r="A59" s="5" t="s">
        <v>43</v>
      </c>
      <c r="B59" s="2" t="s">
        <v>874</v>
      </c>
      <c r="C59" s="2" t="s">
        <v>875</v>
      </c>
      <c r="D59" s="3">
        <v>32.902999999999999</v>
      </c>
      <c r="E59" s="3">
        <v>299</v>
      </c>
      <c r="F59" s="3">
        <v>1.38897464631715</v>
      </c>
      <c r="G59" s="3">
        <v>0.47402026529025998</v>
      </c>
      <c r="H59" s="3">
        <v>1.013E-2</v>
      </c>
      <c r="I59" s="3">
        <v>2.48355555555556E-2</v>
      </c>
      <c r="J59" s="2" t="s">
        <v>1</v>
      </c>
    </row>
    <row r="60" spans="1:10" ht="13.9" x14ac:dyDescent="0.35">
      <c r="A60" s="5" t="s">
        <v>59</v>
      </c>
      <c r="B60" s="2" t="s">
        <v>990</v>
      </c>
      <c r="C60" s="2" t="s">
        <v>991</v>
      </c>
      <c r="D60" s="3">
        <v>71.37</v>
      </c>
      <c r="E60" s="3">
        <v>638</v>
      </c>
      <c r="F60" s="3">
        <v>1.7313627823081701</v>
      </c>
      <c r="G60" s="3">
        <v>0.79190805249152496</v>
      </c>
      <c r="H60" s="3">
        <v>7.1219999999999999E-3</v>
      </c>
      <c r="I60" s="3">
        <v>1.9519555555555599E-2</v>
      </c>
      <c r="J60" s="2" t="s">
        <v>1</v>
      </c>
    </row>
    <row r="61" spans="1:10" ht="13.9" x14ac:dyDescent="0.35">
      <c r="A61" s="5" t="s">
        <v>364</v>
      </c>
      <c r="B61" s="2" t="s">
        <v>1178</v>
      </c>
      <c r="C61" s="2" t="s">
        <v>1179</v>
      </c>
      <c r="D61" s="3">
        <v>273.42700000000002</v>
      </c>
      <c r="E61" s="3">
        <v>2511</v>
      </c>
      <c r="F61" s="3">
        <v>1.29638652577637</v>
      </c>
      <c r="G61" s="3">
        <v>0.37449593093915101</v>
      </c>
      <c r="H61" s="3">
        <v>5.3749999999999996E-3</v>
      </c>
      <c r="I61" s="3">
        <v>1.6144833948339501E-2</v>
      </c>
      <c r="J61" s="2" t="s">
        <v>1</v>
      </c>
    </row>
    <row r="62" spans="1:10" ht="13.9" x14ac:dyDescent="0.35">
      <c r="A62" s="5" t="s">
        <v>60</v>
      </c>
      <c r="B62" s="2" t="s">
        <v>856</v>
      </c>
      <c r="C62" s="2" t="s">
        <v>857</v>
      </c>
      <c r="D62" s="3">
        <v>75.701999999999998</v>
      </c>
      <c r="E62" s="3">
        <v>686</v>
      </c>
      <c r="F62" s="3">
        <v>1.59043809941003</v>
      </c>
      <c r="G62" s="3">
        <v>0.66942422260862799</v>
      </c>
      <c r="H62" s="3">
        <v>1.5759999999999999E-3</v>
      </c>
      <c r="I62" s="3">
        <v>8.9370416666666695E-3</v>
      </c>
      <c r="J62" s="2" t="s">
        <v>1</v>
      </c>
    </row>
    <row r="63" spans="1:10" ht="13.9" x14ac:dyDescent="0.35">
      <c r="A63" s="5" t="s">
        <v>187</v>
      </c>
      <c r="B63" s="2" t="s">
        <v>1014</v>
      </c>
      <c r="C63" s="2" t="s">
        <v>1015</v>
      </c>
      <c r="D63" s="3">
        <v>45.674999999999997</v>
      </c>
      <c r="E63" s="3">
        <v>406</v>
      </c>
      <c r="F63" s="3">
        <v>1.4383336214445399</v>
      </c>
      <c r="G63" s="3">
        <v>0.52439834766794002</v>
      </c>
      <c r="H63" s="3">
        <v>1.3469999999999999E-2</v>
      </c>
      <c r="I63" s="3">
        <v>2.9957868852459001E-2</v>
      </c>
      <c r="J63" s="2" t="s">
        <v>1</v>
      </c>
    </row>
    <row r="64" spans="1:10" ht="13.9" x14ac:dyDescent="0.35">
      <c r="A64" s="5" t="s">
        <v>219</v>
      </c>
      <c r="B64" s="2" t="s">
        <v>1016</v>
      </c>
      <c r="C64" s="2" t="s">
        <v>1017</v>
      </c>
      <c r="D64" s="3">
        <v>65.75</v>
      </c>
      <c r="E64" s="3">
        <v>583</v>
      </c>
      <c r="F64" s="3">
        <v>1.4637976287082</v>
      </c>
      <c r="G64" s="3">
        <v>0.549716113567291</v>
      </c>
      <c r="H64" s="3">
        <v>2.4290000000000002E-3</v>
      </c>
      <c r="I64" s="3">
        <v>1.0522645833333301E-2</v>
      </c>
      <c r="J64" s="2" t="s">
        <v>1</v>
      </c>
    </row>
    <row r="65" spans="1:10" ht="13.9" x14ac:dyDescent="0.35">
      <c r="A65" s="5" t="s">
        <v>623</v>
      </c>
      <c r="B65" s="2" t="s">
        <v>1374</v>
      </c>
      <c r="C65" s="2" t="s">
        <v>1375</v>
      </c>
      <c r="D65" s="3">
        <v>126.149</v>
      </c>
      <c r="E65" s="3">
        <v>1135</v>
      </c>
      <c r="F65" s="3">
        <v>1.32656354093974</v>
      </c>
      <c r="G65" s="3">
        <v>0.40769378073296297</v>
      </c>
      <c r="H65" s="3">
        <v>2.1160000000000002E-2</v>
      </c>
      <c r="I65" s="3">
        <v>4.2216274509803899E-2</v>
      </c>
      <c r="J65" s="2" t="s">
        <v>1</v>
      </c>
    </row>
    <row r="66" spans="1:10" ht="13.9" x14ac:dyDescent="0.35">
      <c r="A66" s="5" t="s">
        <v>646</v>
      </c>
      <c r="B66" s="2" t="s">
        <v>854</v>
      </c>
      <c r="C66" s="2" t="s">
        <v>855</v>
      </c>
      <c r="D66" s="3">
        <v>72.453999999999994</v>
      </c>
      <c r="E66" s="3">
        <v>669</v>
      </c>
      <c r="F66" s="3">
        <v>1.6201503396117101</v>
      </c>
      <c r="G66" s="3">
        <v>0.69612769221407</v>
      </c>
      <c r="H66" s="3">
        <v>7.4629999999999998E-4</v>
      </c>
      <c r="I66" s="3">
        <v>7.2928720930232598E-3</v>
      </c>
      <c r="J66" s="2" t="s">
        <v>1</v>
      </c>
    </row>
    <row r="67" spans="1:10" ht="13.9" x14ac:dyDescent="0.35">
      <c r="A67" s="5" t="s">
        <v>503</v>
      </c>
      <c r="B67" s="2" t="s">
        <v>876</v>
      </c>
      <c r="C67" s="2" t="s">
        <v>877</v>
      </c>
      <c r="D67" s="3">
        <v>158.53700000000001</v>
      </c>
      <c r="E67" s="3">
        <v>1429</v>
      </c>
      <c r="F67" s="3">
        <v>1.33531257547191</v>
      </c>
      <c r="G67" s="3">
        <v>0.417177493447557</v>
      </c>
      <c r="H67" s="3">
        <v>1.7049999999999999E-2</v>
      </c>
      <c r="I67" s="3">
        <v>3.5862273901808801E-2</v>
      </c>
      <c r="J67" s="2" t="s">
        <v>1</v>
      </c>
    </row>
    <row r="68" spans="1:10" ht="13.9" x14ac:dyDescent="0.35">
      <c r="A68" s="5" t="s">
        <v>758</v>
      </c>
      <c r="B68" s="2" t="s">
        <v>1288</v>
      </c>
      <c r="C68" s="2" t="s">
        <v>1289</v>
      </c>
      <c r="D68" s="3">
        <v>131.14099999999999</v>
      </c>
      <c r="E68" s="3">
        <v>1144</v>
      </c>
      <c r="F68" s="3">
        <v>1.5612849254780801</v>
      </c>
      <c r="G68" s="3">
        <v>0.64273384485193896</v>
      </c>
      <c r="H68" s="3">
        <v>6.8859999999999998E-3</v>
      </c>
      <c r="I68" s="3">
        <v>1.9195904109589001E-2</v>
      </c>
      <c r="J68" s="2" t="s">
        <v>1</v>
      </c>
    </row>
    <row r="69" spans="1:10" ht="13.9" x14ac:dyDescent="0.35">
      <c r="A69" s="5" t="s">
        <v>253</v>
      </c>
      <c r="B69" s="2" t="s">
        <v>902</v>
      </c>
      <c r="C69" s="2" t="s">
        <v>903</v>
      </c>
      <c r="D69" s="3">
        <v>27.033000000000001</v>
      </c>
      <c r="E69" s="3">
        <v>253</v>
      </c>
      <c r="F69" s="3">
        <v>1.8117708247552</v>
      </c>
      <c r="G69" s="3">
        <v>0.85740047696286004</v>
      </c>
      <c r="H69" s="3">
        <v>2.9119999999999998E-4</v>
      </c>
      <c r="I69" s="3">
        <v>6.26137368421053E-3</v>
      </c>
      <c r="J69" s="2" t="s">
        <v>1</v>
      </c>
    </row>
    <row r="70" spans="1:10" ht="13.9" x14ac:dyDescent="0.35">
      <c r="A70" s="5" t="s">
        <v>90</v>
      </c>
      <c r="B70" s="2" t="s">
        <v>1240</v>
      </c>
      <c r="C70" s="2" t="s">
        <v>1241</v>
      </c>
      <c r="D70" s="3">
        <v>65.331000000000003</v>
      </c>
      <c r="E70" s="3">
        <v>585</v>
      </c>
      <c r="F70" s="3">
        <v>1.8067511887279499</v>
      </c>
      <c r="G70" s="3">
        <v>0.85339784349989101</v>
      </c>
      <c r="H70" s="3">
        <v>5.0670000000000001E-4</v>
      </c>
      <c r="I70" s="3">
        <v>7.0141966101694899E-3</v>
      </c>
      <c r="J70" s="2" t="s">
        <v>1</v>
      </c>
    </row>
    <row r="71" spans="1:10" ht="13.9" x14ac:dyDescent="0.35">
      <c r="A71" s="5" t="s">
        <v>173</v>
      </c>
      <c r="B71" s="2" t="s">
        <v>1486</v>
      </c>
      <c r="C71" s="2" t="s">
        <v>1487</v>
      </c>
      <c r="D71" s="3">
        <v>40.125</v>
      </c>
      <c r="E71" s="3">
        <v>350</v>
      </c>
      <c r="F71" s="3">
        <v>0.54031844333831502</v>
      </c>
      <c r="G71" s="3">
        <v>-0.88811816683910605</v>
      </c>
      <c r="H71" s="3">
        <v>3.2880000000000001E-3</v>
      </c>
      <c r="I71" s="3">
        <v>1.22772110091743E-2</v>
      </c>
      <c r="J71" s="2" t="s">
        <v>2</v>
      </c>
    </row>
    <row r="72" spans="1:10" ht="13.9" x14ac:dyDescent="0.35">
      <c r="A72" s="5" t="s">
        <v>298</v>
      </c>
      <c r="B72" s="2" t="s">
        <v>1376</v>
      </c>
      <c r="C72" s="2" t="s">
        <v>1377</v>
      </c>
      <c r="D72" s="3">
        <v>46.48</v>
      </c>
      <c r="E72" s="3">
        <v>416</v>
      </c>
      <c r="F72" s="3">
        <v>1.4231908475447399</v>
      </c>
      <c r="G72" s="3">
        <v>0.509129137861978</v>
      </c>
      <c r="H72" s="3">
        <v>2.699E-2</v>
      </c>
      <c r="I72" s="3">
        <v>5.1211794871794898E-2</v>
      </c>
      <c r="J72" s="2" t="s">
        <v>1</v>
      </c>
    </row>
    <row r="73" spans="1:10" ht="13.9" x14ac:dyDescent="0.35">
      <c r="A73" s="5" t="s">
        <v>142</v>
      </c>
      <c r="B73" s="2" t="s">
        <v>1488</v>
      </c>
      <c r="C73" s="2" t="s">
        <v>1489</v>
      </c>
      <c r="D73" s="3">
        <v>34.631999999999998</v>
      </c>
      <c r="E73" s="3">
        <v>303</v>
      </c>
      <c r="F73" s="3">
        <v>0.70918096317950097</v>
      </c>
      <c r="G73" s="3">
        <v>-0.495774284955248</v>
      </c>
      <c r="H73" s="3">
        <v>1.2260000000000001E-3</v>
      </c>
      <c r="I73" s="3">
        <v>8.3558333333333297E-3</v>
      </c>
      <c r="J73" s="2" t="s">
        <v>2</v>
      </c>
    </row>
    <row r="74" spans="1:10" ht="13.9" x14ac:dyDescent="0.35">
      <c r="A74" s="5" t="s">
        <v>802</v>
      </c>
      <c r="B74" s="2" t="s">
        <v>1378</v>
      </c>
      <c r="C74" s="2" t="s">
        <v>1379</v>
      </c>
      <c r="D74" s="3">
        <v>128.995</v>
      </c>
      <c r="E74" s="3">
        <v>1184</v>
      </c>
      <c r="F74" s="3">
        <v>1.4848247306797</v>
      </c>
      <c r="G74" s="3">
        <v>0.57029264476173402</v>
      </c>
      <c r="H74" s="3">
        <v>4.8220000000000001E-4</v>
      </c>
      <c r="I74" s="3">
        <v>7.0141966101694899E-3</v>
      </c>
      <c r="J74" s="2" t="s">
        <v>1</v>
      </c>
    </row>
    <row r="75" spans="1:10" ht="13.9" x14ac:dyDescent="0.35">
      <c r="A75" s="5" t="s">
        <v>736</v>
      </c>
      <c r="B75" s="2" t="s">
        <v>1650</v>
      </c>
      <c r="C75" s="2" t="s">
        <v>1651</v>
      </c>
      <c r="D75" s="3">
        <v>52.295999999999999</v>
      </c>
      <c r="E75" s="3">
        <v>466</v>
      </c>
      <c r="F75" s="3">
        <v>0.61699391738539899</v>
      </c>
      <c r="G75" s="3">
        <v>-0.69667182820501405</v>
      </c>
      <c r="H75" s="3">
        <v>3.748E-5</v>
      </c>
      <c r="I75" s="3">
        <v>4.8901049999999996E-3</v>
      </c>
      <c r="J75" s="2" t="s">
        <v>2</v>
      </c>
    </row>
    <row r="76" spans="1:10" ht="13.9" x14ac:dyDescent="0.35">
      <c r="A76" s="5" t="s">
        <v>349</v>
      </c>
      <c r="B76" s="2" t="s">
        <v>1490</v>
      </c>
      <c r="C76" s="2" t="s">
        <v>1491</v>
      </c>
      <c r="D76" s="3">
        <v>32.709000000000003</v>
      </c>
      <c r="E76" s="3">
        <v>284</v>
      </c>
      <c r="F76" s="3">
        <v>0.36163753264572801</v>
      </c>
      <c r="G76" s="3">
        <v>-1.46738367888239</v>
      </c>
      <c r="H76" s="3">
        <v>6.1650000000000003E-3</v>
      </c>
      <c r="I76" s="3">
        <v>1.76901690140845E-2</v>
      </c>
      <c r="J76" s="2" t="s">
        <v>2</v>
      </c>
    </row>
    <row r="77" spans="1:10" ht="13.9" x14ac:dyDescent="0.35">
      <c r="A77" s="5" t="s">
        <v>151</v>
      </c>
      <c r="B77" s="2" t="s">
        <v>1380</v>
      </c>
      <c r="C77" s="2" t="s">
        <v>1381</v>
      </c>
      <c r="D77" s="3">
        <v>275.48200000000003</v>
      </c>
      <c r="E77" s="3">
        <v>2570</v>
      </c>
      <c r="F77" s="3">
        <v>1.39045719318863</v>
      </c>
      <c r="G77" s="3">
        <v>0.47555933035515002</v>
      </c>
      <c r="H77" s="3">
        <v>2.3159999999999999E-3</v>
      </c>
      <c r="I77" s="3">
        <v>1.0433591160221E-2</v>
      </c>
      <c r="J77" s="2" t="s">
        <v>1</v>
      </c>
    </row>
    <row r="78" spans="1:10" ht="13.9" x14ac:dyDescent="0.35">
      <c r="A78" s="5" t="s">
        <v>37</v>
      </c>
      <c r="B78" s="2" t="s">
        <v>1118</v>
      </c>
      <c r="C78" s="2" t="s">
        <v>1119</v>
      </c>
      <c r="D78" s="3">
        <v>106.46299999999999</v>
      </c>
      <c r="E78" s="3">
        <v>946</v>
      </c>
      <c r="F78" s="3">
        <v>1.28737907158331</v>
      </c>
      <c r="G78" s="3">
        <v>0.36443692082340101</v>
      </c>
      <c r="H78" s="3">
        <v>1.9390000000000001E-2</v>
      </c>
      <c r="I78" s="3">
        <v>3.9557543859649102E-2</v>
      </c>
      <c r="J78" s="2" t="s">
        <v>1</v>
      </c>
    </row>
    <row r="79" spans="1:10" ht="13.9" x14ac:dyDescent="0.35">
      <c r="A79" s="5" t="s">
        <v>41</v>
      </c>
      <c r="B79" s="2" t="s">
        <v>1068</v>
      </c>
      <c r="C79" s="2" t="s">
        <v>1069</v>
      </c>
      <c r="D79" s="3">
        <v>11.266</v>
      </c>
      <c r="E79" s="3">
        <v>106</v>
      </c>
      <c r="F79" s="3">
        <v>1.46645543128641</v>
      </c>
      <c r="G79" s="3">
        <v>0.552333225176593</v>
      </c>
      <c r="H79" s="3">
        <v>4.2430000000000002E-2</v>
      </c>
      <c r="I79" s="3">
        <v>7.1655643153527002E-2</v>
      </c>
      <c r="J79" s="2" t="s">
        <v>1</v>
      </c>
    </row>
    <row r="80" spans="1:10" ht="13.9" x14ac:dyDescent="0.35">
      <c r="A80" s="5" t="s">
        <v>454</v>
      </c>
      <c r="B80" s="2" t="s">
        <v>1652</v>
      </c>
      <c r="C80" s="2" t="s">
        <v>1653</v>
      </c>
      <c r="D80" s="3">
        <v>34.911000000000001</v>
      </c>
      <c r="E80" s="3">
        <v>322</v>
      </c>
      <c r="F80" s="3">
        <v>0.70067540362812097</v>
      </c>
      <c r="G80" s="3">
        <v>-0.51318184185059601</v>
      </c>
      <c r="H80" s="3">
        <v>2.604E-3</v>
      </c>
      <c r="I80" s="3">
        <v>1.071631E-2</v>
      </c>
      <c r="J80" s="2" t="s">
        <v>2</v>
      </c>
    </row>
    <row r="81" spans="1:10" ht="13.9" x14ac:dyDescent="0.35">
      <c r="A81" s="5" t="s">
        <v>421</v>
      </c>
      <c r="B81" s="2" t="s">
        <v>1492</v>
      </c>
      <c r="C81" s="2" t="s">
        <v>1493</v>
      </c>
      <c r="D81" s="3">
        <v>16.838000000000001</v>
      </c>
      <c r="E81" s="3">
        <v>149</v>
      </c>
      <c r="F81" s="3">
        <v>0.50534957236773903</v>
      </c>
      <c r="G81" s="3">
        <v>-0.98464638653013004</v>
      </c>
      <c r="H81" s="3">
        <v>4.0650000000000001E-4</v>
      </c>
      <c r="I81" s="3">
        <v>6.7252680000000004E-3</v>
      </c>
      <c r="J81" s="2" t="s">
        <v>2</v>
      </c>
    </row>
    <row r="82" spans="1:10" ht="13.9" x14ac:dyDescent="0.35">
      <c r="A82" s="5" t="s">
        <v>148</v>
      </c>
      <c r="B82" s="2" t="s">
        <v>1242</v>
      </c>
      <c r="C82" s="2" t="s">
        <v>1243</v>
      </c>
      <c r="D82" s="3">
        <v>36.380000000000003</v>
      </c>
      <c r="E82" s="3">
        <v>312</v>
      </c>
      <c r="F82" s="3">
        <v>1.4643938434349</v>
      </c>
      <c r="G82" s="3">
        <v>0.55030361342827006</v>
      </c>
      <c r="H82" s="3">
        <v>2.8219999999999999E-2</v>
      </c>
      <c r="I82" s="3">
        <v>5.2844505747126402E-2</v>
      </c>
      <c r="J82" s="2" t="s">
        <v>1</v>
      </c>
    </row>
    <row r="83" spans="1:10" ht="13.9" x14ac:dyDescent="0.35">
      <c r="A83" s="5" t="s">
        <v>720</v>
      </c>
      <c r="B83" s="2" t="s">
        <v>1180</v>
      </c>
      <c r="C83" s="2" t="s">
        <v>1181</v>
      </c>
      <c r="D83" s="3">
        <v>104.20099999999999</v>
      </c>
      <c r="E83" s="3">
        <v>956</v>
      </c>
      <c r="F83" s="3">
        <v>1.62193563928935</v>
      </c>
      <c r="G83" s="3">
        <v>0.69771657250196595</v>
      </c>
      <c r="H83" s="3">
        <v>8.7229999999999999E-3</v>
      </c>
      <c r="I83" s="3">
        <v>2.2328685534591199E-2</v>
      </c>
      <c r="J83" s="2" t="s">
        <v>1</v>
      </c>
    </row>
    <row r="84" spans="1:10" ht="13.9" x14ac:dyDescent="0.35">
      <c r="A84" s="5" t="s">
        <v>343</v>
      </c>
      <c r="B84" s="2" t="s">
        <v>992</v>
      </c>
      <c r="C84" s="2" t="s">
        <v>993</v>
      </c>
      <c r="D84" s="3">
        <v>14.326000000000001</v>
      </c>
      <c r="E84" s="3">
        <v>132</v>
      </c>
      <c r="F84" s="3">
        <v>1.7228318790797601</v>
      </c>
      <c r="G84" s="3">
        <v>0.78478192439983896</v>
      </c>
      <c r="H84" s="3">
        <v>1.1850000000000001E-3</v>
      </c>
      <c r="I84" s="3">
        <v>8.3435000000000002E-3</v>
      </c>
      <c r="J84" s="2" t="s">
        <v>1</v>
      </c>
    </row>
    <row r="85" spans="1:10" ht="13.9" x14ac:dyDescent="0.35">
      <c r="A85" s="5" t="s">
        <v>18</v>
      </c>
      <c r="B85" s="2" t="s">
        <v>890</v>
      </c>
      <c r="C85" s="2" t="s">
        <v>891</v>
      </c>
      <c r="D85" s="3">
        <v>122.205</v>
      </c>
      <c r="E85" s="3">
        <v>1065</v>
      </c>
      <c r="F85" s="3">
        <v>1.6141209208984499</v>
      </c>
      <c r="G85" s="3">
        <v>0.69074866129591705</v>
      </c>
      <c r="H85" s="3">
        <v>9.2750000000000003E-3</v>
      </c>
      <c r="I85" s="3">
        <v>2.33020061728395E-2</v>
      </c>
      <c r="J85" s="2" t="s">
        <v>1</v>
      </c>
    </row>
    <row r="86" spans="1:10" ht="13.9" x14ac:dyDescent="0.35">
      <c r="A86" s="5" t="s">
        <v>47</v>
      </c>
      <c r="B86" s="2" t="s">
        <v>1028</v>
      </c>
      <c r="C86" s="2" t="s">
        <v>1029</v>
      </c>
      <c r="D86" s="3">
        <v>75.123000000000005</v>
      </c>
      <c r="E86" s="3">
        <v>676</v>
      </c>
      <c r="F86" s="3">
        <v>1.51051284972087</v>
      </c>
      <c r="G86" s="3">
        <v>0.59503845692233903</v>
      </c>
      <c r="H86" s="3">
        <v>2.6329999999999999E-3</v>
      </c>
      <c r="I86" s="3">
        <v>1.071631E-2</v>
      </c>
      <c r="J86" s="2" t="s">
        <v>1</v>
      </c>
    </row>
    <row r="87" spans="1:10" ht="13.9" x14ac:dyDescent="0.35">
      <c r="A87" s="5" t="s">
        <v>640</v>
      </c>
      <c r="B87" s="2" t="s">
        <v>832</v>
      </c>
      <c r="C87" s="2" t="s">
        <v>833</v>
      </c>
      <c r="D87" s="3">
        <v>13.077</v>
      </c>
      <c r="E87" s="3">
        <v>118</v>
      </c>
      <c r="F87" s="3">
        <v>1.82805943199451</v>
      </c>
      <c r="G87" s="3">
        <v>0.87031297458086099</v>
      </c>
      <c r="H87" s="3">
        <v>1.6660000000000001E-2</v>
      </c>
      <c r="I87" s="3">
        <v>3.5223999999999998E-2</v>
      </c>
      <c r="J87" s="2" t="s">
        <v>1</v>
      </c>
    </row>
    <row r="88" spans="1:10" ht="13.9" x14ac:dyDescent="0.35">
      <c r="A88" s="5" t="s">
        <v>495</v>
      </c>
      <c r="B88" s="2" t="s">
        <v>844</v>
      </c>
      <c r="C88" s="2" t="s">
        <v>845</v>
      </c>
      <c r="D88" s="3">
        <v>13.079000000000001</v>
      </c>
      <c r="E88" s="3">
        <v>120</v>
      </c>
      <c r="F88" s="3">
        <v>1.58724256098758</v>
      </c>
      <c r="G88" s="3">
        <v>0.66652261638585797</v>
      </c>
      <c r="H88" s="3">
        <v>1.6410000000000001E-2</v>
      </c>
      <c r="I88" s="3">
        <v>3.4876605744125301E-2</v>
      </c>
      <c r="J88" s="2" t="s">
        <v>1</v>
      </c>
    </row>
    <row r="89" spans="1:10" ht="13.9" x14ac:dyDescent="0.35">
      <c r="A89" s="5" t="s">
        <v>129</v>
      </c>
      <c r="B89" s="2" t="s">
        <v>906</v>
      </c>
      <c r="C89" s="2" t="s">
        <v>907</v>
      </c>
      <c r="D89" s="3">
        <v>67.792000000000002</v>
      </c>
      <c r="E89" s="3">
        <v>615</v>
      </c>
      <c r="F89" s="3">
        <v>1.34594834521586</v>
      </c>
      <c r="G89" s="3">
        <v>0.42862304328337297</v>
      </c>
      <c r="H89" s="3">
        <v>8.8620000000000001E-3</v>
      </c>
      <c r="I89" s="3">
        <v>2.2613379310344801E-2</v>
      </c>
      <c r="J89" s="2" t="s">
        <v>1</v>
      </c>
    </row>
    <row r="90" spans="1:10" ht="13.9" x14ac:dyDescent="0.35">
      <c r="A90" s="5" t="s">
        <v>53</v>
      </c>
      <c r="B90" s="2" t="s">
        <v>1120</v>
      </c>
      <c r="C90" s="2" t="s">
        <v>1121</v>
      </c>
      <c r="D90" s="3">
        <v>101.389</v>
      </c>
      <c r="E90" s="3">
        <v>911</v>
      </c>
      <c r="F90" s="3">
        <v>1.3584206907374401</v>
      </c>
      <c r="G90" s="3">
        <v>0.44193033853021102</v>
      </c>
      <c r="H90" s="3">
        <v>1.0919999999999999E-2</v>
      </c>
      <c r="I90" s="3">
        <v>2.5915102040816301E-2</v>
      </c>
      <c r="J90" s="2" t="s">
        <v>1</v>
      </c>
    </row>
    <row r="91" spans="1:10" ht="13.9" x14ac:dyDescent="0.35">
      <c r="A91" s="5" t="s">
        <v>356</v>
      </c>
      <c r="B91" s="2" t="s">
        <v>1122</v>
      </c>
      <c r="C91" s="2" t="s">
        <v>1123</v>
      </c>
      <c r="D91" s="3">
        <v>26.489000000000001</v>
      </c>
      <c r="E91" s="3">
        <v>241</v>
      </c>
      <c r="F91" s="3">
        <v>1.29152058729991</v>
      </c>
      <c r="G91" s="3">
        <v>0.36907064071395002</v>
      </c>
      <c r="H91" s="3">
        <v>1.966E-2</v>
      </c>
      <c r="I91" s="3">
        <v>4.0008099999999998E-2</v>
      </c>
      <c r="J91" s="2" t="s">
        <v>1</v>
      </c>
    </row>
    <row r="92" spans="1:10" ht="13.9" x14ac:dyDescent="0.35">
      <c r="A92" s="5" t="s">
        <v>491</v>
      </c>
      <c r="B92" s="2" t="s">
        <v>830</v>
      </c>
      <c r="C92" s="2" t="s">
        <v>831</v>
      </c>
      <c r="D92" s="3">
        <v>12.34</v>
      </c>
      <c r="E92" s="3">
        <v>114</v>
      </c>
      <c r="F92" s="3">
        <v>2.2545430106943098</v>
      </c>
      <c r="G92" s="3">
        <v>1.1728350330286601</v>
      </c>
      <c r="H92" s="3">
        <v>1.031E-2</v>
      </c>
      <c r="I92" s="3">
        <v>2.4975548961424301E-2</v>
      </c>
      <c r="J92" s="2" t="s">
        <v>1</v>
      </c>
    </row>
    <row r="93" spans="1:10" ht="13.9" x14ac:dyDescent="0.35">
      <c r="A93" s="5" t="s">
        <v>388</v>
      </c>
      <c r="B93" s="2" t="s">
        <v>840</v>
      </c>
      <c r="C93" s="2" t="s">
        <v>841</v>
      </c>
      <c r="D93" s="3">
        <v>12.675000000000001</v>
      </c>
      <c r="E93" s="3">
        <v>117</v>
      </c>
      <c r="F93" s="3">
        <v>1.97960488314185</v>
      </c>
      <c r="G93" s="3">
        <v>0.98521250605459099</v>
      </c>
      <c r="H93" s="3">
        <v>2.5969999999999999E-3</v>
      </c>
      <c r="I93" s="3">
        <v>1.071631E-2</v>
      </c>
      <c r="J93" s="2" t="s">
        <v>1</v>
      </c>
    </row>
    <row r="94" spans="1:10" ht="13.9" x14ac:dyDescent="0.35">
      <c r="A94" s="5" t="s">
        <v>336</v>
      </c>
      <c r="B94" s="2" t="s">
        <v>828</v>
      </c>
      <c r="C94" s="2" t="s">
        <v>829</v>
      </c>
      <c r="D94" s="3">
        <v>13.055999999999999</v>
      </c>
      <c r="E94" s="3">
        <v>119</v>
      </c>
      <c r="F94" s="3">
        <v>1.4352677801182601</v>
      </c>
      <c r="G94" s="3">
        <v>0.52131992784716097</v>
      </c>
      <c r="H94" s="3">
        <v>1.8589999999999999E-2</v>
      </c>
      <c r="I94" s="3">
        <v>3.8330126582278502E-2</v>
      </c>
      <c r="J94" s="2" t="s">
        <v>1</v>
      </c>
    </row>
    <row r="95" spans="1:10" ht="13.9" x14ac:dyDescent="0.35">
      <c r="A95" s="5" t="s">
        <v>101</v>
      </c>
      <c r="B95" s="2" t="s">
        <v>984</v>
      </c>
      <c r="C95" s="2" t="s">
        <v>985</v>
      </c>
      <c r="D95" s="3">
        <v>15.887</v>
      </c>
      <c r="E95" s="3">
        <v>147</v>
      </c>
      <c r="F95" s="3">
        <v>1.3153217313769601</v>
      </c>
      <c r="G95" s="3">
        <v>0.39541572992819601</v>
      </c>
      <c r="H95" s="3">
        <v>3.304E-2</v>
      </c>
      <c r="I95" s="3">
        <v>5.8721746724890798E-2</v>
      </c>
      <c r="J95" s="2" t="s">
        <v>1</v>
      </c>
    </row>
    <row r="96" spans="1:10" ht="13.9" x14ac:dyDescent="0.35">
      <c r="A96" s="5" t="s">
        <v>680</v>
      </c>
      <c r="B96" s="2" t="s">
        <v>1070</v>
      </c>
      <c r="C96" s="2" t="s">
        <v>1071</v>
      </c>
      <c r="D96" s="3">
        <v>12.569000000000001</v>
      </c>
      <c r="E96" s="3">
        <v>117</v>
      </c>
      <c r="F96" s="3">
        <v>2.3695612568195199</v>
      </c>
      <c r="G96" s="3">
        <v>1.24461995734841</v>
      </c>
      <c r="H96" s="3">
        <v>3.7060000000000001E-5</v>
      </c>
      <c r="I96" s="3">
        <v>4.8901049999999996E-3</v>
      </c>
      <c r="J96" s="2" t="s">
        <v>1</v>
      </c>
    </row>
    <row r="97" spans="1:10" ht="13.9" x14ac:dyDescent="0.35">
      <c r="A97" s="5" t="s">
        <v>116</v>
      </c>
      <c r="B97" s="2" t="s">
        <v>1096</v>
      </c>
      <c r="C97" s="2" t="s">
        <v>1097</v>
      </c>
      <c r="D97" s="3">
        <v>104.786</v>
      </c>
      <c r="E97" s="3">
        <v>934</v>
      </c>
      <c r="F97" s="3">
        <v>1.55852529976679</v>
      </c>
      <c r="G97" s="3">
        <v>0.64018157463079794</v>
      </c>
      <c r="H97" s="3">
        <v>1.647E-3</v>
      </c>
      <c r="I97" s="3">
        <v>9.1825890410958903E-3</v>
      </c>
      <c r="J97" s="2" t="s">
        <v>1</v>
      </c>
    </row>
    <row r="98" spans="1:10" ht="13.9" x14ac:dyDescent="0.35">
      <c r="A98" s="5" t="s">
        <v>4</v>
      </c>
      <c r="B98" s="2" t="s">
        <v>1000</v>
      </c>
      <c r="C98" s="2" t="s">
        <v>1001</v>
      </c>
      <c r="D98" s="3">
        <v>515.60500000000002</v>
      </c>
      <c r="E98" s="3">
        <v>4563</v>
      </c>
      <c r="F98" s="3">
        <v>2.3478534153575201</v>
      </c>
      <c r="G98" s="3">
        <v>1.2313423387979401</v>
      </c>
      <c r="H98" s="3">
        <v>3.5720000000000001E-4</v>
      </c>
      <c r="I98" s="3">
        <v>6.7055511111111096E-3</v>
      </c>
      <c r="J98" s="2" t="s">
        <v>1</v>
      </c>
    </row>
    <row r="99" spans="1:10" ht="13.9" x14ac:dyDescent="0.35">
      <c r="A99" s="5" t="s">
        <v>35</v>
      </c>
      <c r="B99" s="2" t="s">
        <v>914</v>
      </c>
      <c r="C99" s="2" t="s">
        <v>915</v>
      </c>
      <c r="D99" s="3">
        <v>188.30500000000001</v>
      </c>
      <c r="E99" s="3">
        <v>1676</v>
      </c>
      <c r="F99" s="3">
        <v>1.5309597725633499</v>
      </c>
      <c r="G99" s="3">
        <v>0.61443637513957206</v>
      </c>
      <c r="H99" s="3">
        <v>3.6570000000000001E-3</v>
      </c>
      <c r="I99" s="3">
        <v>1.3041619047619E-2</v>
      </c>
      <c r="J99" s="2" t="s">
        <v>1</v>
      </c>
    </row>
    <row r="100" spans="1:10" ht="13.9" x14ac:dyDescent="0.35">
      <c r="A100" s="5" t="s">
        <v>389</v>
      </c>
      <c r="B100" s="2" t="s">
        <v>848</v>
      </c>
      <c r="C100" s="2" t="s">
        <v>849</v>
      </c>
      <c r="D100" s="3">
        <v>13.085000000000001</v>
      </c>
      <c r="E100" s="3">
        <v>120</v>
      </c>
      <c r="F100" s="3">
        <v>1.70257003598218</v>
      </c>
      <c r="G100" s="3">
        <v>0.76771414536567095</v>
      </c>
      <c r="H100" s="3">
        <v>3.8110000000000002E-3</v>
      </c>
      <c r="I100" s="3">
        <v>1.33713534482759E-2</v>
      </c>
      <c r="J100" s="2" t="s">
        <v>1</v>
      </c>
    </row>
    <row r="101" spans="1:10" ht="13.9" x14ac:dyDescent="0.35">
      <c r="A101" s="5" t="s">
        <v>299</v>
      </c>
      <c r="B101" s="2" t="s">
        <v>1382</v>
      </c>
      <c r="C101" s="2" t="s">
        <v>1383</v>
      </c>
      <c r="D101" s="3">
        <v>53.497999999999998</v>
      </c>
      <c r="E101" s="3">
        <v>487</v>
      </c>
      <c r="F101" s="3">
        <v>1.5208385077528299</v>
      </c>
      <c r="G101" s="3">
        <v>0.60486696671555995</v>
      </c>
      <c r="H101" s="3">
        <v>3.2829999999999999E-3</v>
      </c>
      <c r="I101" s="3">
        <v>1.22772110091743E-2</v>
      </c>
      <c r="J101" s="2" t="s">
        <v>1</v>
      </c>
    </row>
    <row r="102" spans="1:10" ht="13.9" x14ac:dyDescent="0.35">
      <c r="A102" s="5" t="s">
        <v>184</v>
      </c>
      <c r="B102" s="2" t="s">
        <v>886</v>
      </c>
      <c r="C102" s="2" t="s">
        <v>887</v>
      </c>
      <c r="D102" s="3">
        <v>21.253</v>
      </c>
      <c r="E102" s="3">
        <v>188</v>
      </c>
      <c r="F102" s="3">
        <v>1.42297533233458</v>
      </c>
      <c r="G102" s="3">
        <v>0.50891065256921797</v>
      </c>
      <c r="H102" s="3">
        <v>2.188E-2</v>
      </c>
      <c r="I102" s="3">
        <v>4.3124261501210702E-2</v>
      </c>
      <c r="J102" s="2" t="s">
        <v>1</v>
      </c>
    </row>
    <row r="103" spans="1:10" ht="13.9" x14ac:dyDescent="0.35">
      <c r="A103" s="5" t="s">
        <v>185</v>
      </c>
      <c r="B103" s="2" t="s">
        <v>972</v>
      </c>
      <c r="C103" s="2" t="s">
        <v>973</v>
      </c>
      <c r="D103" s="3">
        <v>26.016999999999999</v>
      </c>
      <c r="E103" s="3">
        <v>245</v>
      </c>
      <c r="F103" s="3">
        <v>1.2434195031666699</v>
      </c>
      <c r="G103" s="3">
        <v>0.31431311299005799</v>
      </c>
      <c r="H103" s="3">
        <v>2.8240000000000001E-2</v>
      </c>
      <c r="I103" s="3">
        <v>5.2844505747126402E-2</v>
      </c>
      <c r="J103" s="2" t="s">
        <v>1</v>
      </c>
    </row>
    <row r="104" spans="1:10" ht="13.9" x14ac:dyDescent="0.35">
      <c r="A104" s="5" t="s">
        <v>11</v>
      </c>
      <c r="B104" s="2" t="s">
        <v>894</v>
      </c>
      <c r="C104" s="2" t="s">
        <v>895</v>
      </c>
      <c r="D104" s="3">
        <v>70.037000000000006</v>
      </c>
      <c r="E104" s="3">
        <v>622</v>
      </c>
      <c r="F104" s="3">
        <v>1.39392256063237</v>
      </c>
      <c r="G104" s="3">
        <v>0.47915041450982399</v>
      </c>
      <c r="H104" s="3">
        <v>8.4239999999999992E-3</v>
      </c>
      <c r="I104" s="3">
        <v>2.1978000000000001E-2</v>
      </c>
      <c r="J104" s="2" t="s">
        <v>1</v>
      </c>
    </row>
    <row r="105" spans="1:10" ht="13.9" x14ac:dyDescent="0.35">
      <c r="A105" s="5" t="s">
        <v>426</v>
      </c>
      <c r="B105" s="2" t="s">
        <v>1098</v>
      </c>
      <c r="C105" s="2" t="s">
        <v>1099</v>
      </c>
      <c r="D105" s="3">
        <v>46.987000000000002</v>
      </c>
      <c r="E105" s="3">
        <v>434</v>
      </c>
      <c r="F105" s="3">
        <v>1.64256898720272</v>
      </c>
      <c r="G105" s="3">
        <v>0.71595396440158299</v>
      </c>
      <c r="H105" s="3">
        <v>3.8039999999999997E-2</v>
      </c>
      <c r="I105" s="3">
        <v>6.5742165605095507E-2</v>
      </c>
      <c r="J105" s="2" t="s">
        <v>1</v>
      </c>
    </row>
    <row r="106" spans="1:10" ht="13.9" x14ac:dyDescent="0.35">
      <c r="A106" s="5" t="s">
        <v>328</v>
      </c>
      <c r="B106" s="2" t="s">
        <v>1244</v>
      </c>
      <c r="C106" s="2" t="s">
        <v>1245</v>
      </c>
      <c r="D106" s="3">
        <v>48.368000000000002</v>
      </c>
      <c r="E106" s="3">
        <v>435</v>
      </c>
      <c r="F106" s="3">
        <v>1.48952907407838</v>
      </c>
      <c r="G106" s="3">
        <v>0.57485628378840303</v>
      </c>
      <c r="H106" s="3">
        <v>2.164E-2</v>
      </c>
      <c r="I106" s="3">
        <v>4.2858783454987802E-2</v>
      </c>
      <c r="J106" s="2" t="s">
        <v>1</v>
      </c>
    </row>
    <row r="107" spans="1:10" ht="13.9" x14ac:dyDescent="0.35">
      <c r="A107" s="5" t="s">
        <v>804</v>
      </c>
      <c r="B107" s="2" t="s">
        <v>1384</v>
      </c>
      <c r="C107" s="2" t="s">
        <v>1385</v>
      </c>
      <c r="D107" s="3">
        <v>30.381</v>
      </c>
      <c r="E107" s="3">
        <v>284</v>
      </c>
      <c r="F107" s="3">
        <v>1.34228312110239</v>
      </c>
      <c r="G107" s="3">
        <v>0.42468900412409899</v>
      </c>
      <c r="H107" s="3">
        <v>1.319E-2</v>
      </c>
      <c r="I107" s="3">
        <v>2.9577575757575799E-2</v>
      </c>
      <c r="J107" s="2" t="s">
        <v>1</v>
      </c>
    </row>
    <row r="108" spans="1:10" ht="13.9" x14ac:dyDescent="0.35">
      <c r="A108" s="5" t="s">
        <v>46</v>
      </c>
      <c r="B108" s="2" t="s">
        <v>948</v>
      </c>
      <c r="C108" s="2" t="s">
        <v>949</v>
      </c>
      <c r="D108" s="3">
        <v>41.286999999999999</v>
      </c>
      <c r="E108" s="3">
        <v>377</v>
      </c>
      <c r="F108" s="3">
        <v>1.4207385540873301</v>
      </c>
      <c r="G108" s="3">
        <v>0.50664109263508506</v>
      </c>
      <c r="H108" s="3">
        <v>3.6170000000000001E-2</v>
      </c>
      <c r="I108" s="3">
        <v>6.3453405172413796E-2</v>
      </c>
      <c r="J108" s="2" t="s">
        <v>1</v>
      </c>
    </row>
    <row r="109" spans="1:10" ht="13.9" x14ac:dyDescent="0.35">
      <c r="A109" s="5" t="s">
        <v>130</v>
      </c>
      <c r="B109" s="2" t="s">
        <v>908</v>
      </c>
      <c r="C109" s="2" t="s">
        <v>909</v>
      </c>
      <c r="D109" s="3">
        <v>47.651000000000003</v>
      </c>
      <c r="E109" s="3">
        <v>423</v>
      </c>
      <c r="F109" s="3">
        <v>1.41812955530212</v>
      </c>
      <c r="G109" s="3">
        <v>0.50398933811618996</v>
      </c>
      <c r="H109" s="3">
        <v>1.436E-2</v>
      </c>
      <c r="I109" s="3">
        <v>3.1337908847185E-2</v>
      </c>
      <c r="J109" s="2" t="s">
        <v>1</v>
      </c>
    </row>
    <row r="110" spans="1:10" ht="13.9" x14ac:dyDescent="0.35">
      <c r="A110" s="5" t="s">
        <v>760</v>
      </c>
      <c r="B110" s="2" t="s">
        <v>1290</v>
      </c>
      <c r="C110" s="2" t="s">
        <v>1291</v>
      </c>
      <c r="D110" s="3">
        <v>56.94</v>
      </c>
      <c r="E110" s="3">
        <v>508</v>
      </c>
      <c r="F110" s="3">
        <v>1.43399867706684</v>
      </c>
      <c r="G110" s="3">
        <v>0.52004369308445897</v>
      </c>
      <c r="H110" s="3">
        <v>1.299E-2</v>
      </c>
      <c r="I110" s="3">
        <v>2.9290470914127401E-2</v>
      </c>
      <c r="J110" s="2" t="s">
        <v>1</v>
      </c>
    </row>
    <row r="111" spans="1:10" ht="13.9" x14ac:dyDescent="0.35">
      <c r="A111" s="5" t="s">
        <v>645</v>
      </c>
      <c r="B111" s="2" t="s">
        <v>850</v>
      </c>
      <c r="C111" s="2" t="s">
        <v>851</v>
      </c>
      <c r="D111" s="3">
        <v>31.641999999999999</v>
      </c>
      <c r="E111" s="3">
        <v>291</v>
      </c>
      <c r="F111" s="3">
        <v>1.57092624280905</v>
      </c>
      <c r="G111" s="3">
        <v>0.65161544566609697</v>
      </c>
      <c r="H111" s="3">
        <v>3.7009999999999999E-3</v>
      </c>
      <c r="I111" s="3">
        <v>1.3041619047619E-2</v>
      </c>
      <c r="J111" s="2" t="s">
        <v>1</v>
      </c>
    </row>
    <row r="112" spans="1:10" ht="13.9" x14ac:dyDescent="0.35">
      <c r="A112" s="5" t="s">
        <v>302</v>
      </c>
      <c r="B112" s="2" t="s">
        <v>836</v>
      </c>
      <c r="C112" s="2" t="s">
        <v>837</v>
      </c>
      <c r="D112" s="3">
        <v>12.82</v>
      </c>
      <c r="E112" s="3">
        <v>117</v>
      </c>
      <c r="F112" s="3">
        <v>1.5511282965164901</v>
      </c>
      <c r="G112" s="3">
        <v>0.63331801912269203</v>
      </c>
      <c r="H112" s="3">
        <v>7.2690000000000003E-3</v>
      </c>
      <c r="I112" s="3">
        <v>1.9616860927152299E-2</v>
      </c>
      <c r="J112" s="2" t="s">
        <v>1</v>
      </c>
    </row>
    <row r="113" spans="1:10" ht="13.9" x14ac:dyDescent="0.35">
      <c r="A113" s="5" t="s">
        <v>5</v>
      </c>
      <c r="B113" s="2" t="s">
        <v>966</v>
      </c>
      <c r="C113" s="2" t="s">
        <v>967</v>
      </c>
      <c r="D113" s="3">
        <v>51.512</v>
      </c>
      <c r="E113" s="3">
        <v>453</v>
      </c>
      <c r="F113" s="3">
        <v>1.81842725031506</v>
      </c>
      <c r="G113" s="3">
        <v>0.86269120915391495</v>
      </c>
      <c r="H113" s="3">
        <v>2.343E-4</v>
      </c>
      <c r="I113" s="3">
        <v>6.1522645161290303E-3</v>
      </c>
      <c r="J113" s="2" t="s">
        <v>1</v>
      </c>
    </row>
    <row r="114" spans="1:10" ht="13.9" x14ac:dyDescent="0.35">
      <c r="A114" s="5" t="s">
        <v>638</v>
      </c>
      <c r="B114" s="2" t="s">
        <v>826</v>
      </c>
      <c r="C114" s="2" t="s">
        <v>827</v>
      </c>
      <c r="D114" s="3">
        <v>12.814</v>
      </c>
      <c r="E114" s="3">
        <v>122</v>
      </c>
      <c r="F114" s="3">
        <v>1.9922975695727301</v>
      </c>
      <c r="G114" s="3">
        <v>0.99443314443662201</v>
      </c>
      <c r="H114" s="3">
        <v>4.8000000000000001E-2</v>
      </c>
      <c r="I114" s="3">
        <v>7.9093117408906899E-2</v>
      </c>
      <c r="J114" s="2" t="s">
        <v>1</v>
      </c>
    </row>
    <row r="115" spans="1:10" ht="13.9" x14ac:dyDescent="0.35">
      <c r="A115" s="5" t="s">
        <v>255</v>
      </c>
      <c r="B115" s="2" t="s">
        <v>944</v>
      </c>
      <c r="C115" s="2" t="s">
        <v>945</v>
      </c>
      <c r="D115" s="3">
        <v>83.284000000000006</v>
      </c>
      <c r="E115" s="3">
        <v>764</v>
      </c>
      <c r="F115" s="3">
        <v>2.1350217873882</v>
      </c>
      <c r="G115" s="3">
        <v>1.09425079227974</v>
      </c>
      <c r="H115" s="3">
        <v>2.3630000000000001E-3</v>
      </c>
      <c r="I115" s="3">
        <v>1.05108306010929E-2</v>
      </c>
      <c r="J115" s="2" t="s">
        <v>1</v>
      </c>
    </row>
    <row r="116" spans="1:10" ht="13.9" x14ac:dyDescent="0.35">
      <c r="A116" s="5" t="s">
        <v>384</v>
      </c>
      <c r="B116" s="2" t="s">
        <v>1386</v>
      </c>
      <c r="C116" s="2" t="s">
        <v>1387</v>
      </c>
      <c r="D116" s="3">
        <v>53.366</v>
      </c>
      <c r="E116" s="3">
        <v>484</v>
      </c>
      <c r="F116" s="3">
        <v>1.4584313325198499</v>
      </c>
      <c r="G116" s="3">
        <v>0.54441746126851198</v>
      </c>
      <c r="H116" s="3">
        <v>3.1080000000000001E-3</v>
      </c>
      <c r="I116" s="3">
        <v>1.18220186915888E-2</v>
      </c>
      <c r="J116" s="2" t="s">
        <v>1</v>
      </c>
    </row>
    <row r="117" spans="1:10" ht="13.9" x14ac:dyDescent="0.35">
      <c r="A117" s="5" t="s">
        <v>108</v>
      </c>
      <c r="B117" s="2" t="s">
        <v>968</v>
      </c>
      <c r="C117" s="2" t="s">
        <v>969</v>
      </c>
      <c r="D117" s="3">
        <v>25.039000000000001</v>
      </c>
      <c r="E117" s="3">
        <v>224</v>
      </c>
      <c r="F117" s="3">
        <v>3.3123572086209898</v>
      </c>
      <c r="G117" s="3">
        <v>1.7278582632108701</v>
      </c>
      <c r="H117" s="3">
        <v>4.0810000000000004E-3</v>
      </c>
      <c r="I117" s="3">
        <v>1.36144836065574E-2</v>
      </c>
      <c r="J117" s="2" t="s">
        <v>1</v>
      </c>
    </row>
    <row r="118" spans="1:10" ht="13.9" x14ac:dyDescent="0.35">
      <c r="A118" s="5" t="s">
        <v>13</v>
      </c>
      <c r="B118" s="2" t="s">
        <v>1048</v>
      </c>
      <c r="C118" s="2" t="s">
        <v>1049</v>
      </c>
      <c r="D118" s="3">
        <v>139.096</v>
      </c>
      <c r="E118" s="3">
        <v>1231</v>
      </c>
      <c r="F118" s="3">
        <v>1.4371653310624599</v>
      </c>
      <c r="G118" s="3">
        <v>0.52322603854098304</v>
      </c>
      <c r="H118" s="3">
        <v>1.355E-2</v>
      </c>
      <c r="I118" s="3">
        <v>3.0016250000000001E-2</v>
      </c>
      <c r="J118" s="2" t="s">
        <v>1</v>
      </c>
    </row>
    <row r="119" spans="1:10" ht="13.9" x14ac:dyDescent="0.35">
      <c r="A119" s="5" t="s">
        <v>526</v>
      </c>
      <c r="B119" s="2" t="s">
        <v>1494</v>
      </c>
      <c r="C119" s="2" t="s">
        <v>1495</v>
      </c>
      <c r="D119" s="3">
        <v>17.652000000000001</v>
      </c>
      <c r="E119" s="3">
        <v>158</v>
      </c>
      <c r="F119" s="3">
        <v>0.57649935768055705</v>
      </c>
      <c r="G119" s="3">
        <v>-0.79460909441983996</v>
      </c>
      <c r="H119" s="3">
        <v>6.1959999999999996E-5</v>
      </c>
      <c r="I119" s="3">
        <v>4.8901049999999996E-3</v>
      </c>
      <c r="J119" s="2" t="s">
        <v>2</v>
      </c>
    </row>
    <row r="120" spans="1:10" ht="13.9" x14ac:dyDescent="0.35">
      <c r="A120" s="5" t="s">
        <v>127</v>
      </c>
      <c r="B120" s="2" t="s">
        <v>1388</v>
      </c>
      <c r="C120" s="2" t="s">
        <v>1389</v>
      </c>
      <c r="D120" s="3">
        <v>50.18</v>
      </c>
      <c r="E120" s="3">
        <v>448</v>
      </c>
      <c r="F120" s="3">
        <v>1.43147545454214</v>
      </c>
      <c r="G120" s="3">
        <v>0.51750293270965397</v>
      </c>
      <c r="H120" s="3">
        <v>5.0429999999999997E-3</v>
      </c>
      <c r="I120" s="3">
        <v>1.54323383458647E-2</v>
      </c>
      <c r="J120" s="2" t="s">
        <v>1</v>
      </c>
    </row>
    <row r="121" spans="1:10" ht="13.9" x14ac:dyDescent="0.35">
      <c r="A121" s="5" t="s">
        <v>501</v>
      </c>
      <c r="B121" s="2" t="s">
        <v>866</v>
      </c>
      <c r="C121" s="2" t="s">
        <v>867</v>
      </c>
      <c r="D121" s="3">
        <v>104.831</v>
      </c>
      <c r="E121" s="3">
        <v>931</v>
      </c>
      <c r="F121" s="3">
        <v>1.3642272895546199</v>
      </c>
      <c r="G121" s="3">
        <v>0.44808402720358298</v>
      </c>
      <c r="H121" s="3">
        <v>2.3980000000000001E-2</v>
      </c>
      <c r="I121" s="3">
        <v>4.6255260663507103E-2</v>
      </c>
      <c r="J121" s="2" t="s">
        <v>1</v>
      </c>
    </row>
    <row r="122" spans="1:10" ht="13.9" x14ac:dyDescent="0.35">
      <c r="A122" s="5" t="s">
        <v>155</v>
      </c>
      <c r="B122" s="2" t="s">
        <v>1100</v>
      </c>
      <c r="C122" s="2" t="s">
        <v>1101</v>
      </c>
      <c r="D122" s="3">
        <v>136.37700000000001</v>
      </c>
      <c r="E122" s="3">
        <v>1247</v>
      </c>
      <c r="F122" s="3">
        <v>1.2726872380260399</v>
      </c>
      <c r="G122" s="3">
        <v>0.34787792152694902</v>
      </c>
      <c r="H122" s="3">
        <v>1.191E-2</v>
      </c>
      <c r="I122" s="3">
        <v>2.7541875E-2</v>
      </c>
      <c r="J122" s="2" t="s">
        <v>1</v>
      </c>
    </row>
    <row r="123" spans="1:10" ht="13.9" x14ac:dyDescent="0.35">
      <c r="A123" s="5" t="s">
        <v>696</v>
      </c>
      <c r="B123" s="2" t="s">
        <v>1134</v>
      </c>
      <c r="C123" s="2" t="s">
        <v>1135</v>
      </c>
      <c r="D123" s="3">
        <v>23.742999999999999</v>
      </c>
      <c r="E123" s="3">
        <v>216</v>
      </c>
      <c r="F123" s="3">
        <v>1.3453051590052001</v>
      </c>
      <c r="G123" s="3">
        <v>0.42793346010386002</v>
      </c>
      <c r="H123" s="3">
        <v>6.4269999999999996E-4</v>
      </c>
      <c r="I123" s="3">
        <v>7.0231920000000001E-3</v>
      </c>
      <c r="J123" s="2" t="s">
        <v>1</v>
      </c>
    </row>
    <row r="124" spans="1:10" ht="13.9" x14ac:dyDescent="0.35">
      <c r="A124" s="5" t="s">
        <v>33</v>
      </c>
      <c r="B124" s="2" t="s">
        <v>896</v>
      </c>
      <c r="C124" s="2" t="s">
        <v>897</v>
      </c>
      <c r="D124" s="3">
        <v>80.119</v>
      </c>
      <c r="E124" s="3">
        <v>705</v>
      </c>
      <c r="F124" s="3">
        <v>1.55208543408483</v>
      </c>
      <c r="G124" s="3">
        <v>0.63420797243365001</v>
      </c>
      <c r="H124" s="3">
        <v>6.8119999999999997E-4</v>
      </c>
      <c r="I124" s="3">
        <v>7.2012571428571402E-3</v>
      </c>
      <c r="J124" s="2" t="s">
        <v>1</v>
      </c>
    </row>
    <row r="125" spans="1:10" ht="13.9" x14ac:dyDescent="0.35">
      <c r="A125" s="5" t="s">
        <v>761</v>
      </c>
      <c r="B125" s="2" t="s">
        <v>1292</v>
      </c>
      <c r="C125" s="2" t="s">
        <v>1293</v>
      </c>
      <c r="D125" s="3">
        <v>79.896000000000001</v>
      </c>
      <c r="E125" s="3">
        <v>722</v>
      </c>
      <c r="F125" s="3">
        <v>1.32202339151934</v>
      </c>
      <c r="G125" s="3">
        <v>0.40274770372185198</v>
      </c>
      <c r="H125" s="3">
        <v>2.0920000000000001E-3</v>
      </c>
      <c r="I125" s="3">
        <v>1.0184465116279099E-2</v>
      </c>
      <c r="J125" s="2" t="s">
        <v>1</v>
      </c>
    </row>
    <row r="126" spans="1:10" ht="13.9" x14ac:dyDescent="0.35">
      <c r="A126" s="5" t="s">
        <v>350</v>
      </c>
      <c r="B126" s="2" t="s">
        <v>1496</v>
      </c>
      <c r="C126" s="2" t="s">
        <v>1497</v>
      </c>
      <c r="D126" s="3">
        <v>96.695999999999998</v>
      </c>
      <c r="E126" s="3">
        <v>843</v>
      </c>
      <c r="F126" s="3">
        <v>0.73732766264939398</v>
      </c>
      <c r="G126" s="3">
        <v>-0.43962221067167001</v>
      </c>
      <c r="H126" s="3">
        <v>3.991E-4</v>
      </c>
      <c r="I126" s="3">
        <v>6.7252680000000004E-3</v>
      </c>
      <c r="J126" s="2" t="s">
        <v>2</v>
      </c>
    </row>
    <row r="127" spans="1:10" ht="13.9" x14ac:dyDescent="0.35">
      <c r="A127" s="5" t="s">
        <v>146</v>
      </c>
      <c r="B127" s="2" t="s">
        <v>1182</v>
      </c>
      <c r="C127" s="2" t="s">
        <v>1183</v>
      </c>
      <c r="D127" s="3">
        <v>43.173999999999999</v>
      </c>
      <c r="E127" s="3">
        <v>381</v>
      </c>
      <c r="F127" s="3">
        <v>1.3417971986977799</v>
      </c>
      <c r="G127" s="3">
        <v>0.42416663685671102</v>
      </c>
      <c r="H127" s="3">
        <v>5.7400000000000003E-3</v>
      </c>
      <c r="I127" s="3">
        <v>1.69288405797101E-2</v>
      </c>
      <c r="J127" s="2" t="s">
        <v>1</v>
      </c>
    </row>
    <row r="128" spans="1:10" ht="13.9" x14ac:dyDescent="0.35">
      <c r="A128" s="5" t="s">
        <v>67</v>
      </c>
      <c r="B128" s="2" t="s">
        <v>1124</v>
      </c>
      <c r="C128" s="2" t="s">
        <v>1125</v>
      </c>
      <c r="D128" s="3">
        <v>163.863</v>
      </c>
      <c r="E128" s="3">
        <v>1482</v>
      </c>
      <c r="F128" s="3">
        <v>2.8688174932170898</v>
      </c>
      <c r="G128" s="3">
        <v>1.52045619048171</v>
      </c>
      <c r="H128" s="3">
        <v>1.338E-3</v>
      </c>
      <c r="I128" s="3">
        <v>8.3558333333333297E-3</v>
      </c>
      <c r="J128" s="2" t="s">
        <v>1</v>
      </c>
    </row>
    <row r="129" spans="1:10" ht="13.9" x14ac:dyDescent="0.35">
      <c r="A129" s="5" t="s">
        <v>283</v>
      </c>
      <c r="B129" s="2" t="s">
        <v>1654</v>
      </c>
      <c r="C129" s="2" t="s">
        <v>1655</v>
      </c>
      <c r="D129" s="3">
        <v>274.60899999999998</v>
      </c>
      <c r="E129" s="3">
        <v>2364</v>
      </c>
      <c r="F129" s="3">
        <v>0.68717774194126402</v>
      </c>
      <c r="G129" s="3">
        <v>-0.54124478732688897</v>
      </c>
      <c r="H129" s="3">
        <v>3.0259999999999999E-2</v>
      </c>
      <c r="I129" s="3">
        <v>5.5819773755656103E-2</v>
      </c>
      <c r="J129" s="2" t="s">
        <v>2</v>
      </c>
    </row>
    <row r="130" spans="1:10" ht="13.9" x14ac:dyDescent="0.35">
      <c r="A130" s="5" t="s">
        <v>681</v>
      </c>
      <c r="B130" s="2" t="s">
        <v>1072</v>
      </c>
      <c r="C130" s="2" t="s">
        <v>1073</v>
      </c>
      <c r="D130" s="3">
        <v>35.423000000000002</v>
      </c>
      <c r="E130" s="3">
        <v>314</v>
      </c>
      <c r="F130" s="3">
        <v>1.30647307719884</v>
      </c>
      <c r="G130" s="3">
        <v>0.38567739500471598</v>
      </c>
      <c r="H130" s="3">
        <v>3.9069999999999999E-3</v>
      </c>
      <c r="I130" s="3">
        <v>1.35331829787234E-2</v>
      </c>
      <c r="J130" s="2" t="s">
        <v>1</v>
      </c>
    </row>
    <row r="131" spans="1:10" ht="13.9" x14ac:dyDescent="0.35">
      <c r="A131" s="5" t="s">
        <v>552</v>
      </c>
      <c r="B131" s="2" t="s">
        <v>1184</v>
      </c>
      <c r="C131" s="2" t="s">
        <v>1185</v>
      </c>
      <c r="D131" s="3">
        <v>19.300999999999998</v>
      </c>
      <c r="E131" s="3">
        <v>170</v>
      </c>
      <c r="F131" s="3">
        <v>1.4996932635747799</v>
      </c>
      <c r="G131" s="3">
        <v>0.58466745247309904</v>
      </c>
      <c r="H131" s="3">
        <v>3.1850000000000003E-2</v>
      </c>
      <c r="I131" s="3">
        <v>5.7358185840708002E-2</v>
      </c>
      <c r="J131" s="2" t="s">
        <v>1</v>
      </c>
    </row>
    <row r="132" spans="1:10" ht="13.9" x14ac:dyDescent="0.35">
      <c r="A132" s="5" t="s">
        <v>578</v>
      </c>
      <c r="B132" s="2" t="s">
        <v>1656</v>
      </c>
      <c r="C132" s="2" t="s">
        <v>1657</v>
      </c>
      <c r="D132" s="3">
        <v>100.688</v>
      </c>
      <c r="E132" s="3">
        <v>879</v>
      </c>
      <c r="F132" s="3">
        <v>0.82998679247738505</v>
      </c>
      <c r="G132" s="3">
        <v>-0.26883971575187698</v>
      </c>
      <c r="H132" s="3">
        <v>4.233E-2</v>
      </c>
      <c r="I132" s="3">
        <v>7.1635384615384601E-2</v>
      </c>
      <c r="J132" s="2" t="s">
        <v>2</v>
      </c>
    </row>
    <row r="133" spans="1:10" ht="13.9" x14ac:dyDescent="0.35">
      <c r="A133" s="5" t="s">
        <v>118</v>
      </c>
      <c r="B133" s="2" t="s">
        <v>892</v>
      </c>
      <c r="C133" s="2" t="s">
        <v>893</v>
      </c>
      <c r="D133" s="3">
        <v>267.00900000000001</v>
      </c>
      <c r="E133" s="3">
        <v>2351</v>
      </c>
      <c r="F133" s="3">
        <v>1.5943050333190201</v>
      </c>
      <c r="G133" s="3">
        <v>0.67292768199799702</v>
      </c>
      <c r="H133" s="3">
        <v>9.794999999999999E-4</v>
      </c>
      <c r="I133" s="3">
        <v>8.0123137254901992E-3</v>
      </c>
      <c r="J133" s="2" t="s">
        <v>1</v>
      </c>
    </row>
    <row r="134" spans="1:10" ht="13.9" x14ac:dyDescent="0.35">
      <c r="A134" s="5" t="s">
        <v>120</v>
      </c>
      <c r="B134" s="2" t="s">
        <v>974</v>
      </c>
      <c r="C134" s="2" t="s">
        <v>975</v>
      </c>
      <c r="D134" s="3">
        <v>26.722000000000001</v>
      </c>
      <c r="E134" s="3">
        <v>253</v>
      </c>
      <c r="F134" s="3">
        <v>1.3216870874139299</v>
      </c>
      <c r="G134" s="3">
        <v>0.40238065576285997</v>
      </c>
      <c r="H134" s="3">
        <v>2.5170000000000001E-3</v>
      </c>
      <c r="I134" s="3">
        <v>1.06113711340206E-2</v>
      </c>
      <c r="J134" s="2" t="s">
        <v>1</v>
      </c>
    </row>
    <row r="135" spans="1:10" ht="13.9" x14ac:dyDescent="0.35">
      <c r="A135" s="5" t="s">
        <v>805</v>
      </c>
      <c r="B135" s="2" t="s">
        <v>1390</v>
      </c>
      <c r="C135" s="2" t="s">
        <v>1391</v>
      </c>
      <c r="D135" s="3">
        <v>133.958</v>
      </c>
      <c r="E135" s="3">
        <v>1190</v>
      </c>
      <c r="F135" s="3">
        <v>1.3423393993897199</v>
      </c>
      <c r="G135" s="3">
        <v>0.42474949114261801</v>
      </c>
      <c r="H135" s="3">
        <v>3.8460000000000002E-4</v>
      </c>
      <c r="I135" s="3">
        <v>6.7252680000000004E-3</v>
      </c>
      <c r="J135" s="2" t="s">
        <v>1</v>
      </c>
    </row>
    <row r="136" spans="1:10" ht="13.9" x14ac:dyDescent="0.35">
      <c r="A136" s="5" t="s">
        <v>103</v>
      </c>
      <c r="B136" s="2" t="s">
        <v>1050</v>
      </c>
      <c r="C136" s="2" t="s">
        <v>1051</v>
      </c>
      <c r="D136" s="3">
        <v>54.566000000000003</v>
      </c>
      <c r="E136" s="3">
        <v>491</v>
      </c>
      <c r="F136" s="3">
        <v>1.46494245797286</v>
      </c>
      <c r="G136" s="3">
        <v>0.55084399759798297</v>
      </c>
      <c r="H136" s="3">
        <v>1.892E-3</v>
      </c>
      <c r="I136" s="3">
        <v>9.7372830188679291E-3</v>
      </c>
      <c r="J136" s="2" t="s">
        <v>1</v>
      </c>
    </row>
    <row r="137" spans="1:10" ht="13.9" x14ac:dyDescent="0.35">
      <c r="A137" s="5" t="s">
        <v>668</v>
      </c>
      <c r="B137" s="2" t="s">
        <v>928</v>
      </c>
      <c r="C137" s="2" t="s">
        <v>929</v>
      </c>
      <c r="D137" s="3">
        <v>12.042</v>
      </c>
      <c r="E137" s="3">
        <v>112</v>
      </c>
      <c r="F137" s="3">
        <v>2.0750408716133899</v>
      </c>
      <c r="G137" s="3">
        <v>1.05313975317919</v>
      </c>
      <c r="H137" s="3">
        <v>3.0020000000000002E-2</v>
      </c>
      <c r="I137" s="3">
        <v>5.5537000000000003E-2</v>
      </c>
      <c r="J137" s="2" t="s">
        <v>1</v>
      </c>
    </row>
    <row r="138" spans="1:10" ht="13.9" x14ac:dyDescent="0.35">
      <c r="A138" s="5" t="s">
        <v>529</v>
      </c>
      <c r="B138" s="2" t="s">
        <v>1102</v>
      </c>
      <c r="C138" s="2" t="s">
        <v>1103</v>
      </c>
      <c r="D138" s="3">
        <v>46.604999999999997</v>
      </c>
      <c r="E138" s="3">
        <v>406</v>
      </c>
      <c r="F138" s="3">
        <v>1.3164280404722299</v>
      </c>
      <c r="G138" s="3">
        <v>0.39662866191474999</v>
      </c>
      <c r="H138" s="3">
        <v>1.357E-2</v>
      </c>
      <c r="I138" s="3">
        <v>3.0016250000000001E-2</v>
      </c>
      <c r="J138" s="2" t="s">
        <v>1</v>
      </c>
    </row>
    <row r="139" spans="1:10" ht="13.9" x14ac:dyDescent="0.35">
      <c r="A139" s="5" t="s">
        <v>697</v>
      </c>
      <c r="B139" s="2" t="s">
        <v>1136</v>
      </c>
      <c r="C139" s="2" t="s">
        <v>1137</v>
      </c>
      <c r="D139" s="3">
        <v>27.806999999999999</v>
      </c>
      <c r="E139" s="3">
        <v>256</v>
      </c>
      <c r="F139" s="3">
        <v>1.4666813521416799</v>
      </c>
      <c r="G139" s="3">
        <v>0.552555468407807</v>
      </c>
      <c r="H139" s="3">
        <v>1.7229999999999999E-2</v>
      </c>
      <c r="I139" s="3">
        <v>3.6147474226804102E-2</v>
      </c>
      <c r="J139" s="2" t="s">
        <v>1</v>
      </c>
    </row>
    <row r="140" spans="1:10" ht="13.9" x14ac:dyDescent="0.35">
      <c r="A140" s="5" t="s">
        <v>385</v>
      </c>
      <c r="B140" s="2" t="s">
        <v>1392</v>
      </c>
      <c r="C140" s="2" t="s">
        <v>1393</v>
      </c>
      <c r="D140" s="3">
        <v>52.658000000000001</v>
      </c>
      <c r="E140" s="3">
        <v>520</v>
      </c>
      <c r="F140" s="3">
        <v>1.90734529576736</v>
      </c>
      <c r="G140" s="3">
        <v>0.93156604522207898</v>
      </c>
      <c r="H140" s="3">
        <v>5.0670000000000001E-4</v>
      </c>
      <c r="I140" s="3">
        <v>7.0141966101694899E-3</v>
      </c>
      <c r="J140" s="2" t="s">
        <v>1</v>
      </c>
    </row>
    <row r="141" spans="1:10" ht="13.9" x14ac:dyDescent="0.35">
      <c r="A141" s="5" t="s">
        <v>224</v>
      </c>
      <c r="B141" s="2" t="s">
        <v>1498</v>
      </c>
      <c r="C141" s="2" t="s">
        <v>1499</v>
      </c>
      <c r="D141" s="3">
        <v>246.46799999999999</v>
      </c>
      <c r="E141" s="3">
        <v>2137</v>
      </c>
      <c r="F141" s="3">
        <v>0.71450610395955905</v>
      </c>
      <c r="G141" s="3">
        <v>-0.48498175870333099</v>
      </c>
      <c r="H141" s="3">
        <v>1.064E-2</v>
      </c>
      <c r="I141" s="3">
        <v>2.5497352941176499E-2</v>
      </c>
      <c r="J141" s="2" t="s">
        <v>2</v>
      </c>
    </row>
    <row r="142" spans="1:10" ht="13.9" x14ac:dyDescent="0.35">
      <c r="A142" s="5" t="s">
        <v>109</v>
      </c>
      <c r="B142" s="2" t="s">
        <v>1074</v>
      </c>
      <c r="C142" s="2" t="s">
        <v>1075</v>
      </c>
      <c r="D142" s="3">
        <v>93.518000000000001</v>
      </c>
      <c r="E142" s="3">
        <v>843</v>
      </c>
      <c r="F142" s="3">
        <v>1.38342117615743</v>
      </c>
      <c r="G142" s="3">
        <v>0.46824044517198998</v>
      </c>
      <c r="H142" s="3">
        <v>1.32E-3</v>
      </c>
      <c r="I142" s="3">
        <v>8.3558333333333297E-3</v>
      </c>
      <c r="J142" s="2" t="s">
        <v>1</v>
      </c>
    </row>
    <row r="143" spans="1:10" ht="13.9" x14ac:dyDescent="0.35">
      <c r="A143" s="5" t="s">
        <v>61</v>
      </c>
      <c r="B143" s="2" t="s">
        <v>864</v>
      </c>
      <c r="C143" s="2" t="s">
        <v>865</v>
      </c>
      <c r="D143" s="3">
        <v>43.973999999999997</v>
      </c>
      <c r="E143" s="3">
        <v>398</v>
      </c>
      <c r="F143" s="3">
        <v>1.6010442190218099</v>
      </c>
      <c r="G143" s="3">
        <v>0.67901315400189</v>
      </c>
      <c r="H143" s="3">
        <v>6.8739999999999999E-3</v>
      </c>
      <c r="I143" s="3">
        <v>1.9195904109589001E-2</v>
      </c>
      <c r="J143" s="2" t="s">
        <v>1</v>
      </c>
    </row>
    <row r="144" spans="1:10" ht="13.9" x14ac:dyDescent="0.35">
      <c r="A144" s="5" t="s">
        <v>351</v>
      </c>
      <c r="B144" s="2" t="s">
        <v>1500</v>
      </c>
      <c r="C144" s="2" t="s">
        <v>1501</v>
      </c>
      <c r="D144" s="3">
        <v>101.559</v>
      </c>
      <c r="E144" s="3">
        <v>935</v>
      </c>
      <c r="F144" s="3">
        <v>0.755065500552904</v>
      </c>
      <c r="G144" s="3">
        <v>-0.40532629386156999</v>
      </c>
      <c r="H144" s="3">
        <v>1.7670000000000002E-2</v>
      </c>
      <c r="I144" s="3">
        <v>3.6880461538461501E-2</v>
      </c>
      <c r="J144" s="2" t="s">
        <v>2</v>
      </c>
    </row>
    <row r="145" spans="1:10" ht="13.9" x14ac:dyDescent="0.35">
      <c r="A145" s="5" t="s">
        <v>455</v>
      </c>
      <c r="B145" s="2" t="s">
        <v>1658</v>
      </c>
      <c r="C145" s="2" t="s">
        <v>1659</v>
      </c>
      <c r="D145" s="3">
        <v>51.901000000000003</v>
      </c>
      <c r="E145" s="3">
        <v>475</v>
      </c>
      <c r="F145" s="3">
        <v>0.52184534450188702</v>
      </c>
      <c r="G145" s="3">
        <v>-0.93830578575357704</v>
      </c>
      <c r="H145" s="3">
        <v>2.673E-3</v>
      </c>
      <c r="I145" s="3">
        <v>1.07303645320197E-2</v>
      </c>
      <c r="J145" s="2" t="s">
        <v>2</v>
      </c>
    </row>
    <row r="146" spans="1:10" ht="13.9" x14ac:dyDescent="0.35">
      <c r="A146" s="5" t="s">
        <v>433</v>
      </c>
      <c r="B146" s="2" t="s">
        <v>1138</v>
      </c>
      <c r="C146" s="2" t="s">
        <v>1139</v>
      </c>
      <c r="D146" s="3">
        <v>25.321999999999999</v>
      </c>
      <c r="E146" s="3">
        <v>240</v>
      </c>
      <c r="F146" s="3">
        <v>1.45550634589971</v>
      </c>
      <c r="G146" s="3">
        <v>0.54152112951775999</v>
      </c>
      <c r="H146" s="3">
        <v>1.939E-3</v>
      </c>
      <c r="I146" s="3">
        <v>9.8646624999999995E-3</v>
      </c>
      <c r="J146" s="2" t="s">
        <v>1</v>
      </c>
    </row>
    <row r="147" spans="1:10" ht="13.9" x14ac:dyDescent="0.35">
      <c r="A147" s="5" t="s">
        <v>423</v>
      </c>
      <c r="B147" s="2" t="s">
        <v>1076</v>
      </c>
      <c r="C147" s="2" t="s">
        <v>1077</v>
      </c>
      <c r="D147" s="3">
        <v>35.015000000000001</v>
      </c>
      <c r="E147" s="3">
        <v>304</v>
      </c>
      <c r="F147" s="3">
        <v>1.4415284676690401</v>
      </c>
      <c r="G147" s="3">
        <v>0.52759932782096897</v>
      </c>
      <c r="H147" s="3">
        <v>2.3059999999999999E-3</v>
      </c>
      <c r="I147" s="3">
        <v>1.0433591160221E-2</v>
      </c>
      <c r="J147" s="2" t="s">
        <v>1</v>
      </c>
    </row>
    <row r="148" spans="1:10" ht="13.9" x14ac:dyDescent="0.35">
      <c r="A148" s="5" t="s">
        <v>721</v>
      </c>
      <c r="B148" s="2" t="s">
        <v>1186</v>
      </c>
      <c r="C148" s="2" t="s">
        <v>1187</v>
      </c>
      <c r="D148" s="3">
        <v>384.202</v>
      </c>
      <c r="E148" s="3">
        <v>3418</v>
      </c>
      <c r="F148" s="3">
        <v>2.3843762519610099</v>
      </c>
      <c r="G148" s="3">
        <v>1.25361190946118</v>
      </c>
      <c r="H148" s="3">
        <v>3.1270000000000001E-4</v>
      </c>
      <c r="I148" s="3">
        <v>6.3634449999999997E-3</v>
      </c>
      <c r="J148" s="2" t="s">
        <v>1</v>
      </c>
    </row>
    <row r="149" spans="1:10" ht="13.9" x14ac:dyDescent="0.35">
      <c r="A149" s="5" t="s">
        <v>642</v>
      </c>
      <c r="B149" s="2" t="s">
        <v>842</v>
      </c>
      <c r="C149" s="2" t="s">
        <v>843</v>
      </c>
      <c r="D149" s="3">
        <v>12.537000000000001</v>
      </c>
      <c r="E149" s="3">
        <v>115</v>
      </c>
      <c r="F149" s="3">
        <v>1.66765362197477</v>
      </c>
      <c r="G149" s="3">
        <v>0.73781966662889997</v>
      </c>
      <c r="H149" s="3">
        <v>5.6179999999999999E-4</v>
      </c>
      <c r="I149" s="3">
        <v>7.0231920000000001E-3</v>
      </c>
      <c r="J149" s="2" t="s">
        <v>1</v>
      </c>
    </row>
    <row r="150" spans="1:10" ht="13.9" x14ac:dyDescent="0.35">
      <c r="A150" s="5" t="s">
        <v>62</v>
      </c>
      <c r="B150" s="2" t="s">
        <v>976</v>
      </c>
      <c r="C150" s="2" t="s">
        <v>977</v>
      </c>
      <c r="D150" s="3">
        <v>63.173000000000002</v>
      </c>
      <c r="E150" s="3">
        <v>559</v>
      </c>
      <c r="F150" s="3">
        <v>2.02675227858894</v>
      </c>
      <c r="G150" s="3">
        <v>1.0191697650301299</v>
      </c>
      <c r="H150" s="3">
        <v>2.036E-3</v>
      </c>
      <c r="I150" s="3">
        <v>1.0167509202454E-2</v>
      </c>
      <c r="J150" s="2" t="s">
        <v>1</v>
      </c>
    </row>
    <row r="151" spans="1:10" ht="13.9" x14ac:dyDescent="0.35">
      <c r="A151" s="5" t="s">
        <v>91</v>
      </c>
      <c r="B151" s="2" t="s">
        <v>1246</v>
      </c>
      <c r="C151" s="2" t="s">
        <v>1247</v>
      </c>
      <c r="D151" s="3">
        <v>54.640999999999998</v>
      </c>
      <c r="E151" s="3">
        <v>493</v>
      </c>
      <c r="F151" s="3">
        <v>1.3948298423752701</v>
      </c>
      <c r="G151" s="3">
        <v>0.48008913600832798</v>
      </c>
      <c r="H151" s="3">
        <v>8.9160000000000003E-3</v>
      </c>
      <c r="I151" s="3">
        <v>2.2680075000000001E-2</v>
      </c>
      <c r="J151" s="2" t="s">
        <v>1</v>
      </c>
    </row>
    <row r="152" spans="1:10" ht="13.9" x14ac:dyDescent="0.35">
      <c r="A152" s="5" t="s">
        <v>247</v>
      </c>
      <c r="B152" s="2" t="s">
        <v>1394</v>
      </c>
      <c r="C152" s="2" t="s">
        <v>1395</v>
      </c>
      <c r="D152" s="3">
        <v>42.055</v>
      </c>
      <c r="E152" s="3">
        <v>382</v>
      </c>
      <c r="F152" s="3">
        <v>1.6170913312313699</v>
      </c>
      <c r="G152" s="3">
        <v>0.693401162666611</v>
      </c>
      <c r="H152" s="3">
        <v>2.009E-2</v>
      </c>
      <c r="I152" s="3">
        <v>4.06797512437811E-2</v>
      </c>
      <c r="J152" s="2" t="s">
        <v>1</v>
      </c>
    </row>
    <row r="153" spans="1:10" ht="13.9" x14ac:dyDescent="0.35">
      <c r="A153" s="5" t="s">
        <v>284</v>
      </c>
      <c r="B153" s="2" t="s">
        <v>1660</v>
      </c>
      <c r="C153" s="2" t="s">
        <v>1661</v>
      </c>
      <c r="D153" s="3">
        <v>85.596000000000004</v>
      </c>
      <c r="E153" s="3">
        <v>784</v>
      </c>
      <c r="F153" s="3">
        <v>0.78132714619596</v>
      </c>
      <c r="G153" s="3">
        <v>-0.35600135526271998</v>
      </c>
      <c r="H153" s="3">
        <v>6.5690000000000002E-3</v>
      </c>
      <c r="I153" s="3">
        <v>1.8502304498269902E-2</v>
      </c>
      <c r="J153" s="2" t="s">
        <v>2</v>
      </c>
    </row>
    <row r="154" spans="1:10" ht="13.9" x14ac:dyDescent="0.35">
      <c r="A154" s="5" t="s">
        <v>763</v>
      </c>
      <c r="B154" s="2" t="s">
        <v>1294</v>
      </c>
      <c r="C154" s="2" t="s">
        <v>1295</v>
      </c>
      <c r="D154" s="3">
        <v>47.375999999999998</v>
      </c>
      <c r="E154" s="3">
        <v>439</v>
      </c>
      <c r="F154" s="3">
        <v>1.64648266589138</v>
      </c>
      <c r="G154" s="3">
        <v>0.71938732337317302</v>
      </c>
      <c r="H154" s="3">
        <v>2.72E-4</v>
      </c>
      <c r="I154" s="3">
        <v>6.1931833333333302E-3</v>
      </c>
      <c r="J154" s="2" t="s">
        <v>1</v>
      </c>
    </row>
    <row r="155" spans="1:10" ht="13.9" x14ac:dyDescent="0.35">
      <c r="A155" s="5" t="s">
        <v>456</v>
      </c>
      <c r="B155" s="2" t="s">
        <v>1662</v>
      </c>
      <c r="C155" s="2" t="s">
        <v>1663</v>
      </c>
      <c r="D155" s="3">
        <v>28.219000000000001</v>
      </c>
      <c r="E155" s="3">
        <v>246</v>
      </c>
      <c r="F155" s="3">
        <v>0.43346948064159002</v>
      </c>
      <c r="G155" s="3">
        <v>-1.2059976739362399</v>
      </c>
      <c r="H155" s="3">
        <v>6.1209999999999997E-3</v>
      </c>
      <c r="I155" s="3">
        <v>1.76901690140845E-2</v>
      </c>
      <c r="J155" s="2" t="s">
        <v>2</v>
      </c>
    </row>
    <row r="156" spans="1:10" ht="13.9" x14ac:dyDescent="0.35">
      <c r="A156" s="5" t="s">
        <v>584</v>
      </c>
      <c r="B156" s="2" t="s">
        <v>1248</v>
      </c>
      <c r="C156" s="2" t="s">
        <v>1249</v>
      </c>
      <c r="D156" s="3">
        <v>92.218999999999994</v>
      </c>
      <c r="E156" s="3">
        <v>832</v>
      </c>
      <c r="F156" s="3">
        <v>1.4375177408850699</v>
      </c>
      <c r="G156" s="3">
        <v>0.52357976094673797</v>
      </c>
      <c r="H156" s="3">
        <v>3.6060000000000002E-2</v>
      </c>
      <c r="I156" s="3">
        <v>6.3397062634989204E-2</v>
      </c>
      <c r="J156" s="2" t="s">
        <v>1</v>
      </c>
    </row>
    <row r="157" spans="1:10" ht="13.9" x14ac:dyDescent="0.35">
      <c r="A157" s="5" t="s">
        <v>417</v>
      </c>
      <c r="B157" s="2" t="s">
        <v>1030</v>
      </c>
      <c r="C157" s="2" t="s">
        <v>1031</v>
      </c>
      <c r="D157" s="3">
        <v>35.091999999999999</v>
      </c>
      <c r="E157" s="3">
        <v>311</v>
      </c>
      <c r="F157" s="3">
        <v>1.8604573153403601</v>
      </c>
      <c r="G157" s="3">
        <v>0.89565729094570101</v>
      </c>
      <c r="H157" s="3">
        <v>1.7560000000000001E-4</v>
      </c>
      <c r="I157" s="3">
        <v>5.3663703703703703E-3</v>
      </c>
      <c r="J157" s="2" t="s">
        <v>1</v>
      </c>
    </row>
    <row r="158" spans="1:10" ht="13.9" x14ac:dyDescent="0.35">
      <c r="A158" s="5" t="s">
        <v>600</v>
      </c>
      <c r="B158" s="2" t="s">
        <v>1296</v>
      </c>
      <c r="C158" s="2" t="s">
        <v>1297</v>
      </c>
      <c r="D158" s="3">
        <v>351.15699999999998</v>
      </c>
      <c r="E158" s="3">
        <v>3169</v>
      </c>
      <c r="F158" s="3">
        <v>1.4870112536033899</v>
      </c>
      <c r="G158" s="3">
        <v>0.57241556565285201</v>
      </c>
      <c r="H158" s="3">
        <v>7.0540000000000004E-3</v>
      </c>
      <c r="I158" s="3">
        <v>1.9398499999999999E-2</v>
      </c>
      <c r="J158" s="2" t="s">
        <v>1</v>
      </c>
    </row>
    <row r="159" spans="1:10" ht="13.9" x14ac:dyDescent="0.35">
      <c r="A159" s="5" t="s">
        <v>339</v>
      </c>
      <c r="B159" s="2" t="s">
        <v>882</v>
      </c>
      <c r="C159" s="2" t="s">
        <v>883</v>
      </c>
      <c r="D159" s="3">
        <v>109.79300000000001</v>
      </c>
      <c r="E159" s="3">
        <v>981</v>
      </c>
      <c r="F159" s="3">
        <v>1.29924484613377</v>
      </c>
      <c r="G159" s="3">
        <v>0.37767333611029702</v>
      </c>
      <c r="H159" s="3">
        <v>1.0619999999999999E-2</v>
      </c>
      <c r="I159" s="3">
        <v>2.5497352941176499E-2</v>
      </c>
      <c r="J159" s="2" t="s">
        <v>1</v>
      </c>
    </row>
    <row r="160" spans="1:10" ht="13.9" x14ac:dyDescent="0.35">
      <c r="A160" s="5" t="s">
        <v>493</v>
      </c>
      <c r="B160" s="2" t="s">
        <v>834</v>
      </c>
      <c r="C160" s="2" t="s">
        <v>835</v>
      </c>
      <c r="D160" s="3">
        <v>13.007999999999999</v>
      </c>
      <c r="E160" s="3">
        <v>117</v>
      </c>
      <c r="F160" s="3">
        <v>1.6989996976945601</v>
      </c>
      <c r="G160" s="3">
        <v>0.76468559582137097</v>
      </c>
      <c r="H160" s="3">
        <v>3.039E-3</v>
      </c>
      <c r="I160" s="3">
        <v>1.17223679245283E-2</v>
      </c>
      <c r="J160" s="2" t="s">
        <v>1</v>
      </c>
    </row>
    <row r="161" spans="1:10" ht="13.9" x14ac:dyDescent="0.35">
      <c r="A161" s="5" t="s">
        <v>401</v>
      </c>
      <c r="B161" s="2" t="s">
        <v>880</v>
      </c>
      <c r="C161" s="2" t="s">
        <v>881</v>
      </c>
      <c r="D161" s="3">
        <v>79.789000000000001</v>
      </c>
      <c r="E161" s="3">
        <v>699</v>
      </c>
      <c r="F161" s="3">
        <v>1.3259155621482399</v>
      </c>
      <c r="G161" s="3">
        <v>0.40698890369426799</v>
      </c>
      <c r="H161" s="3">
        <v>1.8599999999999998E-2</v>
      </c>
      <c r="I161" s="3">
        <v>3.8330126582278502E-2</v>
      </c>
      <c r="J161" s="2" t="s">
        <v>1</v>
      </c>
    </row>
    <row r="162" spans="1:10" ht="13.9" x14ac:dyDescent="0.35">
      <c r="A162" s="5" t="s">
        <v>580</v>
      </c>
      <c r="B162" s="2" t="s">
        <v>1664</v>
      </c>
      <c r="C162" s="2" t="s">
        <v>1665</v>
      </c>
      <c r="D162" s="3">
        <v>119.233</v>
      </c>
      <c r="E162" s="3">
        <v>1052</v>
      </c>
      <c r="F162" s="3">
        <v>0.53223666252163404</v>
      </c>
      <c r="G162" s="3">
        <v>-0.90986020268511303</v>
      </c>
      <c r="H162" s="3">
        <v>3.3550000000000002E-4</v>
      </c>
      <c r="I162" s="3">
        <v>6.6609024390243904E-3</v>
      </c>
      <c r="J162" s="2" t="s">
        <v>2</v>
      </c>
    </row>
    <row r="163" spans="1:10" ht="13.9" x14ac:dyDescent="0.35">
      <c r="A163" s="5" t="s">
        <v>248</v>
      </c>
      <c r="B163" s="2" t="s">
        <v>1396</v>
      </c>
      <c r="C163" s="2" t="s">
        <v>1397</v>
      </c>
      <c r="D163" s="3">
        <v>56.64</v>
      </c>
      <c r="E163" s="3">
        <v>505</v>
      </c>
      <c r="F163" s="3">
        <v>1.32188576548147</v>
      </c>
      <c r="G163" s="3">
        <v>0.40259750763663998</v>
      </c>
      <c r="H163" s="3">
        <v>2.1280000000000001E-3</v>
      </c>
      <c r="I163" s="3">
        <v>1.0184465116279099E-2</v>
      </c>
      <c r="J163" s="2" t="s">
        <v>1</v>
      </c>
    </row>
    <row r="164" spans="1:10" ht="13.9" x14ac:dyDescent="0.35">
      <c r="A164" s="5" t="s">
        <v>317</v>
      </c>
      <c r="B164" s="2" t="s">
        <v>1502</v>
      </c>
      <c r="C164" s="2" t="s">
        <v>1503</v>
      </c>
      <c r="D164" s="3">
        <v>9.99</v>
      </c>
      <c r="E164" s="3">
        <v>91</v>
      </c>
      <c r="F164" s="3">
        <v>0.49660043912892499</v>
      </c>
      <c r="G164" s="3">
        <v>-1.0098425576399399</v>
      </c>
      <c r="H164" s="3">
        <v>2.996E-3</v>
      </c>
      <c r="I164" s="3">
        <v>1.17223679245283E-2</v>
      </c>
      <c r="J164" s="2" t="s">
        <v>2</v>
      </c>
    </row>
    <row r="165" spans="1:10" ht="13.9" x14ac:dyDescent="0.35">
      <c r="A165" s="5" t="s">
        <v>327</v>
      </c>
      <c r="B165" s="2" t="s">
        <v>1666</v>
      </c>
      <c r="C165" s="2" t="s">
        <v>1667</v>
      </c>
      <c r="D165" s="3">
        <v>93.230999999999995</v>
      </c>
      <c r="E165" s="3">
        <v>793</v>
      </c>
      <c r="F165" s="3">
        <v>0.59260634918285904</v>
      </c>
      <c r="G165" s="3">
        <v>-0.75485401147450804</v>
      </c>
      <c r="H165" s="3">
        <v>1.872E-3</v>
      </c>
      <c r="I165" s="3">
        <v>9.7372830188679291E-3</v>
      </c>
      <c r="J165" s="2" t="s">
        <v>2</v>
      </c>
    </row>
    <row r="166" spans="1:10" ht="13.9" x14ac:dyDescent="0.35">
      <c r="A166" s="5" t="s">
        <v>412</v>
      </c>
      <c r="B166" s="2" t="s">
        <v>986</v>
      </c>
      <c r="C166" s="2" t="s">
        <v>987</v>
      </c>
      <c r="D166" s="3">
        <v>16.55</v>
      </c>
      <c r="E166" s="3">
        <v>147</v>
      </c>
      <c r="F166" s="3">
        <v>1.6999460895901499</v>
      </c>
      <c r="G166" s="3">
        <v>0.76548899488404099</v>
      </c>
      <c r="H166" s="3">
        <v>7.6590000000000002E-4</v>
      </c>
      <c r="I166" s="3">
        <v>7.2928720930232598E-3</v>
      </c>
      <c r="J166" s="2" t="s">
        <v>1</v>
      </c>
    </row>
    <row r="167" spans="1:10" ht="13.9" x14ac:dyDescent="0.35">
      <c r="A167" s="5" t="s">
        <v>484</v>
      </c>
      <c r="B167" s="2" t="s">
        <v>1398</v>
      </c>
      <c r="C167" s="2" t="s">
        <v>1399</v>
      </c>
      <c r="D167" s="3">
        <v>33.973999999999997</v>
      </c>
      <c r="E167" s="3">
        <v>305</v>
      </c>
      <c r="F167" s="3">
        <v>1.53947726327527</v>
      </c>
      <c r="G167" s="3">
        <v>0.62244056020361604</v>
      </c>
      <c r="H167" s="3">
        <v>2.32E-3</v>
      </c>
      <c r="I167" s="3">
        <v>1.0433591160221E-2</v>
      </c>
      <c r="J167" s="2" t="s">
        <v>1</v>
      </c>
    </row>
    <row r="168" spans="1:10" ht="13.9" x14ac:dyDescent="0.35">
      <c r="A168" s="5" t="s">
        <v>71</v>
      </c>
      <c r="B168" s="2" t="s">
        <v>858</v>
      </c>
      <c r="C168" s="2" t="s">
        <v>859</v>
      </c>
      <c r="D168" s="3">
        <v>82.578000000000003</v>
      </c>
      <c r="E168" s="3">
        <v>747</v>
      </c>
      <c r="F168" s="3">
        <v>1.4115910685055799</v>
      </c>
      <c r="G168" s="3">
        <v>0.49732220696201201</v>
      </c>
      <c r="H168" s="3">
        <v>7.0549999999999996E-4</v>
      </c>
      <c r="I168" s="3">
        <v>7.2918320987654297E-3</v>
      </c>
      <c r="J168" s="2" t="s">
        <v>1</v>
      </c>
    </row>
    <row r="169" spans="1:10" ht="13.9" x14ac:dyDescent="0.35">
      <c r="A169" s="5" t="s">
        <v>585</v>
      </c>
      <c r="B169" s="2" t="s">
        <v>1250</v>
      </c>
      <c r="C169" s="2" t="s">
        <v>1251</v>
      </c>
      <c r="D169" s="3">
        <v>40.228999999999999</v>
      </c>
      <c r="E169" s="3">
        <v>356</v>
      </c>
      <c r="F169" s="3">
        <v>1.45046418703018</v>
      </c>
      <c r="G169" s="3">
        <v>0.53651467483145998</v>
      </c>
      <c r="H169" s="3">
        <v>2.6280000000000001E-3</v>
      </c>
      <c r="I169" s="3">
        <v>1.071631E-2</v>
      </c>
      <c r="J169" s="2" t="s">
        <v>1</v>
      </c>
    </row>
    <row r="170" spans="1:10" ht="13.9" x14ac:dyDescent="0.35">
      <c r="A170" s="5" t="s">
        <v>175</v>
      </c>
      <c r="B170" s="2" t="s">
        <v>1504</v>
      </c>
      <c r="C170" s="2" t="s">
        <v>1505</v>
      </c>
      <c r="D170" s="3">
        <v>72.932000000000002</v>
      </c>
      <c r="E170" s="3">
        <v>645</v>
      </c>
      <c r="F170" s="3">
        <v>0.73171893642571195</v>
      </c>
      <c r="G170" s="3">
        <v>-0.45063849950900098</v>
      </c>
      <c r="H170" s="3">
        <v>4.2050000000000004E-3</v>
      </c>
      <c r="I170" s="3">
        <v>1.3970897959183701E-2</v>
      </c>
      <c r="J170" s="2" t="s">
        <v>2</v>
      </c>
    </row>
    <row r="171" spans="1:10" ht="13.9" x14ac:dyDescent="0.35">
      <c r="A171" s="5" t="s">
        <v>766</v>
      </c>
      <c r="B171" s="2" t="s">
        <v>1298</v>
      </c>
      <c r="C171" s="2" t="s">
        <v>1299</v>
      </c>
      <c r="D171" s="3">
        <v>70.064999999999998</v>
      </c>
      <c r="E171" s="3">
        <v>605</v>
      </c>
      <c r="F171" s="3">
        <v>1.3103257516434601</v>
      </c>
      <c r="G171" s="3">
        <v>0.38992551547176302</v>
      </c>
      <c r="H171" s="3">
        <v>9.3769999999999999E-3</v>
      </c>
      <c r="I171" s="3">
        <v>2.3413736196319E-2</v>
      </c>
      <c r="J171" s="2" t="s">
        <v>1</v>
      </c>
    </row>
    <row r="172" spans="1:10" ht="13.9" x14ac:dyDescent="0.35">
      <c r="A172" s="5" t="s">
        <v>227</v>
      </c>
      <c r="B172" s="2" t="s">
        <v>1140</v>
      </c>
      <c r="C172" s="2" t="s">
        <v>1141</v>
      </c>
      <c r="D172" s="3">
        <v>30.57</v>
      </c>
      <c r="E172" s="3">
        <v>272</v>
      </c>
      <c r="F172" s="3">
        <v>1.5988947576092301</v>
      </c>
      <c r="G172" s="3">
        <v>0.67707498092449103</v>
      </c>
      <c r="H172" s="3">
        <v>2.264E-4</v>
      </c>
      <c r="I172" s="3">
        <v>6.1429866666666702E-3</v>
      </c>
      <c r="J172" s="2" t="s">
        <v>1</v>
      </c>
    </row>
    <row r="173" spans="1:10" ht="13.9" x14ac:dyDescent="0.35">
      <c r="A173" s="5" t="s">
        <v>292</v>
      </c>
      <c r="B173" s="2" t="s">
        <v>1300</v>
      </c>
      <c r="C173" s="2" t="s">
        <v>1301</v>
      </c>
      <c r="D173" s="3">
        <v>50.185000000000002</v>
      </c>
      <c r="E173" s="3">
        <v>462</v>
      </c>
      <c r="F173" s="3">
        <v>1.5924788495092499</v>
      </c>
      <c r="G173" s="3">
        <v>0.67127421147011102</v>
      </c>
      <c r="H173" s="3">
        <v>7.2190000000000004E-4</v>
      </c>
      <c r="I173" s="3">
        <v>7.2918320987654297E-3</v>
      </c>
      <c r="J173" s="2" t="s">
        <v>1</v>
      </c>
    </row>
    <row r="174" spans="1:10" ht="13.9" x14ac:dyDescent="0.35">
      <c r="A174" s="5" t="s">
        <v>22</v>
      </c>
      <c r="B174" s="2" t="s">
        <v>1078</v>
      </c>
      <c r="C174" s="2" t="s">
        <v>1079</v>
      </c>
      <c r="D174" s="3">
        <v>52.494999999999997</v>
      </c>
      <c r="E174" s="3">
        <v>449</v>
      </c>
      <c r="F174" s="3">
        <v>1.4721120408783499</v>
      </c>
      <c r="G174" s="3">
        <v>0.557887477555429</v>
      </c>
      <c r="H174" s="3">
        <v>5.7399999999999997E-4</v>
      </c>
      <c r="I174" s="3">
        <v>7.0231920000000001E-3</v>
      </c>
      <c r="J174" s="2" t="s">
        <v>1</v>
      </c>
    </row>
    <row r="175" spans="1:10" ht="13.9" x14ac:dyDescent="0.35">
      <c r="A175" s="5" t="s">
        <v>649</v>
      </c>
      <c r="B175" s="2" t="s">
        <v>860</v>
      </c>
      <c r="C175" s="2" t="s">
        <v>861</v>
      </c>
      <c r="D175" s="3">
        <v>45.997</v>
      </c>
      <c r="E175" s="3">
        <v>428</v>
      </c>
      <c r="F175" s="3">
        <v>1.3588263362125901</v>
      </c>
      <c r="G175" s="3">
        <v>0.44236108532202001</v>
      </c>
      <c r="H175" s="3">
        <v>3.1699999999999999E-2</v>
      </c>
      <c r="I175" s="3">
        <v>5.7341777777777797E-2</v>
      </c>
      <c r="J175" s="2" t="s">
        <v>1</v>
      </c>
    </row>
    <row r="176" spans="1:10" ht="13.9" x14ac:dyDescent="0.35">
      <c r="A176" s="5" t="s">
        <v>582</v>
      </c>
      <c r="B176" s="2" t="s">
        <v>1668</v>
      </c>
      <c r="C176" s="2" t="s">
        <v>1669</v>
      </c>
      <c r="D176" s="3">
        <v>28.722999999999999</v>
      </c>
      <c r="E176" s="3">
        <v>249</v>
      </c>
      <c r="F176" s="3">
        <v>0.79403253474709901</v>
      </c>
      <c r="G176" s="3">
        <v>-0.33272997321601999</v>
      </c>
      <c r="H176" s="3">
        <v>4.1390000000000003E-2</v>
      </c>
      <c r="I176" s="3">
        <v>7.0354070981210895E-2</v>
      </c>
      <c r="J176" s="2" t="s">
        <v>2</v>
      </c>
    </row>
    <row r="177" spans="1:10" ht="13.9" x14ac:dyDescent="0.35">
      <c r="A177" s="5" t="s">
        <v>82</v>
      </c>
      <c r="B177" s="2" t="s">
        <v>1002</v>
      </c>
      <c r="C177" s="2" t="s">
        <v>1003</v>
      </c>
      <c r="D177" s="3">
        <v>49.578000000000003</v>
      </c>
      <c r="E177" s="3">
        <v>440</v>
      </c>
      <c r="F177" s="3">
        <v>1.46463600657885</v>
      </c>
      <c r="G177" s="3">
        <v>0.55054216857146598</v>
      </c>
      <c r="H177" s="3">
        <v>1.717E-3</v>
      </c>
      <c r="I177" s="3">
        <v>9.1949868421052593E-3</v>
      </c>
      <c r="J177" s="2" t="s">
        <v>1</v>
      </c>
    </row>
    <row r="178" spans="1:10" ht="13.9" x14ac:dyDescent="0.35">
      <c r="A178" s="5" t="s">
        <v>366</v>
      </c>
      <c r="B178" s="2" t="s">
        <v>1188</v>
      </c>
      <c r="C178" s="2" t="s">
        <v>1189</v>
      </c>
      <c r="D178" s="3">
        <v>82.266000000000005</v>
      </c>
      <c r="E178" s="3">
        <v>743</v>
      </c>
      <c r="F178" s="3">
        <v>1.46338943910381</v>
      </c>
      <c r="G178" s="3">
        <v>0.54931375245529102</v>
      </c>
      <c r="H178" s="3">
        <v>4.0250000000000001E-2</v>
      </c>
      <c r="I178" s="3">
        <v>6.8967689075630306E-2</v>
      </c>
      <c r="J178" s="2" t="s">
        <v>1</v>
      </c>
    </row>
    <row r="179" spans="1:10" ht="13.9" x14ac:dyDescent="0.35">
      <c r="A179" s="5" t="s">
        <v>329</v>
      </c>
      <c r="B179" s="2" t="s">
        <v>1252</v>
      </c>
      <c r="C179" s="2" t="s">
        <v>1253</v>
      </c>
      <c r="D179" s="3">
        <v>50.076999999999998</v>
      </c>
      <c r="E179" s="3">
        <v>441</v>
      </c>
      <c r="F179" s="3">
        <v>1.8079985557984399</v>
      </c>
      <c r="G179" s="3">
        <v>0.854393525350851</v>
      </c>
      <c r="H179" s="3">
        <v>8.8369999999999996E-4</v>
      </c>
      <c r="I179" s="3">
        <v>7.4930395833333304E-3</v>
      </c>
      <c r="J179" s="2" t="s">
        <v>1</v>
      </c>
    </row>
    <row r="180" spans="1:10" ht="13.9" x14ac:dyDescent="0.35">
      <c r="A180" s="5" t="s">
        <v>372</v>
      </c>
      <c r="B180" s="2" t="s">
        <v>1670</v>
      </c>
      <c r="C180" s="2" t="s">
        <v>1671</v>
      </c>
      <c r="D180" s="3">
        <v>22.11</v>
      </c>
      <c r="E180" s="3">
        <v>199</v>
      </c>
      <c r="F180" s="3">
        <v>0.82734122075792904</v>
      </c>
      <c r="G180" s="3">
        <v>-0.27344563131158001</v>
      </c>
      <c r="H180" s="3">
        <v>1.1849999999999999E-2</v>
      </c>
      <c r="I180" s="3">
        <v>2.7481196581196601E-2</v>
      </c>
      <c r="J180" s="2" t="s">
        <v>2</v>
      </c>
    </row>
    <row r="181" spans="1:10" ht="13.9" x14ac:dyDescent="0.35">
      <c r="A181" s="5" t="s">
        <v>316</v>
      </c>
      <c r="B181" s="2" t="s">
        <v>1080</v>
      </c>
      <c r="C181" s="2" t="s">
        <v>1081</v>
      </c>
      <c r="D181" s="3">
        <v>177.60300000000001</v>
      </c>
      <c r="E181" s="3">
        <v>1609</v>
      </c>
      <c r="F181" s="3">
        <v>1.3855789682526001</v>
      </c>
      <c r="G181" s="3">
        <v>0.47048893662938002</v>
      </c>
      <c r="H181" s="3">
        <v>3.8349999999999999E-3</v>
      </c>
      <c r="I181" s="3">
        <v>1.33978111587983E-2</v>
      </c>
      <c r="J181" s="2" t="s">
        <v>1</v>
      </c>
    </row>
    <row r="182" spans="1:10" ht="13.9" x14ac:dyDescent="0.35">
      <c r="A182" s="5" t="s">
        <v>17</v>
      </c>
      <c r="B182" s="2" t="s">
        <v>994</v>
      </c>
      <c r="C182" s="2" t="s">
        <v>995</v>
      </c>
      <c r="D182" s="3">
        <v>67.033000000000001</v>
      </c>
      <c r="E182" s="3">
        <v>597</v>
      </c>
      <c r="F182" s="3">
        <v>1.6539861909625999</v>
      </c>
      <c r="G182" s="3">
        <v>0.72594718957995896</v>
      </c>
      <c r="H182" s="3">
        <v>1.289E-3</v>
      </c>
      <c r="I182" s="3">
        <v>8.3558333333333297E-3</v>
      </c>
      <c r="J182" s="2" t="s">
        <v>1</v>
      </c>
    </row>
    <row r="183" spans="1:10" ht="13.9" x14ac:dyDescent="0.35">
      <c r="A183" s="5" t="s">
        <v>94</v>
      </c>
      <c r="B183" s="2" t="s">
        <v>1400</v>
      </c>
      <c r="C183" s="2" t="s">
        <v>1401</v>
      </c>
      <c r="D183" s="3">
        <v>50.707000000000001</v>
      </c>
      <c r="E183" s="3">
        <v>444</v>
      </c>
      <c r="F183" s="3">
        <v>1.66727131349149</v>
      </c>
      <c r="G183" s="3">
        <v>0.73748889183426103</v>
      </c>
      <c r="H183" s="3">
        <v>8.6639999999999998E-3</v>
      </c>
      <c r="I183" s="3">
        <v>2.2247621451104101E-2</v>
      </c>
      <c r="J183" s="2" t="s">
        <v>1</v>
      </c>
    </row>
    <row r="184" spans="1:10" ht="13.9" x14ac:dyDescent="0.35">
      <c r="A184" s="5" t="s">
        <v>313</v>
      </c>
      <c r="B184" s="2" t="s">
        <v>1052</v>
      </c>
      <c r="C184" s="2" t="s">
        <v>1053</v>
      </c>
      <c r="D184" s="3">
        <v>51.594000000000001</v>
      </c>
      <c r="E184" s="3">
        <v>466</v>
      </c>
      <c r="F184" s="3">
        <v>1.3175051210511199</v>
      </c>
      <c r="G184" s="3">
        <v>0.39780856952905103</v>
      </c>
      <c r="H184" s="3">
        <v>2.085E-2</v>
      </c>
      <c r="I184" s="3">
        <v>4.1700000000000001E-2</v>
      </c>
      <c r="J184" s="2" t="s">
        <v>1</v>
      </c>
    </row>
    <row r="185" spans="1:10" ht="13.9" x14ac:dyDescent="0.35">
      <c r="A185" s="5" t="s">
        <v>55</v>
      </c>
      <c r="B185" s="2" t="s">
        <v>918</v>
      </c>
      <c r="C185" s="2" t="s">
        <v>919</v>
      </c>
      <c r="D185" s="3">
        <v>71.956999999999994</v>
      </c>
      <c r="E185" s="3">
        <v>644</v>
      </c>
      <c r="F185" s="3">
        <v>1.5813287763541899</v>
      </c>
      <c r="G185" s="3">
        <v>0.66113735169605903</v>
      </c>
      <c r="H185" s="3">
        <v>2.1350000000000001E-2</v>
      </c>
      <c r="I185" s="3">
        <v>4.2491198044009797E-2</v>
      </c>
      <c r="J185" s="2" t="s">
        <v>1</v>
      </c>
    </row>
    <row r="186" spans="1:10" ht="13.9" x14ac:dyDescent="0.35">
      <c r="A186" s="5" t="s">
        <v>21</v>
      </c>
      <c r="B186" s="2" t="s">
        <v>904</v>
      </c>
      <c r="C186" s="2" t="s">
        <v>905</v>
      </c>
      <c r="D186" s="3">
        <v>90.569000000000003</v>
      </c>
      <c r="E186" s="3">
        <v>810</v>
      </c>
      <c r="F186" s="3">
        <v>1.45219347291152</v>
      </c>
      <c r="G186" s="3">
        <v>0.53823367359241603</v>
      </c>
      <c r="H186" s="3">
        <v>1.247E-2</v>
      </c>
      <c r="I186" s="3">
        <v>2.8501400560224099E-2</v>
      </c>
      <c r="J186" s="2" t="s">
        <v>1</v>
      </c>
    </row>
    <row r="187" spans="1:10" ht="13.9" x14ac:dyDescent="0.35">
      <c r="A187" s="5" t="s">
        <v>744</v>
      </c>
      <c r="B187" s="2" t="s">
        <v>1672</v>
      </c>
      <c r="C187" s="2" t="s">
        <v>1673</v>
      </c>
      <c r="D187" s="3">
        <v>50.436</v>
      </c>
      <c r="E187" s="3">
        <v>439</v>
      </c>
      <c r="F187" s="3">
        <v>0.64167507467124296</v>
      </c>
      <c r="G187" s="3">
        <v>-0.64008515085070705</v>
      </c>
      <c r="H187" s="3">
        <v>7.3870000000000001E-4</v>
      </c>
      <c r="I187" s="3">
        <v>7.2928720930232598E-3</v>
      </c>
      <c r="J187" s="2" t="s">
        <v>2</v>
      </c>
    </row>
    <row r="188" spans="1:10" ht="13.9" x14ac:dyDescent="0.35">
      <c r="A188" s="5" t="s">
        <v>228</v>
      </c>
      <c r="B188" s="2" t="s">
        <v>1142</v>
      </c>
      <c r="C188" s="2" t="s">
        <v>1143</v>
      </c>
      <c r="D188" s="3">
        <v>80.319999999999993</v>
      </c>
      <c r="E188" s="3">
        <v>711</v>
      </c>
      <c r="F188" s="3">
        <v>1.2929053132386801</v>
      </c>
      <c r="G188" s="3">
        <v>0.37061662230747699</v>
      </c>
      <c r="H188" s="3">
        <v>4.1009999999999998E-2</v>
      </c>
      <c r="I188" s="3">
        <v>6.9983522012578597E-2</v>
      </c>
      <c r="J188" s="2" t="s">
        <v>1</v>
      </c>
    </row>
    <row r="189" spans="1:10" ht="13.9" x14ac:dyDescent="0.35">
      <c r="A189" s="5" t="s">
        <v>66</v>
      </c>
      <c r="B189" s="2" t="s">
        <v>1506</v>
      </c>
      <c r="C189" s="2" t="s">
        <v>1507</v>
      </c>
      <c r="D189" s="3">
        <v>57.936999999999998</v>
      </c>
      <c r="E189" s="3">
        <v>531</v>
      </c>
      <c r="F189" s="3">
        <v>0.61199360204651398</v>
      </c>
      <c r="G189" s="3">
        <v>-0.70841152423089504</v>
      </c>
      <c r="H189" s="3">
        <v>3.8600000000000001E-3</v>
      </c>
      <c r="I189" s="3">
        <v>1.34275213675214E-2</v>
      </c>
      <c r="J189" s="2" t="s">
        <v>2</v>
      </c>
    </row>
    <row r="190" spans="1:10" ht="13.9" x14ac:dyDescent="0.35">
      <c r="A190" s="5" t="s">
        <v>808</v>
      </c>
      <c r="B190" s="2" t="s">
        <v>1402</v>
      </c>
      <c r="C190" s="2" t="s">
        <v>1403</v>
      </c>
      <c r="D190" s="3">
        <v>133.47</v>
      </c>
      <c r="E190" s="3">
        <v>1188</v>
      </c>
      <c r="F190" s="3">
        <v>1.5905065915207699</v>
      </c>
      <c r="G190" s="3">
        <v>0.66948635083663899</v>
      </c>
      <c r="H190" s="3">
        <v>3.0279999999999999E-3</v>
      </c>
      <c r="I190" s="3">
        <v>1.17223679245283E-2</v>
      </c>
      <c r="J190" s="2" t="s">
        <v>1</v>
      </c>
    </row>
    <row r="191" spans="1:10" ht="13.9" x14ac:dyDescent="0.35">
      <c r="A191" s="5" t="s">
        <v>136</v>
      </c>
      <c r="B191" s="2" t="s">
        <v>1254</v>
      </c>
      <c r="C191" s="2" t="s">
        <v>1255</v>
      </c>
      <c r="D191" s="3">
        <v>24.338000000000001</v>
      </c>
      <c r="E191" s="3">
        <v>211</v>
      </c>
      <c r="F191" s="3">
        <v>1.52884062079395</v>
      </c>
      <c r="G191" s="3">
        <v>0.61243801587138702</v>
      </c>
      <c r="H191" s="3">
        <v>2.1779999999999998E-3</v>
      </c>
      <c r="I191" s="3">
        <v>1.02479306358381E-2</v>
      </c>
      <c r="J191" s="2" t="s">
        <v>1</v>
      </c>
    </row>
    <row r="192" spans="1:10" ht="13.9" x14ac:dyDescent="0.35">
      <c r="A192" s="5" t="s">
        <v>583</v>
      </c>
      <c r="B192" s="2" t="s">
        <v>1674</v>
      </c>
      <c r="C192" s="2" t="s">
        <v>1675</v>
      </c>
      <c r="D192" s="3">
        <v>58.688000000000002</v>
      </c>
      <c r="E192" s="3">
        <v>521</v>
      </c>
      <c r="F192" s="3">
        <v>0.579160544753345</v>
      </c>
      <c r="G192" s="3">
        <v>-0.78796477255522901</v>
      </c>
      <c r="H192" s="3">
        <v>6.4640000000000001E-3</v>
      </c>
      <c r="I192" s="3">
        <v>1.8269777777777801E-2</v>
      </c>
      <c r="J192" s="2" t="s">
        <v>2</v>
      </c>
    </row>
    <row r="193" spans="1:10" ht="13.9" x14ac:dyDescent="0.35">
      <c r="A193" s="5" t="s">
        <v>809</v>
      </c>
      <c r="B193" s="2" t="s">
        <v>1404</v>
      </c>
      <c r="C193" s="2" t="s">
        <v>1405</v>
      </c>
      <c r="D193" s="3">
        <v>45.716999999999999</v>
      </c>
      <c r="E193" s="3">
        <v>415</v>
      </c>
      <c r="F193" s="3">
        <v>1.43032319081617</v>
      </c>
      <c r="G193" s="3">
        <v>0.51634117015463898</v>
      </c>
      <c r="H193" s="3">
        <v>5.0660000000000002E-3</v>
      </c>
      <c r="I193" s="3">
        <v>1.5444659176030001E-2</v>
      </c>
      <c r="J193" s="2" t="s">
        <v>1</v>
      </c>
    </row>
    <row r="194" spans="1:10" ht="13.9" x14ac:dyDescent="0.35">
      <c r="A194" s="5" t="s">
        <v>56</v>
      </c>
      <c r="B194" s="2" t="s">
        <v>1508</v>
      </c>
      <c r="C194" s="2" t="s">
        <v>1509</v>
      </c>
      <c r="D194" s="3">
        <v>92.468999999999994</v>
      </c>
      <c r="E194" s="3">
        <v>803</v>
      </c>
      <c r="F194" s="3">
        <v>0.80986369455687601</v>
      </c>
      <c r="G194" s="3">
        <v>-0.30424898162396002</v>
      </c>
      <c r="H194" s="3">
        <v>2.6939999999999999E-2</v>
      </c>
      <c r="I194" s="3">
        <v>5.1211794871794898E-2</v>
      </c>
      <c r="J194" s="2" t="s">
        <v>2</v>
      </c>
    </row>
    <row r="195" spans="1:10" ht="13.9" x14ac:dyDescent="0.35">
      <c r="A195" s="5" t="s">
        <v>602</v>
      </c>
      <c r="B195" s="2" t="s">
        <v>1302</v>
      </c>
      <c r="C195" s="2" t="s">
        <v>1303</v>
      </c>
      <c r="D195" s="3">
        <v>55.698999999999998</v>
      </c>
      <c r="E195" s="3">
        <v>496</v>
      </c>
      <c r="F195" s="3">
        <v>1.3661334378280701</v>
      </c>
      <c r="G195" s="3">
        <v>0.450098406534849</v>
      </c>
      <c r="H195" s="3">
        <v>1.5169999999999999E-2</v>
      </c>
      <c r="I195" s="3">
        <v>3.25814775725594E-2</v>
      </c>
      <c r="J195" s="2" t="s">
        <v>1</v>
      </c>
    </row>
    <row r="196" spans="1:10" ht="13.9" x14ac:dyDescent="0.35">
      <c r="A196" s="5" t="s">
        <v>748</v>
      </c>
      <c r="B196" s="2" t="s">
        <v>1256</v>
      </c>
      <c r="C196" s="2" t="s">
        <v>1257</v>
      </c>
      <c r="D196" s="3">
        <v>92.959000000000003</v>
      </c>
      <c r="E196" s="3">
        <v>863</v>
      </c>
      <c r="F196" s="3">
        <v>1.48375655163528</v>
      </c>
      <c r="G196" s="3">
        <v>0.56925440020643203</v>
      </c>
      <c r="H196" s="3">
        <v>7.0210000000000003E-3</v>
      </c>
      <c r="I196" s="3">
        <v>1.93732E-2</v>
      </c>
      <c r="J196" s="2" t="s">
        <v>1</v>
      </c>
    </row>
    <row r="197" spans="1:10" ht="13.9" x14ac:dyDescent="0.35">
      <c r="A197" s="5" t="s">
        <v>74</v>
      </c>
      <c r="B197" s="2" t="s">
        <v>1190</v>
      </c>
      <c r="C197" s="2" t="s">
        <v>1191</v>
      </c>
      <c r="D197" s="3">
        <v>14.553000000000001</v>
      </c>
      <c r="E197" s="3">
        <v>127</v>
      </c>
      <c r="F197" s="3">
        <v>1.74441097970002</v>
      </c>
      <c r="G197" s="3">
        <v>0.80273997619537196</v>
      </c>
      <c r="H197" s="3">
        <v>1.0989999999999999E-3</v>
      </c>
      <c r="I197" s="3">
        <v>8.1185789473684194E-3</v>
      </c>
      <c r="J197" s="2" t="s">
        <v>1</v>
      </c>
    </row>
    <row r="198" spans="1:10" ht="13.9" x14ac:dyDescent="0.35">
      <c r="A198" s="5" t="s">
        <v>463</v>
      </c>
      <c r="B198" s="2" t="s">
        <v>1258</v>
      </c>
      <c r="C198" s="2" t="s">
        <v>1259</v>
      </c>
      <c r="D198" s="3">
        <v>35.399000000000001</v>
      </c>
      <c r="E198" s="3">
        <v>326</v>
      </c>
      <c r="F198" s="3">
        <v>1.4422118537050601</v>
      </c>
      <c r="G198" s="3">
        <v>0.52828310482843899</v>
      </c>
      <c r="H198" s="3">
        <v>6.0910000000000001E-3</v>
      </c>
      <c r="I198" s="3">
        <v>1.76901690140845E-2</v>
      </c>
      <c r="J198" s="2" t="s">
        <v>1</v>
      </c>
    </row>
    <row r="199" spans="1:10" ht="13.9" x14ac:dyDescent="0.35">
      <c r="A199" s="5" t="s">
        <v>650</v>
      </c>
      <c r="B199" s="2" t="s">
        <v>862</v>
      </c>
      <c r="C199" s="2" t="s">
        <v>863</v>
      </c>
      <c r="D199" s="3">
        <v>61.247999999999998</v>
      </c>
      <c r="E199" s="3">
        <v>563</v>
      </c>
      <c r="F199" s="3">
        <v>1.2115421477261601</v>
      </c>
      <c r="G199" s="3">
        <v>0.27684459484937002</v>
      </c>
      <c r="H199" s="3">
        <v>3.7400000000000003E-2</v>
      </c>
      <c r="I199" s="3">
        <v>6.5050427350427403E-2</v>
      </c>
      <c r="J199" s="2" t="s">
        <v>1</v>
      </c>
    </row>
    <row r="200" spans="1:10" ht="13.9" x14ac:dyDescent="0.35">
      <c r="A200" s="5" t="s">
        <v>114</v>
      </c>
      <c r="B200" s="2" t="s">
        <v>946</v>
      </c>
      <c r="C200" s="2" t="s">
        <v>947</v>
      </c>
      <c r="D200" s="3">
        <v>35.901000000000003</v>
      </c>
      <c r="E200" s="3">
        <v>326</v>
      </c>
      <c r="F200" s="3">
        <v>1.66151566515924</v>
      </c>
      <c r="G200" s="3">
        <v>0.73249989516115799</v>
      </c>
      <c r="H200" s="3">
        <v>2.2620000000000001E-2</v>
      </c>
      <c r="I200" s="3">
        <v>4.37935866983373E-2</v>
      </c>
      <c r="J200" s="2" t="s">
        <v>1</v>
      </c>
    </row>
    <row r="201" spans="1:10" ht="13.9" x14ac:dyDescent="0.35">
      <c r="A201" s="5" t="s">
        <v>691</v>
      </c>
      <c r="B201" s="2" t="s">
        <v>1510</v>
      </c>
      <c r="C201" s="2" t="s">
        <v>1511</v>
      </c>
      <c r="D201" s="3">
        <v>57.136000000000003</v>
      </c>
      <c r="E201" s="3">
        <v>501</v>
      </c>
      <c r="F201" s="3">
        <v>0.49522533579622902</v>
      </c>
      <c r="G201" s="3">
        <v>-1.01384296997056</v>
      </c>
      <c r="H201" s="3">
        <v>9.9240000000000005E-5</v>
      </c>
      <c r="I201" s="3">
        <v>5.3663703703703703E-3</v>
      </c>
      <c r="J201" s="2" t="s">
        <v>2</v>
      </c>
    </row>
    <row r="202" spans="1:10" ht="13.9" x14ac:dyDescent="0.35">
      <c r="A202" s="5" t="s">
        <v>225</v>
      </c>
      <c r="B202" s="2" t="s">
        <v>1512</v>
      </c>
      <c r="C202" s="2" t="s">
        <v>1513</v>
      </c>
      <c r="D202" s="3">
        <v>21.428999999999998</v>
      </c>
      <c r="E202" s="3">
        <v>192</v>
      </c>
      <c r="F202" s="3">
        <v>0.73296686738373895</v>
      </c>
      <c r="G202" s="3">
        <v>-0.44818010981821199</v>
      </c>
      <c r="H202" s="3">
        <v>8.5400000000000005E-4</v>
      </c>
      <c r="I202" s="3">
        <v>7.3551326315789501E-3</v>
      </c>
      <c r="J202" s="2" t="s">
        <v>2</v>
      </c>
    </row>
    <row r="203" spans="1:10" ht="13.9" x14ac:dyDescent="0.35">
      <c r="A203" s="5" t="s">
        <v>215</v>
      </c>
      <c r="B203" s="2" t="s">
        <v>1304</v>
      </c>
      <c r="C203" s="2" t="s">
        <v>1305</v>
      </c>
      <c r="D203" s="3">
        <v>41.213000000000001</v>
      </c>
      <c r="E203" s="3">
        <v>366</v>
      </c>
      <c r="F203" s="3">
        <v>1.8952136888514599</v>
      </c>
      <c r="G203" s="3">
        <v>0.92236052410381897</v>
      </c>
      <c r="H203" s="3">
        <v>1.065E-2</v>
      </c>
      <c r="I203" s="3">
        <v>2.5497352941176499E-2</v>
      </c>
      <c r="J203" s="2" t="s">
        <v>1</v>
      </c>
    </row>
    <row r="204" spans="1:10" ht="13.9" x14ac:dyDescent="0.35">
      <c r="A204" s="5" t="s">
        <v>400</v>
      </c>
      <c r="B204" s="2" t="s">
        <v>878</v>
      </c>
      <c r="C204" s="2" t="s">
        <v>879</v>
      </c>
      <c r="D204" s="3">
        <v>26.824999999999999</v>
      </c>
      <c r="E204" s="3">
        <v>250</v>
      </c>
      <c r="F204" s="3">
        <v>1.3806956418043601</v>
      </c>
      <c r="G204" s="3">
        <v>0.46539532940571099</v>
      </c>
      <c r="H204" s="3">
        <v>2.1029999999999998E-3</v>
      </c>
      <c r="I204" s="3">
        <v>1.0184465116279099E-2</v>
      </c>
      <c r="J204" s="2" t="s">
        <v>1</v>
      </c>
    </row>
    <row r="205" spans="1:10" ht="13.9" x14ac:dyDescent="0.35">
      <c r="A205" s="5" t="s">
        <v>113</v>
      </c>
      <c r="B205" s="2" t="s">
        <v>900</v>
      </c>
      <c r="C205" s="2" t="s">
        <v>901</v>
      </c>
      <c r="D205" s="3">
        <v>54.731999999999999</v>
      </c>
      <c r="E205" s="3">
        <v>488</v>
      </c>
      <c r="F205" s="3">
        <v>1.44695970608346</v>
      </c>
      <c r="G205" s="3">
        <v>0.53302474727186999</v>
      </c>
      <c r="H205" s="3">
        <v>3.4450000000000001E-3</v>
      </c>
      <c r="I205" s="3">
        <v>1.2631666666666701E-2</v>
      </c>
      <c r="J205" s="2" t="s">
        <v>1</v>
      </c>
    </row>
    <row r="206" spans="1:10" ht="13.9" x14ac:dyDescent="0.35">
      <c r="A206" s="5" t="s">
        <v>428</v>
      </c>
      <c r="B206" s="2" t="s">
        <v>1514</v>
      </c>
      <c r="C206" s="2" t="s">
        <v>1515</v>
      </c>
      <c r="D206" s="3">
        <v>22.58</v>
      </c>
      <c r="E206" s="3">
        <v>226</v>
      </c>
      <c r="F206" s="3">
        <v>0.445196149799782</v>
      </c>
      <c r="G206" s="3">
        <v>-1.16748697904662</v>
      </c>
      <c r="H206" s="3">
        <v>1.1350000000000001E-2</v>
      </c>
      <c r="I206" s="3">
        <v>2.6548563218390799E-2</v>
      </c>
      <c r="J206" s="2" t="s">
        <v>2</v>
      </c>
    </row>
    <row r="207" spans="1:10" ht="13.9" x14ac:dyDescent="0.35">
      <c r="A207" s="5" t="s">
        <v>79</v>
      </c>
      <c r="B207" s="2" t="s">
        <v>1406</v>
      </c>
      <c r="C207" s="2" t="s">
        <v>1407</v>
      </c>
      <c r="D207" s="3">
        <v>122.533</v>
      </c>
      <c r="E207" s="3">
        <v>1127</v>
      </c>
      <c r="F207" s="3">
        <v>1.7462680272976701</v>
      </c>
      <c r="G207" s="3">
        <v>0.804275009125764</v>
      </c>
      <c r="H207" s="3">
        <v>2.5520000000000002E-4</v>
      </c>
      <c r="I207" s="3">
        <v>6.1931833333333302E-3</v>
      </c>
      <c r="J207" s="2" t="s">
        <v>1</v>
      </c>
    </row>
    <row r="208" spans="1:10" ht="13.9" x14ac:dyDescent="0.35">
      <c r="A208" s="5" t="s">
        <v>768</v>
      </c>
      <c r="B208" s="2" t="s">
        <v>1306</v>
      </c>
      <c r="C208" s="2" t="s">
        <v>1307</v>
      </c>
      <c r="D208" s="3">
        <v>59.582999999999998</v>
      </c>
      <c r="E208" s="3">
        <v>529</v>
      </c>
      <c r="F208" s="3">
        <v>1.2825370479657301</v>
      </c>
      <c r="G208" s="3">
        <v>0.359000500798768</v>
      </c>
      <c r="H208" s="3">
        <v>2.7349999999999999E-2</v>
      </c>
      <c r="I208" s="3">
        <v>5.1767378190255203E-2</v>
      </c>
      <c r="J208" s="2" t="s">
        <v>1</v>
      </c>
    </row>
    <row r="209" spans="1:10" ht="13.9" x14ac:dyDescent="0.35">
      <c r="A209" s="5" t="s">
        <v>511</v>
      </c>
      <c r="B209" s="2" t="s">
        <v>920</v>
      </c>
      <c r="C209" s="2" t="s">
        <v>921</v>
      </c>
      <c r="D209" s="3">
        <v>20.14</v>
      </c>
      <c r="E209" s="3">
        <v>180</v>
      </c>
      <c r="F209" s="3">
        <v>1.58140622236893</v>
      </c>
      <c r="G209" s="3">
        <v>0.66120800635505905</v>
      </c>
      <c r="H209" s="3">
        <v>1.333E-2</v>
      </c>
      <c r="I209" s="3">
        <v>2.9809395604395598E-2</v>
      </c>
      <c r="J209" s="2" t="s">
        <v>1</v>
      </c>
    </row>
    <row r="210" spans="1:10" ht="13.9" x14ac:dyDescent="0.35">
      <c r="A210" s="5" t="s">
        <v>514</v>
      </c>
      <c r="B210" s="2" t="s">
        <v>930</v>
      </c>
      <c r="C210" s="2" t="s">
        <v>931</v>
      </c>
      <c r="D210" s="3">
        <v>12.164999999999999</v>
      </c>
      <c r="E210" s="3">
        <v>113</v>
      </c>
      <c r="F210" s="3">
        <v>1.87994735707844</v>
      </c>
      <c r="G210" s="3">
        <v>0.91069226363417899</v>
      </c>
      <c r="H210" s="3">
        <v>2.0369999999999999E-2</v>
      </c>
      <c r="I210" s="3">
        <v>4.1042524752475197E-2</v>
      </c>
      <c r="J210" s="2" t="s">
        <v>1</v>
      </c>
    </row>
    <row r="211" spans="1:10" ht="13.9" x14ac:dyDescent="0.35">
      <c r="A211" s="5" t="s">
        <v>49</v>
      </c>
      <c r="B211" s="2" t="s">
        <v>1018</v>
      </c>
      <c r="C211" s="2" t="s">
        <v>1019</v>
      </c>
      <c r="D211" s="3">
        <v>75.510999999999996</v>
      </c>
      <c r="E211" s="3">
        <v>661</v>
      </c>
      <c r="F211" s="3">
        <v>1.4411666115750299</v>
      </c>
      <c r="G211" s="3">
        <v>0.527237133429445</v>
      </c>
      <c r="H211" s="3">
        <v>3.6640000000000002E-3</v>
      </c>
      <c r="I211" s="3">
        <v>1.3041619047619E-2</v>
      </c>
      <c r="J211" s="2" t="s">
        <v>1</v>
      </c>
    </row>
    <row r="212" spans="1:10" ht="13.9" x14ac:dyDescent="0.35">
      <c r="A212" s="5" t="s">
        <v>413</v>
      </c>
      <c r="B212" s="2" t="s">
        <v>1004</v>
      </c>
      <c r="C212" s="2" t="s">
        <v>1005</v>
      </c>
      <c r="D212" s="3">
        <v>54.253999999999998</v>
      </c>
      <c r="E212" s="3">
        <v>495</v>
      </c>
      <c r="F212" s="3">
        <v>1.4490097629055501</v>
      </c>
      <c r="G212" s="3">
        <v>0.53506731528681695</v>
      </c>
      <c r="H212" s="3">
        <v>1.392E-2</v>
      </c>
      <c r="I212" s="3">
        <v>3.0612526881720399E-2</v>
      </c>
      <c r="J212" s="2" t="s">
        <v>1</v>
      </c>
    </row>
    <row r="213" spans="1:10" ht="13.9" x14ac:dyDescent="0.35">
      <c r="A213" s="5" t="s">
        <v>154</v>
      </c>
      <c r="B213" s="2" t="s">
        <v>1032</v>
      </c>
      <c r="C213" s="2" t="s">
        <v>1033</v>
      </c>
      <c r="D213" s="3">
        <v>65.162999999999997</v>
      </c>
      <c r="E213" s="3">
        <v>584</v>
      </c>
      <c r="F213" s="3">
        <v>1.84310971726356</v>
      </c>
      <c r="G213" s="3">
        <v>0.88214195476711399</v>
      </c>
      <c r="H213" s="3">
        <v>4.5240000000000002E-3</v>
      </c>
      <c r="I213" s="3">
        <v>1.4384906249999999E-2</v>
      </c>
      <c r="J213" s="2" t="s">
        <v>1</v>
      </c>
    </row>
    <row r="214" spans="1:10" ht="13.9" x14ac:dyDescent="0.35">
      <c r="A214" s="5" t="s">
        <v>318</v>
      </c>
      <c r="B214" s="2" t="s">
        <v>1516</v>
      </c>
      <c r="C214" s="2" t="s">
        <v>1517</v>
      </c>
      <c r="D214" s="3">
        <v>21.364999999999998</v>
      </c>
      <c r="E214" s="3">
        <v>213</v>
      </c>
      <c r="F214" s="3">
        <v>0.32109246473687098</v>
      </c>
      <c r="G214" s="3">
        <v>-1.63893928598782</v>
      </c>
      <c r="H214" s="3">
        <v>2.0330000000000001E-3</v>
      </c>
      <c r="I214" s="3">
        <v>1.0167509202454E-2</v>
      </c>
      <c r="J214" s="2" t="s">
        <v>2</v>
      </c>
    </row>
    <row r="215" spans="1:10" ht="13.9" x14ac:dyDescent="0.35">
      <c r="A215" s="5" t="s">
        <v>285</v>
      </c>
      <c r="B215" s="2" t="s">
        <v>1676</v>
      </c>
      <c r="C215" s="2" t="s">
        <v>1677</v>
      </c>
      <c r="D215" s="3">
        <v>45.514000000000003</v>
      </c>
      <c r="E215" s="3">
        <v>405</v>
      </c>
      <c r="F215" s="3">
        <v>0.67239703828392094</v>
      </c>
      <c r="G215" s="3">
        <v>-0.57261472495711097</v>
      </c>
      <c r="H215" s="3">
        <v>1.4599999999999999E-3</v>
      </c>
      <c r="I215" s="3">
        <v>8.7121594202898608E-3</v>
      </c>
      <c r="J215" s="2" t="s">
        <v>2</v>
      </c>
    </row>
    <row r="216" spans="1:10" ht="13.9" x14ac:dyDescent="0.35">
      <c r="A216" s="5" t="s">
        <v>72</v>
      </c>
      <c r="B216" s="2" t="s">
        <v>1034</v>
      </c>
      <c r="C216" s="2" t="s">
        <v>1035</v>
      </c>
      <c r="D216" s="3">
        <v>67.046999999999997</v>
      </c>
      <c r="E216" s="3">
        <v>591</v>
      </c>
      <c r="F216" s="3">
        <v>1.6958711297667699</v>
      </c>
      <c r="G216" s="3">
        <v>0.76202654283134796</v>
      </c>
      <c r="H216" s="3">
        <v>2.4529999999999999E-3</v>
      </c>
      <c r="I216" s="3">
        <v>1.0522645833333301E-2</v>
      </c>
      <c r="J216" s="2" t="s">
        <v>1</v>
      </c>
    </row>
    <row r="217" spans="1:10" ht="13.9" x14ac:dyDescent="0.35">
      <c r="A217" s="5" t="s">
        <v>460</v>
      </c>
      <c r="B217" s="2" t="s">
        <v>1678</v>
      </c>
      <c r="C217" s="2" t="s">
        <v>1679</v>
      </c>
      <c r="D217" s="3">
        <v>60.188000000000002</v>
      </c>
      <c r="E217" s="3">
        <v>533</v>
      </c>
      <c r="F217" s="3">
        <v>0.79748933364055197</v>
      </c>
      <c r="G217" s="3">
        <v>-0.32646287181774097</v>
      </c>
      <c r="H217" s="3">
        <v>1.116E-2</v>
      </c>
      <c r="I217" s="3">
        <v>2.63311304347826E-2</v>
      </c>
      <c r="J217" s="2" t="s">
        <v>2</v>
      </c>
    </row>
    <row r="218" spans="1:10" ht="13.9" x14ac:dyDescent="0.35">
      <c r="A218" s="5" t="s">
        <v>429</v>
      </c>
      <c r="B218" s="2" t="s">
        <v>1518</v>
      </c>
      <c r="C218" s="2" t="s">
        <v>1519</v>
      </c>
      <c r="D218" s="3">
        <v>85.018000000000001</v>
      </c>
      <c r="E218" s="3">
        <v>780</v>
      </c>
      <c r="F218" s="3">
        <v>0.78880682129132895</v>
      </c>
      <c r="G218" s="3">
        <v>-0.34225606725797098</v>
      </c>
      <c r="H218" s="3">
        <v>8.2419999999999998E-4</v>
      </c>
      <c r="I218" s="3">
        <v>7.3551326315789501E-3</v>
      </c>
      <c r="J218" s="2" t="s">
        <v>2</v>
      </c>
    </row>
    <row r="219" spans="1:10" ht="13.9" x14ac:dyDescent="0.35">
      <c r="A219" s="5" t="s">
        <v>634</v>
      </c>
      <c r="B219" s="2" t="s">
        <v>1408</v>
      </c>
      <c r="C219" s="2" t="s">
        <v>1409</v>
      </c>
      <c r="D219" s="3">
        <v>61.149000000000001</v>
      </c>
      <c r="E219" s="3">
        <v>543</v>
      </c>
      <c r="F219" s="3">
        <v>1.35825216393946</v>
      </c>
      <c r="G219" s="3">
        <v>0.44175134548318201</v>
      </c>
      <c r="H219" s="3">
        <v>6.4709999999999995E-4</v>
      </c>
      <c r="I219" s="3">
        <v>7.0231920000000001E-3</v>
      </c>
      <c r="J219" s="2" t="s">
        <v>1</v>
      </c>
    </row>
    <row r="220" spans="1:10" ht="13.9" x14ac:dyDescent="0.35">
      <c r="A220" s="5" t="s">
        <v>96</v>
      </c>
      <c r="B220" s="2" t="s">
        <v>1144</v>
      </c>
      <c r="C220" s="2" t="s">
        <v>1145</v>
      </c>
      <c r="D220" s="3">
        <v>39.731000000000002</v>
      </c>
      <c r="E220" s="3">
        <v>355</v>
      </c>
      <c r="F220" s="3">
        <v>1.5058421099927499</v>
      </c>
      <c r="G220" s="3">
        <v>0.59057050900587205</v>
      </c>
      <c r="H220" s="3">
        <v>5.1500000000000001E-3</v>
      </c>
      <c r="I220" s="3">
        <v>1.5642164179104499E-2</v>
      </c>
      <c r="J220" s="2" t="s">
        <v>1</v>
      </c>
    </row>
    <row r="221" spans="1:10" ht="13.9" x14ac:dyDescent="0.35">
      <c r="A221" s="5" t="s">
        <v>319</v>
      </c>
      <c r="B221" s="2" t="s">
        <v>1520</v>
      </c>
      <c r="C221" s="2" t="s">
        <v>1521</v>
      </c>
      <c r="D221" s="3">
        <v>60.344000000000001</v>
      </c>
      <c r="E221" s="3">
        <v>556</v>
      </c>
      <c r="F221" s="3">
        <v>0.71766981342407299</v>
      </c>
      <c r="G221" s="3">
        <v>-0.47860785543614198</v>
      </c>
      <c r="H221" s="3">
        <v>7.7050000000000003E-4</v>
      </c>
      <c r="I221" s="3">
        <v>7.2928720930232598E-3</v>
      </c>
      <c r="J221" s="2" t="s">
        <v>2</v>
      </c>
    </row>
    <row r="222" spans="1:10" ht="13.9" x14ac:dyDescent="0.35">
      <c r="A222" s="5" t="s">
        <v>461</v>
      </c>
      <c r="B222" s="2" t="s">
        <v>1680</v>
      </c>
      <c r="C222" s="2" t="s">
        <v>1681</v>
      </c>
      <c r="D222" s="3">
        <v>55.536999999999999</v>
      </c>
      <c r="E222" s="3">
        <v>491</v>
      </c>
      <c r="F222" s="3">
        <v>0.52369423923910396</v>
      </c>
      <c r="G222" s="3">
        <v>-0.93320336000059001</v>
      </c>
      <c r="H222" s="3">
        <v>9.9730000000000001E-4</v>
      </c>
      <c r="I222" s="3">
        <v>8.0123137254901992E-3</v>
      </c>
      <c r="J222" s="2" t="s">
        <v>2</v>
      </c>
    </row>
    <row r="223" spans="1:10" ht="13.9" x14ac:dyDescent="0.35">
      <c r="A223" s="5" t="s">
        <v>586</v>
      </c>
      <c r="B223" s="2" t="s">
        <v>1682</v>
      </c>
      <c r="C223" s="2" t="s">
        <v>1683</v>
      </c>
      <c r="D223" s="3">
        <v>30.54</v>
      </c>
      <c r="E223" s="3">
        <v>271</v>
      </c>
      <c r="F223" s="3">
        <v>0.51560589686369995</v>
      </c>
      <c r="G223" s="3">
        <v>-0.95565933132866798</v>
      </c>
      <c r="H223" s="3">
        <v>8.5840000000000005E-4</v>
      </c>
      <c r="I223" s="3">
        <v>7.3551326315789501E-3</v>
      </c>
      <c r="J223" s="2" t="s">
        <v>2</v>
      </c>
    </row>
    <row r="224" spans="1:10" ht="13.9" x14ac:dyDescent="0.35">
      <c r="A224" s="5" t="s">
        <v>159</v>
      </c>
      <c r="B224" s="2" t="s">
        <v>1684</v>
      </c>
      <c r="C224" s="2" t="s">
        <v>1685</v>
      </c>
      <c r="D224" s="3">
        <v>138.11000000000001</v>
      </c>
      <c r="E224" s="3">
        <v>1228</v>
      </c>
      <c r="F224" s="3">
        <v>0.63962675683424797</v>
      </c>
      <c r="G224" s="3">
        <v>-0.64469780406056498</v>
      </c>
      <c r="H224" s="3">
        <v>7.5690000000000002E-4</v>
      </c>
      <c r="I224" s="3">
        <v>7.2928720930232598E-3</v>
      </c>
      <c r="J224" s="2" t="s">
        <v>2</v>
      </c>
    </row>
    <row r="225" spans="1:10" ht="13.9" x14ac:dyDescent="0.35">
      <c r="A225" s="5" t="s">
        <v>269</v>
      </c>
      <c r="B225" s="2" t="s">
        <v>1522</v>
      </c>
      <c r="C225" s="2" t="s">
        <v>1523</v>
      </c>
      <c r="D225" s="3">
        <v>75.694000000000003</v>
      </c>
      <c r="E225" s="3">
        <v>663</v>
      </c>
      <c r="F225" s="3">
        <v>0.61736401340228597</v>
      </c>
      <c r="G225" s="3">
        <v>-0.69580670522747401</v>
      </c>
      <c r="H225" s="3">
        <v>1.596E-3</v>
      </c>
      <c r="I225" s="3">
        <v>8.9596137931034492E-3</v>
      </c>
      <c r="J225" s="2" t="s">
        <v>2</v>
      </c>
    </row>
    <row r="226" spans="1:10" ht="13.9" x14ac:dyDescent="0.35">
      <c r="A226" s="5" t="s">
        <v>177</v>
      </c>
      <c r="B226" s="2" t="s">
        <v>1146</v>
      </c>
      <c r="C226" s="2" t="s">
        <v>1147</v>
      </c>
      <c r="D226" s="3">
        <v>51.276000000000003</v>
      </c>
      <c r="E226" s="3">
        <v>469</v>
      </c>
      <c r="F226" s="3">
        <v>1.3479425506507301</v>
      </c>
      <c r="G226" s="3">
        <v>0.43075901012697998</v>
      </c>
      <c r="H226" s="3">
        <v>3.6729999999999999E-2</v>
      </c>
      <c r="I226" s="3">
        <v>6.4143897216274101E-2</v>
      </c>
      <c r="J226" s="2" t="s">
        <v>1</v>
      </c>
    </row>
    <row r="227" spans="1:10" ht="13.9" x14ac:dyDescent="0.35">
      <c r="A227" s="5" t="s">
        <v>12</v>
      </c>
      <c r="B227" s="2" t="s">
        <v>964</v>
      </c>
      <c r="C227" s="2" t="s">
        <v>965</v>
      </c>
      <c r="D227" s="3">
        <v>55.927999999999997</v>
      </c>
      <c r="E227" s="3">
        <v>491</v>
      </c>
      <c r="F227" s="3">
        <v>1.8495276693386</v>
      </c>
      <c r="G227" s="3">
        <v>0.887156883656818</v>
      </c>
      <c r="H227" s="3">
        <v>1.7090000000000001E-4</v>
      </c>
      <c r="I227" s="3">
        <v>5.3663703703703703E-3</v>
      </c>
      <c r="J227" s="2" t="s">
        <v>1</v>
      </c>
    </row>
    <row r="228" spans="1:10" ht="13.9" x14ac:dyDescent="0.35">
      <c r="A228" s="5" t="s">
        <v>527</v>
      </c>
      <c r="B228" s="2" t="s">
        <v>1082</v>
      </c>
      <c r="C228" s="2" t="s">
        <v>1083</v>
      </c>
      <c r="D228" s="3">
        <v>55.914000000000001</v>
      </c>
      <c r="E228" s="3">
        <v>499</v>
      </c>
      <c r="F228" s="3">
        <v>1.33624346295601</v>
      </c>
      <c r="G228" s="3">
        <v>0.41818289014668902</v>
      </c>
      <c r="H228" s="3">
        <v>3.099E-2</v>
      </c>
      <c r="I228" s="3">
        <v>5.6833662921348303E-2</v>
      </c>
      <c r="J228" s="2" t="s">
        <v>1</v>
      </c>
    </row>
    <row r="229" spans="1:10" ht="13.9" x14ac:dyDescent="0.35">
      <c r="A229" s="5" t="s">
        <v>174</v>
      </c>
      <c r="B229" s="2" t="s">
        <v>1084</v>
      </c>
      <c r="C229" s="2" t="s">
        <v>1085</v>
      </c>
      <c r="D229" s="3">
        <v>54.756</v>
      </c>
      <c r="E229" s="3">
        <v>493</v>
      </c>
      <c r="F229" s="3">
        <v>1.97871618010378</v>
      </c>
      <c r="G229" s="3">
        <v>0.98456469226339005</v>
      </c>
      <c r="H229" s="3">
        <v>3.0209999999999998E-3</v>
      </c>
      <c r="I229" s="3">
        <v>1.17223679245283E-2</v>
      </c>
      <c r="J229" s="2" t="s">
        <v>1</v>
      </c>
    </row>
    <row r="230" spans="1:10" ht="13.9" x14ac:dyDescent="0.35">
      <c r="A230" s="5" t="s">
        <v>104</v>
      </c>
      <c r="B230" s="2" t="s">
        <v>1686</v>
      </c>
      <c r="C230" s="2" t="s">
        <v>1687</v>
      </c>
      <c r="D230" s="3">
        <v>51.418999999999997</v>
      </c>
      <c r="E230" s="3">
        <v>452</v>
      </c>
      <c r="F230" s="3">
        <v>0.57381523675088697</v>
      </c>
      <c r="G230" s="3">
        <v>-0.80134181780014102</v>
      </c>
      <c r="H230" s="3">
        <v>2.264E-3</v>
      </c>
      <c r="I230" s="3">
        <v>1.0403651685393299E-2</v>
      </c>
      <c r="J230" s="2" t="s">
        <v>2</v>
      </c>
    </row>
    <row r="231" spans="1:10" ht="13.9" x14ac:dyDescent="0.35">
      <c r="A231" s="5" t="s">
        <v>344</v>
      </c>
      <c r="B231" s="2" t="s">
        <v>1020</v>
      </c>
      <c r="C231" s="2" t="s">
        <v>1021</v>
      </c>
      <c r="D231" s="3">
        <v>83.869</v>
      </c>
      <c r="E231" s="3">
        <v>745</v>
      </c>
      <c r="F231" s="3">
        <v>1.5660049450279101</v>
      </c>
      <c r="G231" s="3">
        <v>0.64708876828410999</v>
      </c>
      <c r="H231" s="3">
        <v>3.954E-3</v>
      </c>
      <c r="I231" s="3">
        <v>1.35804050632911E-2</v>
      </c>
      <c r="J231" s="2" t="s">
        <v>1</v>
      </c>
    </row>
    <row r="232" spans="1:10" ht="13.9" x14ac:dyDescent="0.35">
      <c r="A232" s="5" t="s">
        <v>815</v>
      </c>
      <c r="B232" s="2" t="s">
        <v>1410</v>
      </c>
      <c r="C232" s="2" t="s">
        <v>1411</v>
      </c>
      <c r="D232" s="3">
        <v>25.405999999999999</v>
      </c>
      <c r="E232" s="3">
        <v>225</v>
      </c>
      <c r="F232" s="3">
        <v>1.83408079610143</v>
      </c>
      <c r="G232" s="3">
        <v>0.87505719485845102</v>
      </c>
      <c r="H232" s="3">
        <v>2.676E-3</v>
      </c>
      <c r="I232" s="3">
        <v>1.07303645320197E-2</v>
      </c>
      <c r="J232" s="2" t="s">
        <v>1</v>
      </c>
    </row>
    <row r="233" spans="1:10" ht="13.9" x14ac:dyDescent="0.35">
      <c r="A233" s="5" t="s">
        <v>26</v>
      </c>
      <c r="B233" s="2" t="s">
        <v>1524</v>
      </c>
      <c r="C233" s="2" t="s">
        <v>1525</v>
      </c>
      <c r="D233" s="3">
        <v>123.79900000000001</v>
      </c>
      <c r="E233" s="3">
        <v>1134</v>
      </c>
      <c r="F233" s="3">
        <v>0.53458061974556403</v>
      </c>
      <c r="G233" s="3">
        <v>-0.90352055866023695</v>
      </c>
      <c r="H233" s="3">
        <v>2.48E-3</v>
      </c>
      <c r="I233" s="3">
        <v>1.0522645833333301E-2</v>
      </c>
      <c r="J233" s="2" t="s">
        <v>2</v>
      </c>
    </row>
    <row r="234" spans="1:10" ht="13.9" x14ac:dyDescent="0.35">
      <c r="A234" s="5" t="s">
        <v>532</v>
      </c>
      <c r="B234" s="2" t="s">
        <v>1526</v>
      </c>
      <c r="C234" s="2" t="s">
        <v>1527</v>
      </c>
      <c r="D234" s="3">
        <v>19.794</v>
      </c>
      <c r="E234" s="3">
        <v>171</v>
      </c>
      <c r="F234" s="3">
        <v>0.49321388238972602</v>
      </c>
      <c r="G234" s="3">
        <v>-1.01971468733447</v>
      </c>
      <c r="H234" s="3">
        <v>1.3990000000000001E-4</v>
      </c>
      <c r="I234" s="3">
        <v>5.3663703703703703E-3</v>
      </c>
      <c r="J234" s="2" t="s">
        <v>2</v>
      </c>
    </row>
    <row r="235" spans="1:10" ht="13.9" x14ac:dyDescent="0.35">
      <c r="A235" s="5" t="s">
        <v>112</v>
      </c>
      <c r="B235" s="2" t="s">
        <v>1688</v>
      </c>
      <c r="C235" s="2" t="s">
        <v>1689</v>
      </c>
      <c r="D235" s="3">
        <v>180.578</v>
      </c>
      <c r="E235" s="3">
        <v>1575</v>
      </c>
      <c r="F235" s="3">
        <v>0.690266506015351</v>
      </c>
      <c r="G235" s="3">
        <v>-0.53477461317974195</v>
      </c>
      <c r="H235" s="3">
        <v>8.0999999999999996E-3</v>
      </c>
      <c r="I235" s="3">
        <v>2.13378640776699E-2</v>
      </c>
      <c r="J235" s="2" t="s">
        <v>2</v>
      </c>
    </row>
    <row r="236" spans="1:10" ht="13.9" x14ac:dyDescent="0.35">
      <c r="A236" s="5" t="s">
        <v>486</v>
      </c>
      <c r="B236" s="2" t="s">
        <v>1412</v>
      </c>
      <c r="C236" s="2" t="s">
        <v>1413</v>
      </c>
      <c r="D236" s="3">
        <v>111.33499999999999</v>
      </c>
      <c r="E236" s="3">
        <v>999</v>
      </c>
      <c r="F236" s="3">
        <v>1.2899919930954</v>
      </c>
      <c r="G236" s="3">
        <v>0.36736211095285898</v>
      </c>
      <c r="H236" s="3">
        <v>1.396E-2</v>
      </c>
      <c r="I236" s="3">
        <v>3.0612526881720399E-2</v>
      </c>
      <c r="J236" s="2" t="s">
        <v>1</v>
      </c>
    </row>
    <row r="237" spans="1:10" ht="13.9" x14ac:dyDescent="0.35">
      <c r="A237" s="5" t="s">
        <v>249</v>
      </c>
      <c r="B237" s="2" t="s">
        <v>1414</v>
      </c>
      <c r="C237" s="2" t="s">
        <v>1415</v>
      </c>
      <c r="D237" s="3">
        <v>53.637</v>
      </c>
      <c r="E237" s="3">
        <v>460</v>
      </c>
      <c r="F237" s="3">
        <v>1.71031016415502</v>
      </c>
      <c r="G237" s="3">
        <v>0.77425798108273902</v>
      </c>
      <c r="H237" s="3">
        <v>7.8950000000000005E-4</v>
      </c>
      <c r="I237" s="3">
        <v>7.3028750000000003E-3</v>
      </c>
      <c r="J237" s="2" t="s">
        <v>1</v>
      </c>
    </row>
    <row r="238" spans="1:10" ht="13.9" x14ac:dyDescent="0.35">
      <c r="A238" s="5" t="s">
        <v>7</v>
      </c>
      <c r="B238" s="2" t="s">
        <v>952</v>
      </c>
      <c r="C238" s="2" t="s">
        <v>953</v>
      </c>
      <c r="D238" s="3">
        <v>30.777999999999999</v>
      </c>
      <c r="E238" s="3">
        <v>267</v>
      </c>
      <c r="F238" s="3">
        <v>1.4182329157721301</v>
      </c>
      <c r="G238" s="3">
        <v>0.504094485211521</v>
      </c>
      <c r="H238" s="3">
        <v>5.4910000000000002E-3</v>
      </c>
      <c r="I238" s="3">
        <v>1.6432624999999999E-2</v>
      </c>
      <c r="J238" s="2" t="s">
        <v>1</v>
      </c>
    </row>
    <row r="239" spans="1:10" ht="13.9" x14ac:dyDescent="0.35">
      <c r="A239" s="5" t="s">
        <v>242</v>
      </c>
      <c r="B239" s="2" t="s">
        <v>1690</v>
      </c>
      <c r="C239" s="2" t="s">
        <v>1691</v>
      </c>
      <c r="D239" s="3">
        <v>36.262999999999998</v>
      </c>
      <c r="E239" s="3">
        <v>323</v>
      </c>
      <c r="F239" s="3">
        <v>0.49449591291615902</v>
      </c>
      <c r="G239" s="3">
        <v>-1.0159694979473799</v>
      </c>
      <c r="H239" s="3">
        <v>1.6980000000000001E-3</v>
      </c>
      <c r="I239" s="3">
        <v>9.1949868421052593E-3</v>
      </c>
      <c r="J239" s="2" t="s">
        <v>2</v>
      </c>
    </row>
    <row r="240" spans="1:10" ht="13.9" x14ac:dyDescent="0.35">
      <c r="A240" s="5" t="s">
        <v>293</v>
      </c>
      <c r="B240" s="2" t="s">
        <v>1308</v>
      </c>
      <c r="C240" s="2" t="s">
        <v>1309</v>
      </c>
      <c r="D240" s="3">
        <v>22.105</v>
      </c>
      <c r="E240" s="3">
        <v>198</v>
      </c>
      <c r="F240" s="3">
        <v>1.23414045443124</v>
      </c>
      <c r="G240" s="3">
        <v>0.30350659333692998</v>
      </c>
      <c r="H240" s="3">
        <v>4.657E-2</v>
      </c>
      <c r="I240" s="3">
        <v>7.7048739837398406E-2</v>
      </c>
      <c r="J240" s="2" t="s">
        <v>1</v>
      </c>
    </row>
    <row r="241" spans="1:10" ht="13.9" x14ac:dyDescent="0.35">
      <c r="A241" s="5" t="s">
        <v>156</v>
      </c>
      <c r="B241" s="2" t="s">
        <v>1192</v>
      </c>
      <c r="C241" s="2" t="s">
        <v>1193</v>
      </c>
      <c r="D241" s="3">
        <v>54.738999999999997</v>
      </c>
      <c r="E241" s="3">
        <v>493</v>
      </c>
      <c r="F241" s="3">
        <v>1.55265959085289</v>
      </c>
      <c r="G241" s="3">
        <v>0.63474156416165095</v>
      </c>
      <c r="H241" s="3">
        <v>1.446E-3</v>
      </c>
      <c r="I241" s="3">
        <v>8.7121594202898608E-3</v>
      </c>
      <c r="J241" s="2" t="s">
        <v>1</v>
      </c>
    </row>
    <row r="242" spans="1:10" ht="13.9" x14ac:dyDescent="0.35">
      <c r="A242" s="5" t="s">
        <v>704</v>
      </c>
      <c r="B242" s="2" t="s">
        <v>1148</v>
      </c>
      <c r="C242" s="2" t="s">
        <v>1149</v>
      </c>
      <c r="D242" s="3">
        <v>29.204000000000001</v>
      </c>
      <c r="E242" s="3">
        <v>264</v>
      </c>
      <c r="F242" s="3">
        <v>1.4231201675093901</v>
      </c>
      <c r="G242" s="3">
        <v>0.50905748740918899</v>
      </c>
      <c r="H242" s="3">
        <v>4.5490000000000001E-3</v>
      </c>
      <c r="I242" s="3">
        <v>1.4399596899224799E-2</v>
      </c>
      <c r="J242" s="2" t="s">
        <v>1</v>
      </c>
    </row>
    <row r="243" spans="1:10" ht="13.9" x14ac:dyDescent="0.35">
      <c r="A243" s="5" t="s">
        <v>405</v>
      </c>
      <c r="B243" s="2" t="s">
        <v>922</v>
      </c>
      <c r="C243" s="2" t="s">
        <v>923</v>
      </c>
      <c r="D243" s="3">
        <v>12.848000000000001</v>
      </c>
      <c r="E243" s="3">
        <v>117</v>
      </c>
      <c r="F243" s="3">
        <v>1.4216205158725601</v>
      </c>
      <c r="G243" s="3">
        <v>0.50753640663541</v>
      </c>
      <c r="H243" s="3">
        <v>3.1289999999999998E-2</v>
      </c>
      <c r="I243" s="3">
        <v>5.7089261744966403E-2</v>
      </c>
      <c r="J243" s="2" t="s">
        <v>1</v>
      </c>
    </row>
    <row r="244" spans="1:10" ht="13.9" x14ac:dyDescent="0.35">
      <c r="A244" s="5" t="s">
        <v>589</v>
      </c>
      <c r="B244" s="2" t="s">
        <v>1260</v>
      </c>
      <c r="C244" s="2" t="s">
        <v>1261</v>
      </c>
      <c r="D244" s="3">
        <v>151.25399999999999</v>
      </c>
      <c r="E244" s="3">
        <v>1375</v>
      </c>
      <c r="F244" s="3">
        <v>1.3043143255171701</v>
      </c>
      <c r="G244" s="3">
        <v>0.38329158522779999</v>
      </c>
      <c r="H244" s="3">
        <v>1.3209999999999999E-3</v>
      </c>
      <c r="I244" s="3">
        <v>8.3558333333333297E-3</v>
      </c>
      <c r="J244" s="2" t="s">
        <v>1</v>
      </c>
    </row>
    <row r="245" spans="1:10" ht="13.9" x14ac:dyDescent="0.35">
      <c r="A245" s="5" t="s">
        <v>604</v>
      </c>
      <c r="B245" s="2" t="s">
        <v>1310</v>
      </c>
      <c r="C245" s="2" t="s">
        <v>1311</v>
      </c>
      <c r="D245" s="3">
        <v>542.68700000000001</v>
      </c>
      <c r="E245" s="3">
        <v>4981</v>
      </c>
      <c r="F245" s="3">
        <v>1.51681845314326</v>
      </c>
      <c r="G245" s="3">
        <v>0.601048420836371</v>
      </c>
      <c r="H245" s="3">
        <v>7.3879999999999996E-3</v>
      </c>
      <c r="I245" s="3">
        <v>1.98476303630363E-2</v>
      </c>
      <c r="J245" s="2" t="s">
        <v>1</v>
      </c>
    </row>
    <row r="246" spans="1:10" ht="13.9" x14ac:dyDescent="0.35">
      <c r="A246" s="5" t="s">
        <v>149</v>
      </c>
      <c r="B246" s="2" t="s">
        <v>1692</v>
      </c>
      <c r="C246" s="2" t="s">
        <v>1693</v>
      </c>
      <c r="D246" s="3">
        <v>61.585999999999999</v>
      </c>
      <c r="E246" s="3">
        <v>550</v>
      </c>
      <c r="F246" s="3">
        <v>0.560649041492989</v>
      </c>
      <c r="G246" s="3">
        <v>-0.83483014854726001</v>
      </c>
      <c r="H246" s="3">
        <v>2.923E-4</v>
      </c>
      <c r="I246" s="3">
        <v>6.26137368421053E-3</v>
      </c>
      <c r="J246" s="2" t="s">
        <v>2</v>
      </c>
    </row>
    <row r="247" spans="1:10" ht="13.9" x14ac:dyDescent="0.35">
      <c r="A247" s="5" t="s">
        <v>168</v>
      </c>
      <c r="B247" s="2" t="s">
        <v>970</v>
      </c>
      <c r="C247" s="2" t="s">
        <v>971</v>
      </c>
      <c r="D247" s="3">
        <v>25.387</v>
      </c>
      <c r="E247" s="3">
        <v>223</v>
      </c>
      <c r="F247" s="3">
        <v>1.81222269978154</v>
      </c>
      <c r="G247" s="3">
        <v>0.85776025567579905</v>
      </c>
      <c r="H247" s="3">
        <v>2.5389999999999999E-2</v>
      </c>
      <c r="I247" s="3">
        <v>4.8629317647058801E-2</v>
      </c>
      <c r="J247" s="2" t="s">
        <v>1</v>
      </c>
    </row>
    <row r="248" spans="1:10" ht="13.9" x14ac:dyDescent="0.35">
      <c r="A248" s="5" t="s">
        <v>134</v>
      </c>
      <c r="B248" s="2" t="s">
        <v>1150</v>
      </c>
      <c r="C248" s="2" t="s">
        <v>1151</v>
      </c>
      <c r="D248" s="3">
        <v>48.542000000000002</v>
      </c>
      <c r="E248" s="3">
        <v>427</v>
      </c>
      <c r="F248" s="3">
        <v>1.3574739491944701</v>
      </c>
      <c r="G248" s="3">
        <v>0.44092451204174099</v>
      </c>
      <c r="H248" s="3">
        <v>3.0829999999999998E-3</v>
      </c>
      <c r="I248" s="3">
        <v>1.17819812206573E-2</v>
      </c>
      <c r="J248" s="2" t="s">
        <v>1</v>
      </c>
    </row>
    <row r="249" spans="1:10" ht="13.9" x14ac:dyDescent="0.35">
      <c r="A249" s="5" t="s">
        <v>280</v>
      </c>
      <c r="B249" s="2" t="s">
        <v>1194</v>
      </c>
      <c r="C249" s="2" t="s">
        <v>1195</v>
      </c>
      <c r="D249" s="3">
        <v>38.238</v>
      </c>
      <c r="E249" s="3">
        <v>352</v>
      </c>
      <c r="F249" s="3">
        <v>1.4103487921136499</v>
      </c>
      <c r="G249" s="3">
        <v>0.49605199838611302</v>
      </c>
      <c r="H249" s="3">
        <v>1.128E-2</v>
      </c>
      <c r="I249" s="3">
        <v>2.65373410404624E-2</v>
      </c>
      <c r="J249" s="2" t="s">
        <v>1</v>
      </c>
    </row>
    <row r="250" spans="1:10" ht="13.9" x14ac:dyDescent="0.35">
      <c r="A250" s="5" t="s">
        <v>128</v>
      </c>
      <c r="B250" s="2" t="s">
        <v>1416</v>
      </c>
      <c r="C250" s="2" t="s">
        <v>1417</v>
      </c>
      <c r="D250" s="3">
        <v>36.072000000000003</v>
      </c>
      <c r="E250" s="3">
        <v>329</v>
      </c>
      <c r="F250" s="3">
        <v>0.64081743266068403</v>
      </c>
      <c r="G250" s="3">
        <v>-0.64201469983888704</v>
      </c>
      <c r="H250" s="3">
        <v>2.0820000000000001E-3</v>
      </c>
      <c r="I250" s="3">
        <v>1.0184465116279099E-2</v>
      </c>
      <c r="J250" s="2" t="s">
        <v>2</v>
      </c>
    </row>
    <row r="251" spans="1:10" ht="13.9" x14ac:dyDescent="0.35">
      <c r="A251" s="5" t="s">
        <v>117</v>
      </c>
      <c r="B251" s="2" t="s">
        <v>1694</v>
      </c>
      <c r="C251" s="2" t="s">
        <v>1695</v>
      </c>
      <c r="D251" s="3">
        <v>186.79599999999999</v>
      </c>
      <c r="E251" s="3">
        <v>1721</v>
      </c>
      <c r="F251" s="3">
        <v>0.63887757240405996</v>
      </c>
      <c r="G251" s="3">
        <v>-0.64638859972099105</v>
      </c>
      <c r="H251" s="3">
        <v>1.574E-4</v>
      </c>
      <c r="I251" s="3">
        <v>5.3663703703703703E-3</v>
      </c>
      <c r="J251" s="2" t="s">
        <v>2</v>
      </c>
    </row>
    <row r="252" spans="1:10" ht="13.9" x14ac:dyDescent="0.35">
      <c r="A252" s="5" t="s">
        <v>435</v>
      </c>
      <c r="B252" s="2" t="s">
        <v>1152</v>
      </c>
      <c r="C252" s="2" t="s">
        <v>1153</v>
      </c>
      <c r="D252" s="3">
        <v>12.712</v>
      </c>
      <c r="E252" s="3">
        <v>118</v>
      </c>
      <c r="F252" s="3">
        <v>1.43871706754068</v>
      </c>
      <c r="G252" s="3">
        <v>0.52478290521970195</v>
      </c>
      <c r="H252" s="3">
        <v>6.4639999999999999E-4</v>
      </c>
      <c r="I252" s="3">
        <v>7.0231920000000001E-3</v>
      </c>
      <c r="J252" s="2" t="s">
        <v>1</v>
      </c>
    </row>
    <row r="253" spans="1:10" ht="13.9" x14ac:dyDescent="0.35">
      <c r="A253" s="5" t="s">
        <v>197</v>
      </c>
      <c r="B253" s="2" t="s">
        <v>1312</v>
      </c>
      <c r="C253" s="2" t="s">
        <v>1313</v>
      </c>
      <c r="D253" s="3">
        <v>153.60400000000001</v>
      </c>
      <c r="E253" s="3">
        <v>1427</v>
      </c>
      <c r="F253" s="3">
        <v>1.36342658521204</v>
      </c>
      <c r="G253" s="3">
        <v>0.44723701928361098</v>
      </c>
      <c r="H253" s="3">
        <v>1.8780000000000002E-2</v>
      </c>
      <c r="I253" s="3">
        <v>3.8506095717884103E-2</v>
      </c>
      <c r="J253" s="2" t="s">
        <v>1</v>
      </c>
    </row>
    <row r="254" spans="1:10" ht="13.9" x14ac:dyDescent="0.35">
      <c r="A254" s="5" t="s">
        <v>161</v>
      </c>
      <c r="B254" s="2" t="s">
        <v>1696</v>
      </c>
      <c r="C254" s="2" t="s">
        <v>1697</v>
      </c>
      <c r="D254" s="3">
        <v>29.716999999999999</v>
      </c>
      <c r="E254" s="3">
        <v>261</v>
      </c>
      <c r="F254" s="3">
        <v>0.66588216335940098</v>
      </c>
      <c r="G254" s="3">
        <v>-0.58666119893950297</v>
      </c>
      <c r="H254" s="3">
        <v>1.671E-4</v>
      </c>
      <c r="I254" s="3">
        <v>5.3663703703703703E-3</v>
      </c>
      <c r="J254" s="2" t="s">
        <v>2</v>
      </c>
    </row>
    <row r="255" spans="1:10" ht="13.9" x14ac:dyDescent="0.35">
      <c r="A255" s="5" t="s">
        <v>374</v>
      </c>
      <c r="B255" s="2" t="s">
        <v>1698</v>
      </c>
      <c r="C255" s="2" t="s">
        <v>1699</v>
      </c>
      <c r="D255" s="3">
        <v>48.121000000000002</v>
      </c>
      <c r="E255" s="3">
        <v>440</v>
      </c>
      <c r="F255" s="3">
        <v>0.70868205371267201</v>
      </c>
      <c r="G255" s="3">
        <v>-0.49678957942978902</v>
      </c>
      <c r="H255" s="3">
        <v>1.342E-2</v>
      </c>
      <c r="I255" s="3">
        <v>2.9928438356164402E-2</v>
      </c>
      <c r="J255" s="2" t="s">
        <v>2</v>
      </c>
    </row>
    <row r="256" spans="1:10" ht="13.9" x14ac:dyDescent="0.35">
      <c r="A256" s="5" t="s">
        <v>189</v>
      </c>
      <c r="B256" s="2" t="s">
        <v>1036</v>
      </c>
      <c r="C256" s="2" t="s">
        <v>1037</v>
      </c>
      <c r="D256" s="3">
        <v>22.277000000000001</v>
      </c>
      <c r="E256" s="3">
        <v>202</v>
      </c>
      <c r="F256" s="3">
        <v>1.5648082224331299</v>
      </c>
      <c r="G256" s="3">
        <v>0.64598585620054805</v>
      </c>
      <c r="H256" s="3">
        <v>9.9489999999999995E-4</v>
      </c>
      <c r="I256" s="3">
        <v>8.0123137254901992E-3</v>
      </c>
      <c r="J256" s="2" t="s">
        <v>1</v>
      </c>
    </row>
    <row r="257" spans="1:10" ht="13.9" x14ac:dyDescent="0.35">
      <c r="A257" s="5" t="s">
        <v>543</v>
      </c>
      <c r="B257" s="2" t="s">
        <v>1154</v>
      </c>
      <c r="C257" s="2" t="s">
        <v>1155</v>
      </c>
      <c r="D257" s="3">
        <v>56.781999999999996</v>
      </c>
      <c r="E257" s="3">
        <v>505</v>
      </c>
      <c r="F257" s="3">
        <v>1.40314901711754</v>
      </c>
      <c r="G257" s="3">
        <v>0.48866823407548798</v>
      </c>
      <c r="H257" s="3">
        <v>1.258E-3</v>
      </c>
      <c r="I257" s="3">
        <v>8.3558333333333297E-3</v>
      </c>
      <c r="J257" s="2" t="s">
        <v>1</v>
      </c>
    </row>
    <row r="258" spans="1:10" ht="13.9" x14ac:dyDescent="0.35">
      <c r="A258" s="5" t="s">
        <v>754</v>
      </c>
      <c r="B258" s="2" t="s">
        <v>1700</v>
      </c>
      <c r="C258" s="2" t="s">
        <v>1701</v>
      </c>
      <c r="D258" s="3">
        <v>54.19</v>
      </c>
      <c r="E258" s="3">
        <v>465</v>
      </c>
      <c r="F258" s="3">
        <v>0.68498289623202302</v>
      </c>
      <c r="G258" s="3">
        <v>-0.54586012992267596</v>
      </c>
      <c r="H258" s="3">
        <v>3.3419999999999998E-2</v>
      </c>
      <c r="I258" s="3">
        <v>5.92677124183007E-2</v>
      </c>
      <c r="J258" s="2" t="s">
        <v>2</v>
      </c>
    </row>
    <row r="259" spans="1:10" ht="13.9" x14ac:dyDescent="0.35">
      <c r="A259" s="5" t="s">
        <v>160</v>
      </c>
      <c r="B259" s="2" t="s">
        <v>1262</v>
      </c>
      <c r="C259" s="2" t="s">
        <v>1263</v>
      </c>
      <c r="D259" s="3">
        <v>122.294</v>
      </c>
      <c r="E259" s="3">
        <v>1118</v>
      </c>
      <c r="F259" s="3">
        <v>1.48610668134901</v>
      </c>
      <c r="G259" s="3">
        <v>0.57153768460384002</v>
      </c>
      <c r="H259" s="3">
        <v>2.3509999999999998E-3</v>
      </c>
      <c r="I259" s="3">
        <v>1.05108306010929E-2</v>
      </c>
      <c r="J259" s="2" t="s">
        <v>1</v>
      </c>
    </row>
    <row r="260" spans="1:10" ht="13.9" x14ac:dyDescent="0.35">
      <c r="A260" s="5" t="s">
        <v>34</v>
      </c>
      <c r="B260" s="2" t="s">
        <v>898</v>
      </c>
      <c r="C260" s="2" t="s">
        <v>899</v>
      </c>
      <c r="D260" s="3">
        <v>45.204999999999998</v>
      </c>
      <c r="E260" s="3">
        <v>406</v>
      </c>
      <c r="F260" s="3">
        <v>1.6592021563936901</v>
      </c>
      <c r="G260" s="3">
        <v>0.73048967427369904</v>
      </c>
      <c r="H260" s="3">
        <v>1.472E-2</v>
      </c>
      <c r="I260" s="3">
        <v>3.1782705570291801E-2</v>
      </c>
      <c r="J260" s="2" t="s">
        <v>1</v>
      </c>
    </row>
    <row r="261" spans="1:10" ht="13.9" x14ac:dyDescent="0.35">
      <c r="A261" s="5" t="s">
        <v>607</v>
      </c>
      <c r="B261" s="2" t="s">
        <v>1314</v>
      </c>
      <c r="C261" s="2" t="s">
        <v>1315</v>
      </c>
      <c r="D261" s="3">
        <v>46.988999999999997</v>
      </c>
      <c r="E261" s="3">
        <v>422</v>
      </c>
      <c r="F261" s="3">
        <v>1.5668181488614299</v>
      </c>
      <c r="G261" s="3">
        <v>0.64783774460932597</v>
      </c>
      <c r="H261" s="3">
        <v>7.2559999999999996E-4</v>
      </c>
      <c r="I261" s="3">
        <v>7.2918320987654297E-3</v>
      </c>
      <c r="J261" s="2" t="s">
        <v>1</v>
      </c>
    </row>
    <row r="262" spans="1:10" ht="13.9" x14ac:dyDescent="0.35">
      <c r="A262" s="5" t="s">
        <v>533</v>
      </c>
      <c r="B262" s="2" t="s">
        <v>1528</v>
      </c>
      <c r="C262" s="2" t="s">
        <v>1529</v>
      </c>
      <c r="D262" s="3">
        <v>38.387999999999998</v>
      </c>
      <c r="E262" s="3">
        <v>333</v>
      </c>
      <c r="F262" s="3">
        <v>0.77031366284948899</v>
      </c>
      <c r="G262" s="3">
        <v>-0.37648208064537098</v>
      </c>
      <c r="H262" s="3">
        <v>8.2590000000000007E-3</v>
      </c>
      <c r="I262" s="3">
        <v>2.1616803858520901E-2</v>
      </c>
      <c r="J262" s="2" t="s">
        <v>2</v>
      </c>
    </row>
    <row r="263" spans="1:10" ht="13.9" x14ac:dyDescent="0.35">
      <c r="A263" s="5" t="s">
        <v>331</v>
      </c>
      <c r="B263" s="2" t="s">
        <v>1702</v>
      </c>
      <c r="C263" s="2" t="s">
        <v>1703</v>
      </c>
      <c r="D263" s="3">
        <v>38.58</v>
      </c>
      <c r="E263" s="3">
        <v>365</v>
      </c>
      <c r="F263" s="3">
        <v>0.63562547380613399</v>
      </c>
      <c r="G263" s="3">
        <v>-0.65375115050718702</v>
      </c>
      <c r="H263" s="3">
        <v>1.8979999999999999E-3</v>
      </c>
      <c r="I263" s="3">
        <v>9.7372830188679291E-3</v>
      </c>
      <c r="J263" s="2" t="s">
        <v>2</v>
      </c>
    </row>
    <row r="264" spans="1:10" ht="13.9" x14ac:dyDescent="0.35">
      <c r="A264" s="5" t="s">
        <v>418</v>
      </c>
      <c r="B264" s="2" t="s">
        <v>1038</v>
      </c>
      <c r="C264" s="2" t="s">
        <v>1039</v>
      </c>
      <c r="D264" s="3">
        <v>49.670999999999999</v>
      </c>
      <c r="E264" s="3">
        <v>444</v>
      </c>
      <c r="F264" s="3">
        <v>1.4606432187296301</v>
      </c>
      <c r="G264" s="3">
        <v>0.54660382398077301</v>
      </c>
      <c r="H264" s="3">
        <v>4.453E-2</v>
      </c>
      <c r="I264" s="3">
        <v>7.4430020533880897E-2</v>
      </c>
      <c r="J264" s="2" t="s">
        <v>1</v>
      </c>
    </row>
    <row r="265" spans="1:10" ht="13.9" x14ac:dyDescent="0.35">
      <c r="A265" s="5" t="s">
        <v>431</v>
      </c>
      <c r="B265" s="2" t="s">
        <v>1530</v>
      </c>
      <c r="C265" s="2" t="s">
        <v>1531</v>
      </c>
      <c r="D265" s="3">
        <v>52.738999999999997</v>
      </c>
      <c r="E265" s="3">
        <v>488</v>
      </c>
      <c r="F265" s="3">
        <v>0.555434216993129</v>
      </c>
      <c r="G265" s="3">
        <v>-0.84831203914626996</v>
      </c>
      <c r="H265" s="3">
        <v>6.7760000000000002E-5</v>
      </c>
      <c r="I265" s="3">
        <v>4.8901049999999996E-3</v>
      </c>
      <c r="J265" s="2" t="s">
        <v>2</v>
      </c>
    </row>
    <row r="266" spans="1:10" ht="13.9" x14ac:dyDescent="0.35">
      <c r="A266" s="5" t="s">
        <v>132</v>
      </c>
      <c r="B266" s="2" t="s">
        <v>1532</v>
      </c>
      <c r="C266" s="2" t="s">
        <v>1533</v>
      </c>
      <c r="D266" s="3">
        <v>20.567</v>
      </c>
      <c r="E266" s="3">
        <v>193</v>
      </c>
      <c r="F266" s="3">
        <v>0.53437049313847296</v>
      </c>
      <c r="G266" s="3">
        <v>-0.90408774758826005</v>
      </c>
      <c r="H266" s="3">
        <v>2.6159999999999998E-3</v>
      </c>
      <c r="I266" s="3">
        <v>1.071631E-2</v>
      </c>
      <c r="J266" s="2" t="s">
        <v>2</v>
      </c>
    </row>
    <row r="267" spans="1:10" ht="13.9" x14ac:dyDescent="0.35">
      <c r="A267" s="5" t="s">
        <v>544</v>
      </c>
      <c r="B267" s="2" t="s">
        <v>1156</v>
      </c>
      <c r="C267" s="2" t="s">
        <v>1157</v>
      </c>
      <c r="D267" s="3">
        <v>61.83</v>
      </c>
      <c r="E267" s="3">
        <v>574</v>
      </c>
      <c r="F267" s="3">
        <v>1.8681728122133601</v>
      </c>
      <c r="G267" s="3">
        <v>0.90162791532145903</v>
      </c>
      <c r="H267" s="3">
        <v>4.0130000000000001E-3</v>
      </c>
      <c r="I267" s="3">
        <v>1.35890909090909E-2</v>
      </c>
      <c r="J267" s="2" t="s">
        <v>1</v>
      </c>
    </row>
    <row r="268" spans="1:10" ht="13.9" x14ac:dyDescent="0.35">
      <c r="A268" s="5" t="s">
        <v>73</v>
      </c>
      <c r="B268" s="2" t="s">
        <v>1126</v>
      </c>
      <c r="C268" s="2" t="s">
        <v>1127</v>
      </c>
      <c r="D268" s="3">
        <v>28.356999999999999</v>
      </c>
      <c r="E268" s="3">
        <v>252</v>
      </c>
      <c r="F268" s="3">
        <v>1.55620840263917</v>
      </c>
      <c r="G268" s="3">
        <v>0.63803527454088504</v>
      </c>
      <c r="H268" s="3">
        <v>1.3500000000000001E-3</v>
      </c>
      <c r="I268" s="3">
        <v>8.3558333333333297E-3</v>
      </c>
      <c r="J268" s="2" t="s">
        <v>1</v>
      </c>
    </row>
    <row r="269" spans="1:10" ht="13.9" x14ac:dyDescent="0.35">
      <c r="A269" s="5" t="s">
        <v>391</v>
      </c>
      <c r="B269" s="2" t="s">
        <v>1418</v>
      </c>
      <c r="C269" s="2" t="s">
        <v>1419</v>
      </c>
      <c r="D269" s="3">
        <v>24.681999999999999</v>
      </c>
      <c r="E269" s="3">
        <v>223</v>
      </c>
      <c r="F269" s="3">
        <v>0.64469508189254898</v>
      </c>
      <c r="G269" s="3">
        <v>-0.63331111707181997</v>
      </c>
      <c r="H269" s="3">
        <v>6.4499999999999996E-4</v>
      </c>
      <c r="I269" s="3">
        <v>7.0231920000000001E-3</v>
      </c>
      <c r="J269" s="2" t="s">
        <v>2</v>
      </c>
    </row>
    <row r="270" spans="1:10" ht="13.9" x14ac:dyDescent="0.35">
      <c r="A270" s="5" t="s">
        <v>193</v>
      </c>
      <c r="B270" s="2" t="s">
        <v>1196</v>
      </c>
      <c r="C270" s="2" t="s">
        <v>1197</v>
      </c>
      <c r="D270" s="3">
        <v>88.308999999999997</v>
      </c>
      <c r="E270" s="3">
        <v>790</v>
      </c>
      <c r="F270" s="3">
        <v>1.4092569485087201</v>
      </c>
      <c r="G270" s="3">
        <v>0.49493468087587</v>
      </c>
      <c r="H270" s="3">
        <v>3.4369999999999998E-2</v>
      </c>
      <c r="I270" s="3">
        <v>6.0776312364425197E-2</v>
      </c>
      <c r="J270" s="2" t="s">
        <v>1</v>
      </c>
    </row>
    <row r="271" spans="1:10" ht="13.9" x14ac:dyDescent="0.35">
      <c r="A271" s="5" t="s">
        <v>144</v>
      </c>
      <c r="B271" s="2" t="s">
        <v>1534</v>
      </c>
      <c r="C271" s="2" t="s">
        <v>1535</v>
      </c>
      <c r="D271" s="3">
        <v>18.501999999999999</v>
      </c>
      <c r="E271" s="3">
        <v>166</v>
      </c>
      <c r="F271" s="3">
        <v>0.43185698821894902</v>
      </c>
      <c r="G271" s="3">
        <v>-1.2113744596882701</v>
      </c>
      <c r="H271" s="3">
        <v>1.137E-3</v>
      </c>
      <c r="I271" s="3">
        <v>8.1185789473684194E-3</v>
      </c>
      <c r="J271" s="2" t="s">
        <v>2</v>
      </c>
    </row>
    <row r="272" spans="1:10" ht="13.9" x14ac:dyDescent="0.35">
      <c r="A272" s="5" t="s">
        <v>594</v>
      </c>
      <c r="B272" s="2" t="s">
        <v>1704</v>
      </c>
      <c r="C272" s="2" t="s">
        <v>1705</v>
      </c>
      <c r="D272" s="3">
        <v>13.132999999999999</v>
      </c>
      <c r="E272" s="3">
        <v>118</v>
      </c>
      <c r="F272" s="3">
        <v>0.59080737554614804</v>
      </c>
      <c r="G272" s="3">
        <v>-0.75924025829476005</v>
      </c>
      <c r="H272" s="3">
        <v>1.7030000000000001E-3</v>
      </c>
      <c r="I272" s="3">
        <v>9.1949868421052593E-3</v>
      </c>
      <c r="J272" s="2" t="s">
        <v>2</v>
      </c>
    </row>
    <row r="273" spans="1:10" ht="13.9" x14ac:dyDescent="0.35">
      <c r="A273" s="5" t="s">
        <v>561</v>
      </c>
      <c r="B273" s="2" t="s">
        <v>1198</v>
      </c>
      <c r="C273" s="2" t="s">
        <v>1199</v>
      </c>
      <c r="D273" s="3">
        <v>87.965000000000003</v>
      </c>
      <c r="E273" s="3">
        <v>796</v>
      </c>
      <c r="F273" s="3">
        <v>1.47119011610474</v>
      </c>
      <c r="G273" s="3">
        <v>0.55698369243822798</v>
      </c>
      <c r="H273" s="3">
        <v>1.902E-3</v>
      </c>
      <c r="I273" s="3">
        <v>9.7372830188679291E-3</v>
      </c>
      <c r="J273" s="2" t="s">
        <v>1</v>
      </c>
    </row>
    <row r="274" spans="1:10" ht="13.9" x14ac:dyDescent="0.35">
      <c r="A274" s="5" t="s">
        <v>286</v>
      </c>
      <c r="B274" s="2" t="s">
        <v>1706</v>
      </c>
      <c r="C274" s="2" t="s">
        <v>1707</v>
      </c>
      <c r="D274" s="3">
        <v>31.54</v>
      </c>
      <c r="E274" s="3">
        <v>277</v>
      </c>
      <c r="F274" s="3">
        <v>0.35831824812741297</v>
      </c>
      <c r="G274" s="3">
        <v>-1.4806865771200499</v>
      </c>
      <c r="H274" s="3">
        <v>3.7000000000000002E-3</v>
      </c>
      <c r="I274" s="3">
        <v>1.3041619047619E-2</v>
      </c>
      <c r="J274" s="2" t="s">
        <v>2</v>
      </c>
    </row>
    <row r="275" spans="1:10" ht="13.9" x14ac:dyDescent="0.35">
      <c r="A275" s="5" t="s">
        <v>380</v>
      </c>
      <c r="B275" s="2" t="s">
        <v>1316</v>
      </c>
      <c r="C275" s="2" t="s">
        <v>1317</v>
      </c>
      <c r="D275" s="3">
        <v>30.687999999999999</v>
      </c>
      <c r="E275" s="3">
        <v>273</v>
      </c>
      <c r="F275" s="3">
        <v>1.5894425267504499</v>
      </c>
      <c r="G275" s="3">
        <v>0.66852085046695997</v>
      </c>
      <c r="H275" s="3">
        <v>9.3550000000000005E-3</v>
      </c>
      <c r="I275" s="3">
        <v>2.3413736196319E-2</v>
      </c>
      <c r="J275" s="2" t="s">
        <v>1</v>
      </c>
    </row>
    <row r="276" spans="1:10" ht="13.9" x14ac:dyDescent="0.35">
      <c r="A276" s="5" t="s">
        <v>536</v>
      </c>
      <c r="B276" s="2" t="s">
        <v>1536</v>
      </c>
      <c r="C276" s="2" t="s">
        <v>1537</v>
      </c>
      <c r="D276" s="3">
        <v>24.763999999999999</v>
      </c>
      <c r="E276" s="3">
        <v>225</v>
      </c>
      <c r="F276" s="3">
        <v>0.498178992746033</v>
      </c>
      <c r="G276" s="3">
        <v>-1.0052639077126799</v>
      </c>
      <c r="H276" s="3">
        <v>6.9249999999999997E-3</v>
      </c>
      <c r="I276" s="3">
        <v>1.9238737201365201E-2</v>
      </c>
      <c r="J276" s="2" t="s">
        <v>2</v>
      </c>
    </row>
    <row r="277" spans="1:10" ht="13.9" x14ac:dyDescent="0.35">
      <c r="A277" s="5" t="s">
        <v>381</v>
      </c>
      <c r="B277" s="2" t="s">
        <v>1318</v>
      </c>
      <c r="C277" s="2" t="s">
        <v>1319</v>
      </c>
      <c r="D277" s="3">
        <v>71.438999999999993</v>
      </c>
      <c r="E277" s="3">
        <v>649</v>
      </c>
      <c r="F277" s="3">
        <v>1.52957134981712</v>
      </c>
      <c r="G277" s="3">
        <v>0.61312740576924996</v>
      </c>
      <c r="H277" s="3">
        <v>1.8129999999999999E-3</v>
      </c>
      <c r="I277" s="3">
        <v>9.5829999999999995E-3</v>
      </c>
      <c r="J277" s="2" t="s">
        <v>1</v>
      </c>
    </row>
    <row r="278" spans="1:10" ht="13.9" x14ac:dyDescent="0.35">
      <c r="A278" s="5" t="s">
        <v>537</v>
      </c>
      <c r="B278" s="2" t="s">
        <v>1538</v>
      </c>
      <c r="C278" s="2" t="s">
        <v>1539</v>
      </c>
      <c r="D278" s="3">
        <v>19.827000000000002</v>
      </c>
      <c r="E278" s="3">
        <v>172</v>
      </c>
      <c r="F278" s="3">
        <v>0.63355306707210801</v>
      </c>
      <c r="G278" s="3">
        <v>-0.65846262880411999</v>
      </c>
      <c r="H278" s="3">
        <v>1.234E-2</v>
      </c>
      <c r="I278" s="3">
        <v>2.82950985915493E-2</v>
      </c>
      <c r="J278" s="2" t="s">
        <v>2</v>
      </c>
    </row>
    <row r="279" spans="1:10" ht="13.9" x14ac:dyDescent="0.35">
      <c r="A279" s="5" t="s">
        <v>408</v>
      </c>
      <c r="B279" s="2" t="s">
        <v>932</v>
      </c>
      <c r="C279" s="2" t="s">
        <v>933</v>
      </c>
      <c r="D279" s="3">
        <v>12.659000000000001</v>
      </c>
      <c r="E279" s="3">
        <v>117</v>
      </c>
      <c r="F279" s="3">
        <v>1.9781401351838299</v>
      </c>
      <c r="G279" s="3">
        <v>0.98414463295924104</v>
      </c>
      <c r="H279" s="3">
        <v>1.2880000000000001E-2</v>
      </c>
      <c r="I279" s="3">
        <v>2.9204233983286899E-2</v>
      </c>
      <c r="J279" s="2" t="s">
        <v>1</v>
      </c>
    </row>
    <row r="280" spans="1:10" ht="13.9" x14ac:dyDescent="0.35">
      <c r="A280" s="5" t="s">
        <v>420</v>
      </c>
      <c r="B280" s="2" t="s">
        <v>1054</v>
      </c>
      <c r="C280" s="2" t="s">
        <v>1055</v>
      </c>
      <c r="D280" s="3">
        <v>27.904</v>
      </c>
      <c r="E280" s="3">
        <v>259</v>
      </c>
      <c r="F280" s="3">
        <v>1.9563772684843099</v>
      </c>
      <c r="G280" s="3">
        <v>0.96818460694052</v>
      </c>
      <c r="H280" s="3">
        <v>5.2859999999999995E-4</v>
      </c>
      <c r="I280" s="3">
        <v>7.0231920000000001E-3</v>
      </c>
      <c r="J280" s="2" t="s">
        <v>1</v>
      </c>
    </row>
    <row r="281" spans="1:10" ht="13.9" x14ac:dyDescent="0.35">
      <c r="A281" s="5" t="s">
        <v>392</v>
      </c>
      <c r="B281" s="2" t="s">
        <v>1420</v>
      </c>
      <c r="C281" s="2" t="s">
        <v>1421</v>
      </c>
      <c r="D281" s="3">
        <v>26.922999999999998</v>
      </c>
      <c r="E281" s="3">
        <v>241</v>
      </c>
      <c r="F281" s="3">
        <v>0.57465310636778599</v>
      </c>
      <c r="G281" s="3">
        <v>-0.79923676969339397</v>
      </c>
      <c r="H281" s="3">
        <v>1.078E-3</v>
      </c>
      <c r="I281" s="3">
        <v>8.1185789473684194E-3</v>
      </c>
      <c r="J281" s="2" t="s">
        <v>2</v>
      </c>
    </row>
    <row r="282" spans="1:10" ht="13.9" x14ac:dyDescent="0.35">
      <c r="A282" s="5" t="s">
        <v>98</v>
      </c>
      <c r="B282" s="2" t="s">
        <v>1006</v>
      </c>
      <c r="C282" s="2" t="s">
        <v>1007</v>
      </c>
      <c r="D282" s="3">
        <v>309.26499999999999</v>
      </c>
      <c r="E282" s="3">
        <v>2813</v>
      </c>
      <c r="F282" s="3">
        <v>1.3185466609810499</v>
      </c>
      <c r="G282" s="3">
        <v>0.39894862647348001</v>
      </c>
      <c r="H282" s="3">
        <v>3.2009999999999997E-2</v>
      </c>
      <c r="I282" s="3">
        <v>5.7519072847682103E-2</v>
      </c>
      <c r="J282" s="2" t="s">
        <v>1</v>
      </c>
    </row>
    <row r="283" spans="1:10" ht="13.9" x14ac:dyDescent="0.35">
      <c r="A283" s="5" t="s">
        <v>240</v>
      </c>
      <c r="B283" s="2" t="s">
        <v>1200</v>
      </c>
      <c r="C283" s="2" t="s">
        <v>1201</v>
      </c>
      <c r="D283" s="3">
        <v>78.287000000000006</v>
      </c>
      <c r="E283" s="3">
        <v>713</v>
      </c>
      <c r="F283" s="3">
        <v>1.36159507824465</v>
      </c>
      <c r="G283" s="3">
        <v>0.44529772723869099</v>
      </c>
      <c r="H283" s="3">
        <v>7.7660000000000003E-3</v>
      </c>
      <c r="I283" s="3">
        <v>2.0703797385620899E-2</v>
      </c>
      <c r="J283" s="2" t="s">
        <v>1</v>
      </c>
    </row>
    <row r="284" spans="1:10" ht="13.9" x14ac:dyDescent="0.35">
      <c r="A284" s="5" t="s">
        <v>700</v>
      </c>
      <c r="B284" s="2" t="s">
        <v>1540</v>
      </c>
      <c r="C284" s="2" t="s">
        <v>1541</v>
      </c>
      <c r="D284" s="3">
        <v>54.417000000000002</v>
      </c>
      <c r="E284" s="3">
        <v>483</v>
      </c>
      <c r="F284" s="3">
        <v>0.56138505645553705</v>
      </c>
      <c r="G284" s="3">
        <v>-0.83293743371670304</v>
      </c>
      <c r="H284" s="3">
        <v>1.091E-3</v>
      </c>
      <c r="I284" s="3">
        <v>8.1185789473684194E-3</v>
      </c>
      <c r="J284" s="2" t="s">
        <v>2</v>
      </c>
    </row>
    <row r="285" spans="1:10" ht="13.9" x14ac:dyDescent="0.35">
      <c r="A285" s="5" t="s">
        <v>692</v>
      </c>
      <c r="B285" s="2" t="s">
        <v>1104</v>
      </c>
      <c r="C285" s="2" t="s">
        <v>1105</v>
      </c>
      <c r="D285" s="3">
        <v>40.090000000000003</v>
      </c>
      <c r="E285" s="3">
        <v>372</v>
      </c>
      <c r="F285" s="3">
        <v>1.37886370098587</v>
      </c>
      <c r="G285" s="3">
        <v>0.46347985523467</v>
      </c>
      <c r="H285" s="3">
        <v>2.154E-2</v>
      </c>
      <c r="I285" s="3">
        <v>4.2764780487804903E-2</v>
      </c>
      <c r="J285" s="2" t="s">
        <v>1</v>
      </c>
    </row>
    <row r="286" spans="1:10" ht="13.9" x14ac:dyDescent="0.35">
      <c r="A286" s="5" t="s">
        <v>701</v>
      </c>
      <c r="B286" s="2" t="s">
        <v>1542</v>
      </c>
      <c r="C286" s="2" t="s">
        <v>1543</v>
      </c>
      <c r="D286" s="3">
        <v>24.033999999999999</v>
      </c>
      <c r="E286" s="3">
        <v>209</v>
      </c>
      <c r="F286" s="3">
        <v>0.52097760670341398</v>
      </c>
      <c r="G286" s="3">
        <v>-0.94070673273338201</v>
      </c>
      <c r="H286" s="3">
        <v>6.0910000000000001E-3</v>
      </c>
      <c r="I286" s="3">
        <v>1.76901690140845E-2</v>
      </c>
      <c r="J286" s="2" t="s">
        <v>2</v>
      </c>
    </row>
    <row r="287" spans="1:10" ht="13.9" x14ac:dyDescent="0.35">
      <c r="A287" s="5" t="s">
        <v>86</v>
      </c>
      <c r="B287" s="2" t="s">
        <v>1158</v>
      </c>
      <c r="C287" s="2" t="s">
        <v>1159</v>
      </c>
      <c r="D287" s="3">
        <v>87.528000000000006</v>
      </c>
      <c r="E287" s="3">
        <v>784</v>
      </c>
      <c r="F287" s="3">
        <v>1.47579890655098</v>
      </c>
      <c r="G287" s="3">
        <v>0.56149615209851</v>
      </c>
      <c r="H287" s="3">
        <v>6.1720000000000004E-3</v>
      </c>
      <c r="I287" s="3">
        <v>1.76901690140845E-2</v>
      </c>
      <c r="J287" s="2" t="s">
        <v>1</v>
      </c>
    </row>
    <row r="288" spans="1:10" ht="13.9" x14ac:dyDescent="0.35">
      <c r="A288" s="5" t="s">
        <v>164</v>
      </c>
      <c r="B288" s="2" t="s">
        <v>1422</v>
      </c>
      <c r="C288" s="2" t="s">
        <v>1423</v>
      </c>
      <c r="D288" s="3">
        <v>81.876999999999995</v>
      </c>
      <c r="E288" s="3">
        <v>736</v>
      </c>
      <c r="F288" s="3">
        <v>0.72355102430198703</v>
      </c>
      <c r="G288" s="3">
        <v>-0.46683333671802002</v>
      </c>
      <c r="H288" s="3">
        <v>4.1310000000000001E-4</v>
      </c>
      <c r="I288" s="3">
        <v>6.7252680000000004E-3</v>
      </c>
      <c r="J288" s="2" t="s">
        <v>2</v>
      </c>
    </row>
    <row r="289" spans="1:10" ht="13.9" x14ac:dyDescent="0.35">
      <c r="A289" s="5" t="s">
        <v>499</v>
      </c>
      <c r="B289" s="2" t="s">
        <v>1424</v>
      </c>
      <c r="C289" s="2" t="s">
        <v>1425</v>
      </c>
      <c r="D289" s="3">
        <v>48.112000000000002</v>
      </c>
      <c r="E289" s="3">
        <v>426</v>
      </c>
      <c r="F289" s="3">
        <v>0.79897842737925195</v>
      </c>
      <c r="G289" s="3">
        <v>-0.32377154434128003</v>
      </c>
      <c r="H289" s="3">
        <v>2.222E-2</v>
      </c>
      <c r="I289" s="3">
        <v>4.3583325301204803E-2</v>
      </c>
      <c r="J289" s="2" t="s">
        <v>2</v>
      </c>
    </row>
    <row r="290" spans="1:10" ht="13.9" x14ac:dyDescent="0.35">
      <c r="A290" s="5" t="s">
        <v>648</v>
      </c>
      <c r="B290" s="2" t="s">
        <v>1426</v>
      </c>
      <c r="C290" s="2" t="s">
        <v>1427</v>
      </c>
      <c r="D290" s="3">
        <v>35.143999999999998</v>
      </c>
      <c r="E290" s="3">
        <v>305</v>
      </c>
      <c r="F290" s="3">
        <v>0.63386670275851198</v>
      </c>
      <c r="G290" s="3">
        <v>-0.65774861018230601</v>
      </c>
      <c r="H290" s="3">
        <v>1.9900000000000001E-2</v>
      </c>
      <c r="I290" s="3">
        <v>4.0395511221945103E-2</v>
      </c>
      <c r="J290" s="2" t="s">
        <v>2</v>
      </c>
    </row>
    <row r="291" spans="1:10" ht="13.9" x14ac:dyDescent="0.35">
      <c r="A291" s="5" t="s">
        <v>610</v>
      </c>
      <c r="B291" s="2" t="s">
        <v>1320</v>
      </c>
      <c r="C291" s="2" t="s">
        <v>1321</v>
      </c>
      <c r="D291" s="3">
        <v>50.929000000000002</v>
      </c>
      <c r="E291" s="3">
        <v>456</v>
      </c>
      <c r="F291" s="3">
        <v>1.63745666433687</v>
      </c>
      <c r="G291" s="3">
        <v>0.71145672590285602</v>
      </c>
      <c r="H291" s="3">
        <v>3.6970000000000002E-3</v>
      </c>
      <c r="I291" s="3">
        <v>1.3041619047619E-2</v>
      </c>
      <c r="J291" s="2" t="s">
        <v>1</v>
      </c>
    </row>
    <row r="292" spans="1:10" ht="13.9" x14ac:dyDescent="0.35">
      <c r="A292" s="5" t="s">
        <v>124</v>
      </c>
      <c r="B292" s="2" t="s">
        <v>1128</v>
      </c>
      <c r="C292" s="2" t="s">
        <v>1129</v>
      </c>
      <c r="D292" s="3">
        <v>25.552</v>
      </c>
      <c r="E292" s="3">
        <v>226</v>
      </c>
      <c r="F292" s="3">
        <v>1.4584545703246501</v>
      </c>
      <c r="G292" s="3">
        <v>0.54444044815716797</v>
      </c>
      <c r="H292" s="3">
        <v>1.6750000000000001E-2</v>
      </c>
      <c r="I292" s="3">
        <v>3.53225388601036E-2</v>
      </c>
      <c r="J292" s="2" t="s">
        <v>1</v>
      </c>
    </row>
    <row r="293" spans="1:10" ht="13.9" x14ac:dyDescent="0.35">
      <c r="A293" s="5" t="s">
        <v>702</v>
      </c>
      <c r="B293" s="2" t="s">
        <v>1544</v>
      </c>
      <c r="C293" s="2" t="s">
        <v>1545</v>
      </c>
      <c r="D293" s="3">
        <v>57.220999999999997</v>
      </c>
      <c r="E293" s="3">
        <v>531</v>
      </c>
      <c r="F293" s="3">
        <v>0.68175351850037702</v>
      </c>
      <c r="G293" s="3">
        <v>-0.55267785404099901</v>
      </c>
      <c r="H293" s="3">
        <v>2.7389999999999999E-4</v>
      </c>
      <c r="I293" s="3">
        <v>6.1931833333333302E-3</v>
      </c>
      <c r="J293" s="2" t="s">
        <v>2</v>
      </c>
    </row>
    <row r="294" spans="1:10" ht="13.9" x14ac:dyDescent="0.35">
      <c r="A294" s="5" t="s">
        <v>770</v>
      </c>
      <c r="B294" s="2" t="s">
        <v>1322</v>
      </c>
      <c r="C294" s="2" t="s">
        <v>1323</v>
      </c>
      <c r="D294" s="3">
        <v>210.816</v>
      </c>
      <c r="E294" s="3">
        <v>1873</v>
      </c>
      <c r="F294" s="3">
        <v>1.9944773106846001</v>
      </c>
      <c r="G294" s="3">
        <v>0.99601071131728103</v>
      </c>
      <c r="H294" s="3">
        <v>1.753E-3</v>
      </c>
      <c r="I294" s="3">
        <v>9.3264183006535901E-3</v>
      </c>
      <c r="J294" s="2" t="s">
        <v>1</v>
      </c>
    </row>
    <row r="295" spans="1:10" ht="13.9" x14ac:dyDescent="0.35">
      <c r="A295" s="5" t="s">
        <v>539</v>
      </c>
      <c r="B295" s="2" t="s">
        <v>1546</v>
      </c>
      <c r="C295" s="2" t="s">
        <v>1547</v>
      </c>
      <c r="D295" s="3">
        <v>50.119</v>
      </c>
      <c r="E295" s="3">
        <v>437</v>
      </c>
      <c r="F295" s="3">
        <v>0.588745844719611</v>
      </c>
      <c r="G295" s="3">
        <v>-0.76428312245249996</v>
      </c>
      <c r="H295" s="3">
        <v>1.7999999999999999E-2</v>
      </c>
      <c r="I295" s="3">
        <v>3.7377551020408198E-2</v>
      </c>
      <c r="J295" s="2" t="s">
        <v>2</v>
      </c>
    </row>
    <row r="296" spans="1:10" ht="13.9" x14ac:dyDescent="0.35">
      <c r="A296" s="5" t="s">
        <v>176</v>
      </c>
      <c r="B296" s="2" t="s">
        <v>1548</v>
      </c>
      <c r="C296" s="2" t="s">
        <v>1549</v>
      </c>
      <c r="D296" s="3">
        <v>48.142000000000003</v>
      </c>
      <c r="E296" s="3">
        <v>417</v>
      </c>
      <c r="F296" s="3">
        <v>0.62405266125833403</v>
      </c>
      <c r="G296" s="3">
        <v>-0.68026031751365001</v>
      </c>
      <c r="H296" s="3">
        <v>1.691E-3</v>
      </c>
      <c r="I296" s="3">
        <v>9.1949868421052593E-3</v>
      </c>
      <c r="J296" s="2" t="s">
        <v>2</v>
      </c>
    </row>
    <row r="297" spans="1:10" ht="13.9" x14ac:dyDescent="0.35">
      <c r="A297" s="5" t="s">
        <v>198</v>
      </c>
      <c r="B297" s="2" t="s">
        <v>1324</v>
      </c>
      <c r="C297" s="2" t="s">
        <v>1325</v>
      </c>
      <c r="D297" s="3">
        <v>74.286000000000001</v>
      </c>
      <c r="E297" s="3">
        <v>692</v>
      </c>
      <c r="F297" s="3">
        <v>1.3535604064468501</v>
      </c>
      <c r="G297" s="3">
        <v>0.43675927332064102</v>
      </c>
      <c r="H297" s="3">
        <v>2.5769999999999999E-3</v>
      </c>
      <c r="I297" s="3">
        <v>1.071631E-2</v>
      </c>
      <c r="J297" s="2" t="s">
        <v>1</v>
      </c>
    </row>
    <row r="298" spans="1:10" ht="13.9" x14ac:dyDescent="0.35">
      <c r="A298" s="5" t="s">
        <v>465</v>
      </c>
      <c r="B298" s="2" t="s">
        <v>1264</v>
      </c>
      <c r="C298" s="2" t="s">
        <v>1265</v>
      </c>
      <c r="D298" s="3">
        <v>75.207999999999998</v>
      </c>
      <c r="E298" s="3">
        <v>664</v>
      </c>
      <c r="F298" s="3">
        <v>1.76441356908501</v>
      </c>
      <c r="G298" s="3">
        <v>0.81918876051918199</v>
      </c>
      <c r="H298" s="3">
        <v>1.1299999999999999E-3</v>
      </c>
      <c r="I298" s="3">
        <v>8.1185789473684194E-3</v>
      </c>
      <c r="J298" s="2" t="s">
        <v>1</v>
      </c>
    </row>
    <row r="299" spans="1:10" ht="13.9" x14ac:dyDescent="0.35">
      <c r="A299" s="5" t="s">
        <v>287</v>
      </c>
      <c r="B299" s="2" t="s">
        <v>1708</v>
      </c>
      <c r="C299" s="2" t="s">
        <v>1709</v>
      </c>
      <c r="D299" s="3">
        <v>37.030999999999999</v>
      </c>
      <c r="E299" s="3">
        <v>327</v>
      </c>
      <c r="F299" s="3">
        <v>0.38186387171424602</v>
      </c>
      <c r="G299" s="3">
        <v>-1.3888696623955401</v>
      </c>
      <c r="H299" s="3">
        <v>2.4949999999999999E-4</v>
      </c>
      <c r="I299" s="3">
        <v>6.1931833333333302E-3</v>
      </c>
      <c r="J299" s="2" t="s">
        <v>2</v>
      </c>
    </row>
    <row r="300" spans="1:10" ht="13.9" x14ac:dyDescent="0.35">
      <c r="A300" s="5" t="s">
        <v>595</v>
      </c>
      <c r="B300" s="2" t="s">
        <v>1710</v>
      </c>
      <c r="C300" s="2" t="s">
        <v>1711</v>
      </c>
      <c r="D300" s="3">
        <v>68.352000000000004</v>
      </c>
      <c r="E300" s="3">
        <v>601</v>
      </c>
      <c r="F300" s="3">
        <v>0.68897804620442005</v>
      </c>
      <c r="G300" s="3">
        <v>-0.53747008167712795</v>
      </c>
      <c r="H300" s="3">
        <v>1.257E-2</v>
      </c>
      <c r="I300" s="3">
        <v>2.85809497206704E-2</v>
      </c>
      <c r="J300" s="2" t="s">
        <v>2</v>
      </c>
    </row>
    <row r="301" spans="1:10" ht="13.9" x14ac:dyDescent="0.35">
      <c r="A301" s="5" t="s">
        <v>517</v>
      </c>
      <c r="B301" s="2" t="s">
        <v>1008</v>
      </c>
      <c r="C301" s="2" t="s">
        <v>1009</v>
      </c>
      <c r="D301" s="3">
        <v>40.841000000000001</v>
      </c>
      <c r="E301" s="3">
        <v>365</v>
      </c>
      <c r="F301" s="3">
        <v>1.8385607549377401</v>
      </c>
      <c r="G301" s="3">
        <v>0.87857685094924198</v>
      </c>
      <c r="H301" s="3">
        <v>5.2479999999999996E-4</v>
      </c>
      <c r="I301" s="3">
        <v>7.0231920000000001E-3</v>
      </c>
      <c r="J301" s="2" t="s">
        <v>1</v>
      </c>
    </row>
    <row r="302" spans="1:10" ht="13.9" x14ac:dyDescent="0.35">
      <c r="A302" s="5" t="s">
        <v>24</v>
      </c>
      <c r="B302" s="2" t="s">
        <v>1086</v>
      </c>
      <c r="C302" s="2" t="s">
        <v>1087</v>
      </c>
      <c r="D302" s="3">
        <v>251.703</v>
      </c>
      <c r="E302" s="3">
        <v>2224</v>
      </c>
      <c r="F302" s="3">
        <v>1.60079382450747</v>
      </c>
      <c r="G302" s="3">
        <v>0.67878750678305599</v>
      </c>
      <c r="H302" s="3">
        <v>5.084E-4</v>
      </c>
      <c r="I302" s="3">
        <v>7.0141966101694899E-3</v>
      </c>
      <c r="J302" s="2" t="s">
        <v>1</v>
      </c>
    </row>
    <row r="303" spans="1:10" ht="13.9" x14ac:dyDescent="0.35">
      <c r="A303" s="5" t="s">
        <v>202</v>
      </c>
      <c r="B303" s="2" t="s">
        <v>934</v>
      </c>
      <c r="C303" s="2" t="s">
        <v>935</v>
      </c>
      <c r="D303" s="3">
        <v>12.933</v>
      </c>
      <c r="E303" s="3">
        <v>117</v>
      </c>
      <c r="F303" s="3">
        <v>1.7032350268715799</v>
      </c>
      <c r="G303" s="3">
        <v>0.76827752409866301</v>
      </c>
      <c r="H303" s="3">
        <v>1.034E-2</v>
      </c>
      <c r="I303" s="3">
        <v>2.4975548961424301E-2</v>
      </c>
      <c r="J303" s="2" t="s">
        <v>1</v>
      </c>
    </row>
    <row r="304" spans="1:10" ht="13.9" x14ac:dyDescent="0.35">
      <c r="A304" s="5" t="s">
        <v>708</v>
      </c>
      <c r="B304" s="2" t="s">
        <v>1550</v>
      </c>
      <c r="C304" s="2" t="s">
        <v>1551</v>
      </c>
      <c r="D304" s="3">
        <v>51.026000000000003</v>
      </c>
      <c r="E304" s="3">
        <v>461</v>
      </c>
      <c r="F304" s="3">
        <v>0.54662777910232196</v>
      </c>
      <c r="G304" s="3">
        <v>-0.87136931677741103</v>
      </c>
      <c r="H304" s="3">
        <v>2.7319999999999999E-5</v>
      </c>
      <c r="I304" s="3">
        <v>4.8901049999999996E-3</v>
      </c>
      <c r="J304" s="2" t="s">
        <v>2</v>
      </c>
    </row>
    <row r="305" spans="1:10" ht="13.9" x14ac:dyDescent="0.35">
      <c r="A305" s="5" t="s">
        <v>661</v>
      </c>
      <c r="B305" s="2" t="s">
        <v>870</v>
      </c>
      <c r="C305" s="2" t="s">
        <v>871</v>
      </c>
      <c r="D305" s="3">
        <v>132.565</v>
      </c>
      <c r="E305" s="3">
        <v>1184</v>
      </c>
      <c r="F305" s="3">
        <v>1.4896776883596801</v>
      </c>
      <c r="G305" s="3">
        <v>0.57500021813329005</v>
      </c>
      <c r="H305" s="3">
        <v>3.6759999999999999E-4</v>
      </c>
      <c r="I305" s="3">
        <v>6.7055511111111096E-3</v>
      </c>
      <c r="J305" s="2" t="s">
        <v>1</v>
      </c>
    </row>
    <row r="306" spans="1:10" ht="13.9" x14ac:dyDescent="0.35">
      <c r="A306" s="5" t="s">
        <v>167</v>
      </c>
      <c r="B306" s="2" t="s">
        <v>936</v>
      </c>
      <c r="C306" s="2" t="s">
        <v>937</v>
      </c>
      <c r="D306" s="3">
        <v>12.946999999999999</v>
      </c>
      <c r="E306" s="3">
        <v>117</v>
      </c>
      <c r="F306" s="3">
        <v>1.7307754632397601</v>
      </c>
      <c r="G306" s="3">
        <v>0.79141857329950405</v>
      </c>
      <c r="H306" s="3">
        <v>1.6109999999999999E-2</v>
      </c>
      <c r="I306" s="3">
        <v>3.43286387434555E-2</v>
      </c>
      <c r="J306" s="2" t="s">
        <v>1</v>
      </c>
    </row>
    <row r="307" spans="1:10" ht="13.9" x14ac:dyDescent="0.35">
      <c r="A307" s="5" t="s">
        <v>393</v>
      </c>
      <c r="B307" s="2" t="s">
        <v>1428</v>
      </c>
      <c r="C307" s="2" t="s">
        <v>1429</v>
      </c>
      <c r="D307" s="3">
        <v>86.191999999999993</v>
      </c>
      <c r="E307" s="3">
        <v>777</v>
      </c>
      <c r="F307" s="3">
        <v>0.82259374565934495</v>
      </c>
      <c r="G307" s="3">
        <v>-0.28174799209909002</v>
      </c>
      <c r="H307" s="3">
        <v>3.56E-2</v>
      </c>
      <c r="I307" s="3">
        <v>6.2723809523809501E-2</v>
      </c>
      <c r="J307" s="2" t="s">
        <v>2</v>
      </c>
    </row>
    <row r="308" spans="1:10" ht="13.9" x14ac:dyDescent="0.35">
      <c r="A308" s="5" t="s">
        <v>304</v>
      </c>
      <c r="B308" s="2" t="s">
        <v>1430</v>
      </c>
      <c r="C308" s="2" t="s">
        <v>1431</v>
      </c>
      <c r="D308" s="3">
        <v>85.387</v>
      </c>
      <c r="E308" s="3">
        <v>783</v>
      </c>
      <c r="F308" s="3">
        <v>0.796577537063476</v>
      </c>
      <c r="G308" s="3">
        <v>-0.328113297615658</v>
      </c>
      <c r="H308" s="3">
        <v>4.0329999999999998E-2</v>
      </c>
      <c r="I308" s="3">
        <v>6.8967689075630306E-2</v>
      </c>
      <c r="J308" s="2" t="s">
        <v>2</v>
      </c>
    </row>
    <row r="309" spans="1:10" ht="13.9" x14ac:dyDescent="0.35">
      <c r="A309" s="5" t="s">
        <v>288</v>
      </c>
      <c r="B309" s="2" t="s">
        <v>1712</v>
      </c>
      <c r="C309" s="2" t="s">
        <v>1713</v>
      </c>
      <c r="D309" s="3">
        <v>210.715</v>
      </c>
      <c r="E309" s="3">
        <v>1914</v>
      </c>
      <c r="F309" s="3">
        <v>0.59165609109348605</v>
      </c>
      <c r="G309" s="3">
        <v>-0.75716926336581902</v>
      </c>
      <c r="H309" s="3">
        <v>6.2270000000000001E-4</v>
      </c>
      <c r="I309" s="3">
        <v>7.0231920000000001E-3</v>
      </c>
      <c r="J309" s="2" t="s">
        <v>2</v>
      </c>
    </row>
    <row r="310" spans="1:10" ht="13.9" x14ac:dyDescent="0.35">
      <c r="A310" s="5" t="s">
        <v>474</v>
      </c>
      <c r="B310" s="2" t="s">
        <v>1326</v>
      </c>
      <c r="C310" s="2" t="s">
        <v>1327</v>
      </c>
      <c r="D310" s="3">
        <v>541.97799999999995</v>
      </c>
      <c r="E310" s="3">
        <v>5059</v>
      </c>
      <c r="F310" s="3">
        <v>1.52197240027408</v>
      </c>
      <c r="G310" s="3">
        <v>0.60594219698289098</v>
      </c>
      <c r="H310" s="3">
        <v>4.0000000000000001E-3</v>
      </c>
      <c r="I310" s="3">
        <v>1.35890909090909E-2</v>
      </c>
      <c r="J310" s="2" t="s">
        <v>1</v>
      </c>
    </row>
    <row r="311" spans="1:10" ht="13.9" x14ac:dyDescent="0.35">
      <c r="A311" s="5" t="s">
        <v>530</v>
      </c>
      <c r="B311" s="2" t="s">
        <v>1106</v>
      </c>
      <c r="C311" s="2" t="s">
        <v>1107</v>
      </c>
      <c r="D311" s="3">
        <v>26.152000000000001</v>
      </c>
      <c r="E311" s="3">
        <v>250</v>
      </c>
      <c r="F311" s="3">
        <v>1.3599491718063299</v>
      </c>
      <c r="G311" s="3">
        <v>0.44355273165702902</v>
      </c>
      <c r="H311" s="3">
        <v>8.4840000000000002E-3</v>
      </c>
      <c r="I311" s="3">
        <v>2.2063821086261998E-2</v>
      </c>
      <c r="J311" s="2" t="s">
        <v>1</v>
      </c>
    </row>
    <row r="312" spans="1:10" ht="13.9" x14ac:dyDescent="0.35">
      <c r="A312" s="5" t="s">
        <v>659</v>
      </c>
      <c r="B312" s="2" t="s">
        <v>868</v>
      </c>
      <c r="C312" s="2" t="s">
        <v>869</v>
      </c>
      <c r="D312" s="3">
        <v>47.075000000000003</v>
      </c>
      <c r="E312" s="3">
        <v>434</v>
      </c>
      <c r="F312" s="3">
        <v>1.2334869449797601</v>
      </c>
      <c r="G312" s="3">
        <v>0.30274244647498</v>
      </c>
      <c r="H312" s="3">
        <v>1.1050000000000001E-2</v>
      </c>
      <c r="I312" s="3">
        <v>2.6147383720930201E-2</v>
      </c>
      <c r="J312" s="2" t="s">
        <v>1</v>
      </c>
    </row>
    <row r="313" spans="1:10" ht="13.9" x14ac:dyDescent="0.35">
      <c r="A313" s="5" t="s">
        <v>436</v>
      </c>
      <c r="B313" s="2" t="s">
        <v>1552</v>
      </c>
      <c r="C313" s="2" t="s">
        <v>1553</v>
      </c>
      <c r="D313" s="3">
        <v>28.082000000000001</v>
      </c>
      <c r="E313" s="3">
        <v>246</v>
      </c>
      <c r="F313" s="3">
        <v>0.81293646368228101</v>
      </c>
      <c r="G313" s="3">
        <v>-0.29878549426288897</v>
      </c>
      <c r="H313" s="3">
        <v>3.3009999999999998E-2</v>
      </c>
      <c r="I313" s="3">
        <v>5.8721746724890798E-2</v>
      </c>
      <c r="J313" s="2" t="s">
        <v>2</v>
      </c>
    </row>
    <row r="314" spans="1:10" ht="13.9" x14ac:dyDescent="0.35">
      <c r="A314" s="5" t="s">
        <v>290</v>
      </c>
      <c r="B314" s="2" t="s">
        <v>1714</v>
      </c>
      <c r="C314" s="2" t="s">
        <v>1715</v>
      </c>
      <c r="D314" s="3">
        <v>61.277000000000001</v>
      </c>
      <c r="E314" s="3">
        <v>572</v>
      </c>
      <c r="F314" s="3">
        <v>0.74263248649006497</v>
      </c>
      <c r="G314" s="3">
        <v>-0.42927966755765801</v>
      </c>
      <c r="H314" s="3">
        <v>5.3430000000000002E-5</v>
      </c>
      <c r="I314" s="3">
        <v>4.8901049999999996E-3</v>
      </c>
      <c r="J314" s="2" t="s">
        <v>2</v>
      </c>
    </row>
    <row r="315" spans="1:10" ht="13.9" x14ac:dyDescent="0.35">
      <c r="A315" s="5" t="s">
        <v>375</v>
      </c>
      <c r="B315" s="2" t="s">
        <v>1716</v>
      </c>
      <c r="C315" s="2" t="s">
        <v>1717</v>
      </c>
      <c r="D315" s="3">
        <v>41.292999999999999</v>
      </c>
      <c r="E315" s="3">
        <v>360</v>
      </c>
      <c r="F315" s="3">
        <v>0.57063196812024897</v>
      </c>
      <c r="G315" s="3">
        <v>-0.80936752259681599</v>
      </c>
      <c r="H315" s="3">
        <v>1.263E-3</v>
      </c>
      <c r="I315" s="3">
        <v>8.3558333333333297E-3</v>
      </c>
      <c r="J315" s="2" t="s">
        <v>2</v>
      </c>
    </row>
    <row r="316" spans="1:10" ht="13.9" x14ac:dyDescent="0.35">
      <c r="A316" s="5" t="s">
        <v>762</v>
      </c>
      <c r="B316" s="2" t="s">
        <v>1718</v>
      </c>
      <c r="C316" s="2" t="s">
        <v>1719</v>
      </c>
      <c r="D316" s="3">
        <v>39.155000000000001</v>
      </c>
      <c r="E316" s="3">
        <v>336</v>
      </c>
      <c r="F316" s="3">
        <v>0.44268135749043103</v>
      </c>
      <c r="G316" s="3">
        <v>-1.17565947596348</v>
      </c>
      <c r="H316" s="3">
        <v>4.5640000000000003E-3</v>
      </c>
      <c r="I316" s="3">
        <v>1.4399596899224799E-2</v>
      </c>
      <c r="J316" s="2" t="s">
        <v>2</v>
      </c>
    </row>
    <row r="317" spans="1:10" ht="13.9" x14ac:dyDescent="0.35">
      <c r="A317" s="5" t="s">
        <v>677</v>
      </c>
      <c r="B317" s="2" t="s">
        <v>1056</v>
      </c>
      <c r="C317" s="2" t="s">
        <v>1057</v>
      </c>
      <c r="D317" s="3">
        <v>51.548000000000002</v>
      </c>
      <c r="E317" s="3">
        <v>468</v>
      </c>
      <c r="F317" s="3">
        <v>1.76589258286919</v>
      </c>
      <c r="G317" s="3">
        <v>0.82039758824393305</v>
      </c>
      <c r="H317" s="3">
        <v>1.0820000000000001E-3</v>
      </c>
      <c r="I317" s="3">
        <v>8.1185789473684194E-3</v>
      </c>
      <c r="J317" s="2" t="s">
        <v>1</v>
      </c>
    </row>
    <row r="318" spans="1:10" ht="13.9" x14ac:dyDescent="0.35">
      <c r="A318" s="5" t="s">
        <v>378</v>
      </c>
      <c r="B318" s="2" t="s">
        <v>1720</v>
      </c>
      <c r="C318" s="2" t="s">
        <v>1721</v>
      </c>
      <c r="D318" s="3">
        <v>101.366</v>
      </c>
      <c r="E318" s="3">
        <v>913</v>
      </c>
      <c r="F318" s="3">
        <v>0.79337027571950902</v>
      </c>
      <c r="G318" s="3">
        <v>-0.33393374816718002</v>
      </c>
      <c r="H318" s="3">
        <v>4.1399999999999999E-2</v>
      </c>
      <c r="I318" s="3">
        <v>7.0354070981210895E-2</v>
      </c>
      <c r="J318" s="2" t="s">
        <v>2</v>
      </c>
    </row>
    <row r="319" spans="1:10" ht="13.9" x14ac:dyDescent="0.35">
      <c r="A319" s="5" t="s">
        <v>394</v>
      </c>
      <c r="B319" s="2" t="s">
        <v>1432</v>
      </c>
      <c r="C319" s="2" t="s">
        <v>1433</v>
      </c>
      <c r="D319" s="3">
        <v>34.332999999999998</v>
      </c>
      <c r="E319" s="3">
        <v>300</v>
      </c>
      <c r="F319" s="3">
        <v>0.61178054525427705</v>
      </c>
      <c r="G319" s="3">
        <v>-0.70891386525741895</v>
      </c>
      <c r="H319" s="3">
        <v>1.47E-2</v>
      </c>
      <c r="I319" s="3">
        <v>3.1782705570291801E-2</v>
      </c>
      <c r="J319" s="2" t="s">
        <v>2</v>
      </c>
    </row>
    <row r="320" spans="1:10" ht="13.9" x14ac:dyDescent="0.35">
      <c r="A320" s="5" t="s">
        <v>437</v>
      </c>
      <c r="B320" s="2" t="s">
        <v>1554</v>
      </c>
      <c r="C320" s="2" t="s">
        <v>1555</v>
      </c>
      <c r="D320" s="3">
        <v>27.774000000000001</v>
      </c>
      <c r="E320" s="3">
        <v>248</v>
      </c>
      <c r="F320" s="3">
        <v>0.541045340600947</v>
      </c>
      <c r="G320" s="3">
        <v>-0.88617859525447795</v>
      </c>
      <c r="H320" s="3">
        <v>3.124E-3</v>
      </c>
      <c r="I320" s="3">
        <v>1.18276093023256E-2</v>
      </c>
      <c r="J320" s="2" t="s">
        <v>2</v>
      </c>
    </row>
    <row r="321" spans="1:10" ht="13.9" x14ac:dyDescent="0.35">
      <c r="A321" s="5" t="s">
        <v>446</v>
      </c>
      <c r="B321" s="2" t="s">
        <v>1202</v>
      </c>
      <c r="C321" s="2" t="s">
        <v>1203</v>
      </c>
      <c r="D321" s="3">
        <v>9.8490000000000002</v>
      </c>
      <c r="E321" s="3">
        <v>89</v>
      </c>
      <c r="F321" s="3">
        <v>2.4781787421804</v>
      </c>
      <c r="G321" s="3">
        <v>1.30928024767117</v>
      </c>
      <c r="H321" s="3">
        <v>8.2339999999999996E-4</v>
      </c>
      <c r="I321" s="3">
        <v>7.3551326315789501E-3</v>
      </c>
      <c r="J321" s="2" t="s">
        <v>1</v>
      </c>
    </row>
    <row r="322" spans="1:10" ht="13.9" x14ac:dyDescent="0.35">
      <c r="A322" s="5" t="s">
        <v>68</v>
      </c>
      <c r="B322" s="2" t="s">
        <v>1556</v>
      </c>
      <c r="C322" s="2" t="s">
        <v>1557</v>
      </c>
      <c r="D322" s="3">
        <v>226.53200000000001</v>
      </c>
      <c r="E322" s="3">
        <v>1960</v>
      </c>
      <c r="F322" s="3">
        <v>0.56389361267313598</v>
      </c>
      <c r="G322" s="3">
        <v>-0.82650509351611101</v>
      </c>
      <c r="H322" s="3">
        <v>6.6100000000000002E-4</v>
      </c>
      <c r="I322" s="3">
        <v>7.0796578947368398E-3</v>
      </c>
      <c r="J322" s="2" t="s">
        <v>2</v>
      </c>
    </row>
    <row r="323" spans="1:10" ht="13.9" x14ac:dyDescent="0.35">
      <c r="A323" s="5" t="s">
        <v>652</v>
      </c>
      <c r="B323" s="2" t="s">
        <v>1434</v>
      </c>
      <c r="C323" s="2" t="s">
        <v>1435</v>
      </c>
      <c r="D323" s="3">
        <v>49.814</v>
      </c>
      <c r="E323" s="3">
        <v>461</v>
      </c>
      <c r="F323" s="3">
        <v>0.70651920100763999</v>
      </c>
      <c r="G323" s="3">
        <v>-0.50119932580432203</v>
      </c>
      <c r="H323" s="3">
        <v>3.1050000000000001E-2</v>
      </c>
      <c r="I323" s="3">
        <v>5.6833662921348303E-2</v>
      </c>
      <c r="J323" s="2" t="s">
        <v>2</v>
      </c>
    </row>
    <row r="324" spans="1:10" ht="13.9" x14ac:dyDescent="0.35">
      <c r="A324" s="5" t="s">
        <v>448</v>
      </c>
      <c r="B324" s="2" t="s">
        <v>1204</v>
      </c>
      <c r="C324" s="2" t="s">
        <v>1205</v>
      </c>
      <c r="D324" s="3">
        <v>53.665999999999997</v>
      </c>
      <c r="E324" s="3">
        <v>489</v>
      </c>
      <c r="F324" s="3">
        <v>1.3915057946486999</v>
      </c>
      <c r="G324" s="3">
        <v>0.476646916498151</v>
      </c>
      <c r="H324" s="3">
        <v>1.1350000000000001E-2</v>
      </c>
      <c r="I324" s="3">
        <v>2.6548563218390799E-2</v>
      </c>
      <c r="J324" s="2" t="s">
        <v>1</v>
      </c>
    </row>
    <row r="325" spans="1:10" ht="13.9" x14ac:dyDescent="0.35">
      <c r="A325" s="5" t="s">
        <v>764</v>
      </c>
      <c r="B325" s="2" t="s">
        <v>1722</v>
      </c>
      <c r="C325" s="2" t="s">
        <v>1723</v>
      </c>
      <c r="D325" s="3">
        <v>33.884999999999998</v>
      </c>
      <c r="E325" s="3">
        <v>308</v>
      </c>
      <c r="F325" s="3">
        <v>0.73870465498656601</v>
      </c>
      <c r="G325" s="3">
        <v>-0.43693042598815901</v>
      </c>
      <c r="H325" s="3">
        <v>3.107E-2</v>
      </c>
      <c r="I325" s="3">
        <v>5.6833662921348303E-2</v>
      </c>
      <c r="J325" s="2" t="s">
        <v>2</v>
      </c>
    </row>
    <row r="326" spans="1:10" ht="13.9" x14ac:dyDescent="0.35">
      <c r="A326" s="5" t="s">
        <v>471</v>
      </c>
      <c r="B326" s="2" t="s">
        <v>1724</v>
      </c>
      <c r="C326" s="2" t="s">
        <v>1725</v>
      </c>
      <c r="D326" s="3">
        <v>35.741</v>
      </c>
      <c r="E326" s="3">
        <v>325</v>
      </c>
      <c r="F326" s="3">
        <v>0.72121596351276696</v>
      </c>
      <c r="G326" s="3">
        <v>-0.47149676491435999</v>
      </c>
      <c r="H326" s="3">
        <v>3.8909999999999997E-6</v>
      </c>
      <c r="I326" s="3">
        <v>3.1672739999999999E-3</v>
      </c>
      <c r="J326" s="2" t="s">
        <v>2</v>
      </c>
    </row>
    <row r="327" spans="1:10" ht="13.9" x14ac:dyDescent="0.35">
      <c r="A327" s="5" t="s">
        <v>354</v>
      </c>
      <c r="B327" s="2" t="s">
        <v>1108</v>
      </c>
      <c r="C327" s="2" t="s">
        <v>1109</v>
      </c>
      <c r="D327" s="3">
        <v>31.673999999999999</v>
      </c>
      <c r="E327" s="3">
        <v>291</v>
      </c>
      <c r="F327" s="3">
        <v>1.4870981296249399</v>
      </c>
      <c r="G327" s="3">
        <v>0.57249985011542004</v>
      </c>
      <c r="H327" s="3">
        <v>6.4479999999999995E-4</v>
      </c>
      <c r="I327" s="3">
        <v>7.0231920000000001E-3</v>
      </c>
      <c r="J327" s="2" t="s">
        <v>1</v>
      </c>
    </row>
    <row r="328" spans="1:10" ht="13.9" x14ac:dyDescent="0.35">
      <c r="A328" s="5" t="s">
        <v>294</v>
      </c>
      <c r="B328" s="2" t="s">
        <v>1726</v>
      </c>
      <c r="C328" s="2" t="s">
        <v>1727</v>
      </c>
      <c r="D328" s="3">
        <v>123.282</v>
      </c>
      <c r="E328" s="3">
        <v>1090</v>
      </c>
      <c r="F328" s="3">
        <v>0.72580746607628899</v>
      </c>
      <c r="G328" s="3">
        <v>-0.46234119759637998</v>
      </c>
      <c r="H328" s="3">
        <v>5.8009999999999997E-3</v>
      </c>
      <c r="I328" s="3">
        <v>1.7046981949458501E-2</v>
      </c>
      <c r="J328" s="2" t="s">
        <v>2</v>
      </c>
    </row>
    <row r="329" spans="1:10" ht="13.9" x14ac:dyDescent="0.35">
      <c r="A329" s="5" t="s">
        <v>654</v>
      </c>
      <c r="B329" s="2" t="s">
        <v>1436</v>
      </c>
      <c r="C329" s="2" t="s">
        <v>1437</v>
      </c>
      <c r="D329" s="3">
        <v>22.238</v>
      </c>
      <c r="E329" s="3">
        <v>206</v>
      </c>
      <c r="F329" s="3">
        <v>0.792812127581634</v>
      </c>
      <c r="G329" s="3">
        <v>-0.33494906340728497</v>
      </c>
      <c r="H329" s="3">
        <v>4.8820000000000002E-2</v>
      </c>
      <c r="I329" s="3">
        <v>8.0119919354838698E-2</v>
      </c>
      <c r="J329" s="2" t="s">
        <v>2</v>
      </c>
    </row>
    <row r="330" spans="1:10" ht="13.9" x14ac:dyDescent="0.35">
      <c r="A330" s="5" t="s">
        <v>322</v>
      </c>
      <c r="B330" s="2" t="s">
        <v>1558</v>
      </c>
      <c r="C330" s="2" t="s">
        <v>1559</v>
      </c>
      <c r="D330" s="3">
        <v>80.954999999999998</v>
      </c>
      <c r="E330" s="3">
        <v>737</v>
      </c>
      <c r="F330" s="3">
        <v>0.69940286903321003</v>
      </c>
      <c r="G330" s="3">
        <v>-0.51580438073406898</v>
      </c>
      <c r="H330" s="3">
        <v>8.3880000000000001E-4</v>
      </c>
      <c r="I330" s="3">
        <v>7.3551326315789501E-3</v>
      </c>
      <c r="J330" s="2" t="s">
        <v>2</v>
      </c>
    </row>
    <row r="331" spans="1:10" ht="13.9" x14ac:dyDescent="0.35">
      <c r="A331" s="5" t="s">
        <v>150</v>
      </c>
      <c r="B331" s="2" t="s">
        <v>1266</v>
      </c>
      <c r="C331" s="2" t="s">
        <v>1267</v>
      </c>
      <c r="D331" s="3">
        <v>506.27300000000002</v>
      </c>
      <c r="E331" s="3">
        <v>4588</v>
      </c>
      <c r="F331" s="3">
        <v>1.5668219767256399</v>
      </c>
      <c r="G331" s="3">
        <v>0.64784126922637997</v>
      </c>
      <c r="H331" s="3">
        <v>4.9370000000000004E-3</v>
      </c>
      <c r="I331" s="3">
        <v>1.51649735849057E-2</v>
      </c>
      <c r="J331" s="2" t="s">
        <v>1</v>
      </c>
    </row>
    <row r="332" spans="1:10" ht="13.9" x14ac:dyDescent="0.35">
      <c r="A332" s="5" t="s">
        <v>709</v>
      </c>
      <c r="B332" s="2" t="s">
        <v>1160</v>
      </c>
      <c r="C332" s="2" t="s">
        <v>1161</v>
      </c>
      <c r="D332" s="3">
        <v>72.968999999999994</v>
      </c>
      <c r="E332" s="3">
        <v>653</v>
      </c>
      <c r="F332" s="3">
        <v>1.5875273388780899</v>
      </c>
      <c r="G332" s="3">
        <v>0.66678143681345103</v>
      </c>
      <c r="H332" s="3">
        <v>1.1990000000000001E-2</v>
      </c>
      <c r="I332" s="3">
        <v>2.7648328611898001E-2</v>
      </c>
      <c r="J332" s="2" t="s">
        <v>1</v>
      </c>
    </row>
    <row r="333" spans="1:10" ht="13.9" x14ac:dyDescent="0.35">
      <c r="A333" s="5" t="s">
        <v>360</v>
      </c>
      <c r="B333" s="2" t="s">
        <v>1560</v>
      </c>
      <c r="C333" s="2" t="s">
        <v>1561</v>
      </c>
      <c r="D333" s="3">
        <v>42.448</v>
      </c>
      <c r="E333" s="3">
        <v>382</v>
      </c>
      <c r="F333" s="3">
        <v>0.68268640512081902</v>
      </c>
      <c r="G333" s="3">
        <v>-0.550705072260811</v>
      </c>
      <c r="H333" s="3">
        <v>4.4910000000000002E-3</v>
      </c>
      <c r="I333" s="3">
        <v>1.4384906249999999E-2</v>
      </c>
      <c r="J333" s="2" t="s">
        <v>2</v>
      </c>
    </row>
    <row r="334" spans="1:10" ht="13.9" x14ac:dyDescent="0.35">
      <c r="A334" s="5" t="s">
        <v>771</v>
      </c>
      <c r="B334" s="2" t="s">
        <v>1328</v>
      </c>
      <c r="C334" s="2" t="s">
        <v>1329</v>
      </c>
      <c r="D334" s="3">
        <v>41.773000000000003</v>
      </c>
      <c r="E334" s="3">
        <v>379</v>
      </c>
      <c r="F334" s="3">
        <v>1.66852818687275</v>
      </c>
      <c r="G334" s="3">
        <v>0.73857605854184005</v>
      </c>
      <c r="H334" s="3">
        <v>1.717E-3</v>
      </c>
      <c r="I334" s="3">
        <v>9.1949868421052593E-3</v>
      </c>
      <c r="J334" s="2" t="s">
        <v>1</v>
      </c>
    </row>
    <row r="335" spans="1:10" ht="13.9" x14ac:dyDescent="0.35">
      <c r="A335" s="5" t="s">
        <v>512</v>
      </c>
      <c r="B335" s="2" t="s">
        <v>924</v>
      </c>
      <c r="C335" s="2" t="s">
        <v>925</v>
      </c>
      <c r="D335" s="3">
        <v>12.779</v>
      </c>
      <c r="E335" s="3">
        <v>117</v>
      </c>
      <c r="F335" s="3">
        <v>1.4478630499410099</v>
      </c>
      <c r="G335" s="3">
        <v>0.53392514764567001</v>
      </c>
      <c r="H335" s="3">
        <v>1.8939999999999999E-2</v>
      </c>
      <c r="I335" s="3">
        <v>3.8736582914572902E-2</v>
      </c>
      <c r="J335" s="2" t="s">
        <v>1</v>
      </c>
    </row>
    <row r="336" spans="1:10" ht="13.9" x14ac:dyDescent="0.35">
      <c r="A336" s="5" t="s">
        <v>605</v>
      </c>
      <c r="B336" s="2" t="s">
        <v>1728</v>
      </c>
      <c r="C336" s="2" t="s">
        <v>1729</v>
      </c>
      <c r="D336" s="3">
        <v>116.07</v>
      </c>
      <c r="E336" s="3">
        <v>1001</v>
      </c>
      <c r="F336" s="3">
        <v>0.41447570184869398</v>
      </c>
      <c r="G336" s="3">
        <v>-1.2706405669899701</v>
      </c>
      <c r="H336" s="3">
        <v>4.4920000000000003E-3</v>
      </c>
      <c r="I336" s="3">
        <v>1.4384906249999999E-2</v>
      </c>
      <c r="J336" s="2" t="s">
        <v>2</v>
      </c>
    </row>
    <row r="337" spans="1:10" ht="13.9" x14ac:dyDescent="0.35">
      <c r="A337" s="5" t="s">
        <v>656</v>
      </c>
      <c r="B337" s="2" t="s">
        <v>1438</v>
      </c>
      <c r="C337" s="2" t="s">
        <v>1439</v>
      </c>
      <c r="D337" s="3">
        <v>25.103999999999999</v>
      </c>
      <c r="E337" s="3">
        <v>222</v>
      </c>
      <c r="F337" s="3">
        <v>0.57632564991661495</v>
      </c>
      <c r="G337" s="3">
        <v>-0.79504386523041104</v>
      </c>
      <c r="H337" s="3">
        <v>3.0530000000000002E-3</v>
      </c>
      <c r="I337" s="3">
        <v>1.17223679245283E-2</v>
      </c>
      <c r="J337" s="2" t="s">
        <v>2</v>
      </c>
    </row>
    <row r="338" spans="1:10" ht="13.9" x14ac:dyDescent="0.35">
      <c r="A338" s="5" t="s">
        <v>233</v>
      </c>
      <c r="B338" s="2" t="s">
        <v>1562</v>
      </c>
      <c r="C338" s="2" t="s">
        <v>1563</v>
      </c>
      <c r="D338" s="3">
        <v>22.390999999999998</v>
      </c>
      <c r="E338" s="3">
        <v>199</v>
      </c>
      <c r="F338" s="3">
        <v>0.69306911627779</v>
      </c>
      <c r="G338" s="3">
        <v>-0.52892886267050798</v>
      </c>
      <c r="H338" s="3">
        <v>4.0620000000000001E-4</v>
      </c>
      <c r="I338" s="3">
        <v>6.7252680000000004E-3</v>
      </c>
      <c r="J338" s="2" t="s">
        <v>2</v>
      </c>
    </row>
    <row r="339" spans="1:10" ht="13.9" x14ac:dyDescent="0.35">
      <c r="A339" s="5" t="s">
        <v>58</v>
      </c>
      <c r="B339" s="2" t="s">
        <v>956</v>
      </c>
      <c r="C339" s="2" t="s">
        <v>957</v>
      </c>
      <c r="D339" s="3">
        <v>11.175000000000001</v>
      </c>
      <c r="E339" s="3">
        <v>100</v>
      </c>
      <c r="F339" s="3">
        <v>1.4903890081092299</v>
      </c>
      <c r="G339" s="3">
        <v>0.57568893929236598</v>
      </c>
      <c r="H339" s="3">
        <v>2.2369999999999998E-3</v>
      </c>
      <c r="I339" s="3">
        <v>1.0403651685393299E-2</v>
      </c>
      <c r="J339" s="2" t="s">
        <v>1</v>
      </c>
    </row>
    <row r="340" spans="1:10" ht="13.9" x14ac:dyDescent="0.35">
      <c r="A340" s="5" t="s">
        <v>565</v>
      </c>
      <c r="B340" s="2" t="s">
        <v>1206</v>
      </c>
      <c r="C340" s="2" t="s">
        <v>1207</v>
      </c>
      <c r="D340" s="3">
        <v>13.372999999999999</v>
      </c>
      <c r="E340" s="3">
        <v>119</v>
      </c>
      <c r="F340" s="3">
        <v>1.4106553441338601</v>
      </c>
      <c r="G340" s="3">
        <v>0.49636554707991998</v>
      </c>
      <c r="H340" s="3">
        <v>7.2560000000000003E-3</v>
      </c>
      <c r="I340" s="3">
        <v>1.9616860927152299E-2</v>
      </c>
      <c r="J340" s="2" t="s">
        <v>1</v>
      </c>
    </row>
    <row r="341" spans="1:10" ht="13.9" x14ac:dyDescent="0.35">
      <c r="A341" s="5" t="s">
        <v>522</v>
      </c>
      <c r="B341" s="2" t="s">
        <v>1040</v>
      </c>
      <c r="C341" s="2" t="s">
        <v>1041</v>
      </c>
      <c r="D341" s="3">
        <v>37.564</v>
      </c>
      <c r="E341" s="3">
        <v>333</v>
      </c>
      <c r="F341" s="3">
        <v>1.8544661999699801</v>
      </c>
      <c r="G341" s="3">
        <v>0.89100397310915203</v>
      </c>
      <c r="H341" s="3">
        <v>8.2910000000000004E-4</v>
      </c>
      <c r="I341" s="3">
        <v>7.3551326315789501E-3</v>
      </c>
      <c r="J341" s="2" t="s">
        <v>1</v>
      </c>
    </row>
    <row r="342" spans="1:10" ht="13.9" x14ac:dyDescent="0.35">
      <c r="A342" s="5" t="s">
        <v>92</v>
      </c>
      <c r="B342" s="2" t="s">
        <v>1268</v>
      </c>
      <c r="C342" s="2" t="s">
        <v>1269</v>
      </c>
      <c r="D342" s="3">
        <v>62.671999999999997</v>
      </c>
      <c r="E342" s="3">
        <v>560</v>
      </c>
      <c r="F342" s="3">
        <v>1.5741444536494</v>
      </c>
      <c r="G342" s="3">
        <v>0.65456793792364099</v>
      </c>
      <c r="H342" s="3">
        <v>1.23E-2</v>
      </c>
      <c r="I342" s="3">
        <v>2.8283050847457601E-2</v>
      </c>
      <c r="J342" s="2" t="s">
        <v>1</v>
      </c>
    </row>
    <row r="343" spans="1:10" ht="13.9" x14ac:dyDescent="0.35">
      <c r="A343" s="5" t="s">
        <v>204</v>
      </c>
      <c r="B343" s="2" t="s">
        <v>958</v>
      </c>
      <c r="C343" s="2" t="s">
        <v>959</v>
      </c>
      <c r="D343" s="3">
        <v>9.3320000000000007</v>
      </c>
      <c r="E343" s="3">
        <v>83</v>
      </c>
      <c r="F343" s="3">
        <v>1.52809277178855</v>
      </c>
      <c r="G343" s="3">
        <v>0.61173213325348796</v>
      </c>
      <c r="H343" s="3">
        <v>2.9359999999999998E-3</v>
      </c>
      <c r="I343" s="3">
        <v>1.16014757281553E-2</v>
      </c>
      <c r="J343" s="2" t="s">
        <v>1</v>
      </c>
    </row>
    <row r="344" spans="1:10" ht="13.9" x14ac:dyDescent="0.35">
      <c r="A344" s="5" t="s">
        <v>275</v>
      </c>
      <c r="B344" s="2" t="s">
        <v>1564</v>
      </c>
      <c r="C344" s="2" t="s">
        <v>1565</v>
      </c>
      <c r="D344" s="3">
        <v>14.46</v>
      </c>
      <c r="E344" s="3">
        <v>140</v>
      </c>
      <c r="F344" s="3">
        <v>0.58342753751695697</v>
      </c>
      <c r="G344" s="3">
        <v>-0.77737461248815998</v>
      </c>
      <c r="H344" s="3">
        <v>6.0820000000000004E-4</v>
      </c>
      <c r="I344" s="3">
        <v>7.0231920000000001E-3</v>
      </c>
      <c r="J344" s="2" t="s">
        <v>2</v>
      </c>
    </row>
    <row r="345" spans="1:10" ht="13.9" x14ac:dyDescent="0.35">
      <c r="A345" s="5" t="s">
        <v>234</v>
      </c>
      <c r="B345" s="2" t="s">
        <v>1566</v>
      </c>
      <c r="C345" s="2" t="s">
        <v>1567</v>
      </c>
      <c r="D345" s="3">
        <v>111.694</v>
      </c>
      <c r="E345" s="3">
        <v>1012</v>
      </c>
      <c r="F345" s="3">
        <v>0.72793573296109704</v>
      </c>
      <c r="G345" s="3">
        <v>-0.45811700961595703</v>
      </c>
      <c r="H345" s="3">
        <v>9.0659999999999994E-3</v>
      </c>
      <c r="I345" s="3">
        <v>2.2862563467492301E-2</v>
      </c>
      <c r="J345" s="2" t="s">
        <v>2</v>
      </c>
    </row>
    <row r="346" spans="1:10" ht="13.9" x14ac:dyDescent="0.35">
      <c r="A346" s="5" t="s">
        <v>590</v>
      </c>
      <c r="B346" s="2" t="s">
        <v>1270</v>
      </c>
      <c r="C346" s="2" t="s">
        <v>1271</v>
      </c>
      <c r="D346" s="3">
        <v>59.594000000000001</v>
      </c>
      <c r="E346" s="3">
        <v>519</v>
      </c>
      <c r="F346" s="3">
        <v>1.3459681272245101</v>
      </c>
      <c r="G346" s="3">
        <v>0.42864424706593102</v>
      </c>
      <c r="H346" s="3">
        <v>7.8660000000000004E-4</v>
      </c>
      <c r="I346" s="3">
        <v>7.3028750000000003E-3</v>
      </c>
      <c r="J346" s="2" t="s">
        <v>1</v>
      </c>
    </row>
    <row r="347" spans="1:10" ht="13.9" x14ac:dyDescent="0.35">
      <c r="A347" s="5" t="s">
        <v>251</v>
      </c>
      <c r="B347" s="2" t="s">
        <v>1440</v>
      </c>
      <c r="C347" s="2" t="s">
        <v>1441</v>
      </c>
      <c r="D347" s="3">
        <v>37.106999999999999</v>
      </c>
      <c r="E347" s="3">
        <v>315</v>
      </c>
      <c r="F347" s="3">
        <v>0.71598934207315701</v>
      </c>
      <c r="G347" s="3">
        <v>-0.481989982611021</v>
      </c>
      <c r="H347" s="3">
        <v>1.4899999999999999E-4</v>
      </c>
      <c r="I347" s="3">
        <v>5.3663703703703703E-3</v>
      </c>
      <c r="J347" s="2" t="s">
        <v>2</v>
      </c>
    </row>
    <row r="348" spans="1:10" ht="13.9" x14ac:dyDescent="0.35">
      <c r="A348" s="5" t="s">
        <v>396</v>
      </c>
      <c r="B348" s="2" t="s">
        <v>1442</v>
      </c>
      <c r="C348" s="2" t="s">
        <v>1443</v>
      </c>
      <c r="D348" s="3">
        <v>141.34700000000001</v>
      </c>
      <c r="E348" s="3">
        <v>1272</v>
      </c>
      <c r="F348" s="3">
        <v>0.58051285876536796</v>
      </c>
      <c r="G348" s="3">
        <v>-0.78460007073956095</v>
      </c>
      <c r="H348" s="3">
        <v>1.0160000000000001E-2</v>
      </c>
      <c r="I348" s="3">
        <v>2.48355555555556E-2</v>
      </c>
      <c r="J348" s="2" t="s">
        <v>2</v>
      </c>
    </row>
    <row r="349" spans="1:10" ht="13.9" x14ac:dyDescent="0.35">
      <c r="A349" s="5" t="s">
        <v>262</v>
      </c>
      <c r="B349" s="2" t="s">
        <v>1022</v>
      </c>
      <c r="C349" s="2" t="s">
        <v>1023</v>
      </c>
      <c r="D349" s="3">
        <v>46.325000000000003</v>
      </c>
      <c r="E349" s="3">
        <v>415</v>
      </c>
      <c r="F349" s="3">
        <v>1.37847826333872</v>
      </c>
      <c r="G349" s="3">
        <v>0.46307651825802099</v>
      </c>
      <c r="H349" s="3">
        <v>5.6680000000000003E-3</v>
      </c>
      <c r="I349" s="3">
        <v>1.6777279999999999E-2</v>
      </c>
      <c r="J349" s="2" t="s">
        <v>1</v>
      </c>
    </row>
    <row r="350" spans="1:10" ht="13.9" x14ac:dyDescent="0.35">
      <c r="A350" s="5" t="s">
        <v>363</v>
      </c>
      <c r="B350" s="2" t="s">
        <v>1568</v>
      </c>
      <c r="C350" s="2" t="s">
        <v>1569</v>
      </c>
      <c r="D350" s="3">
        <v>72.066000000000003</v>
      </c>
      <c r="E350" s="3">
        <v>635</v>
      </c>
      <c r="F350" s="3">
        <v>0.69492824450299395</v>
      </c>
      <c r="G350" s="3">
        <v>-0.52506407625136098</v>
      </c>
      <c r="H350" s="3">
        <v>8.5559999999999994E-3</v>
      </c>
      <c r="I350" s="3">
        <v>2.2109790476190501E-2</v>
      </c>
      <c r="J350" s="2" t="s">
        <v>2</v>
      </c>
    </row>
    <row r="351" spans="1:10" ht="13.9" x14ac:dyDescent="0.35">
      <c r="A351" s="5" t="s">
        <v>348</v>
      </c>
      <c r="B351" s="2" t="s">
        <v>1058</v>
      </c>
      <c r="C351" s="2" t="s">
        <v>1059</v>
      </c>
      <c r="D351" s="3">
        <v>69.064999999999998</v>
      </c>
      <c r="E351" s="3">
        <v>617</v>
      </c>
      <c r="F351" s="3">
        <v>1.51182690445817</v>
      </c>
      <c r="G351" s="3">
        <v>0.59629296867588999</v>
      </c>
      <c r="H351" s="3">
        <v>8.5550000000000006E-5</v>
      </c>
      <c r="I351" s="3">
        <v>5.3567461538461501E-3</v>
      </c>
      <c r="J351" s="2" t="s">
        <v>1</v>
      </c>
    </row>
    <row r="352" spans="1:10" ht="13.9" x14ac:dyDescent="0.35">
      <c r="A352" s="5" t="s">
        <v>16</v>
      </c>
      <c r="B352" s="2" t="s">
        <v>978</v>
      </c>
      <c r="C352" s="2" t="s">
        <v>979</v>
      </c>
      <c r="D352" s="3">
        <v>272.32</v>
      </c>
      <c r="E352" s="3">
        <v>2477</v>
      </c>
      <c r="F352" s="3">
        <v>1.66545157719364</v>
      </c>
      <c r="G352" s="3">
        <v>0.73591340843545805</v>
      </c>
      <c r="H352" s="3">
        <v>4.8369999999999999E-4</v>
      </c>
      <c r="I352" s="3">
        <v>7.0141966101694899E-3</v>
      </c>
      <c r="J352" s="2" t="s">
        <v>1</v>
      </c>
    </row>
    <row r="353" spans="1:10" ht="13.9" x14ac:dyDescent="0.35">
      <c r="A353" s="5" t="s">
        <v>473</v>
      </c>
      <c r="B353" s="2" t="s">
        <v>1730</v>
      </c>
      <c r="C353" s="2" t="s">
        <v>1731</v>
      </c>
      <c r="D353" s="3">
        <v>69.248000000000005</v>
      </c>
      <c r="E353" s="3">
        <v>609</v>
      </c>
      <c r="F353" s="3">
        <v>0.55810783679979803</v>
      </c>
      <c r="G353" s="3">
        <v>-0.84138419042200896</v>
      </c>
      <c r="H353" s="3">
        <v>1.081E-2</v>
      </c>
      <c r="I353" s="3">
        <v>2.5729064327485399E-2</v>
      </c>
      <c r="J353" s="2" t="s">
        <v>2</v>
      </c>
    </row>
    <row r="354" spans="1:10" ht="13.9" x14ac:dyDescent="0.35">
      <c r="A354" s="5" t="s">
        <v>84</v>
      </c>
      <c r="B354" s="2" t="s">
        <v>988</v>
      </c>
      <c r="C354" s="2" t="s">
        <v>989</v>
      </c>
      <c r="D354" s="3">
        <v>70.108999999999995</v>
      </c>
      <c r="E354" s="3">
        <v>625</v>
      </c>
      <c r="F354" s="3">
        <v>1.78485744767429</v>
      </c>
      <c r="G354" s="3">
        <v>0.83580885422865103</v>
      </c>
      <c r="H354" s="3">
        <v>3.7690000000000001E-2</v>
      </c>
      <c r="I354" s="3">
        <v>6.5415053304904006E-2</v>
      </c>
      <c r="J354" s="2" t="s">
        <v>1</v>
      </c>
    </row>
    <row r="355" spans="1:10" ht="13.9" x14ac:dyDescent="0.35">
      <c r="A355" s="5" t="s">
        <v>359</v>
      </c>
      <c r="B355" s="2" t="s">
        <v>1162</v>
      </c>
      <c r="C355" s="2" t="s">
        <v>1163</v>
      </c>
      <c r="D355" s="3">
        <v>16.84</v>
      </c>
      <c r="E355" s="3">
        <v>147</v>
      </c>
      <c r="F355" s="3">
        <v>1.6855083219382501</v>
      </c>
      <c r="G355" s="3">
        <v>0.75318375042471097</v>
      </c>
      <c r="H355" s="3">
        <v>5.7120000000000001E-4</v>
      </c>
      <c r="I355" s="3">
        <v>7.0231920000000001E-3</v>
      </c>
      <c r="J355" s="2" t="s">
        <v>1</v>
      </c>
    </row>
    <row r="356" spans="1:10" ht="13.9" x14ac:dyDescent="0.35">
      <c r="A356" s="5" t="s">
        <v>305</v>
      </c>
      <c r="B356" s="2" t="s">
        <v>1444</v>
      </c>
      <c r="C356" s="2" t="s">
        <v>1445</v>
      </c>
      <c r="D356" s="3">
        <v>107.895</v>
      </c>
      <c r="E356" s="3">
        <v>962</v>
      </c>
      <c r="F356" s="3">
        <v>0.55735907014441899</v>
      </c>
      <c r="G356" s="3">
        <v>-0.84332103336378095</v>
      </c>
      <c r="H356" s="3">
        <v>4.365E-3</v>
      </c>
      <c r="I356" s="3">
        <v>1.4290222222222201E-2</v>
      </c>
      <c r="J356" s="2" t="s">
        <v>2</v>
      </c>
    </row>
    <row r="357" spans="1:10" ht="13.9" x14ac:dyDescent="0.35">
      <c r="A357" s="5" t="s">
        <v>714</v>
      </c>
      <c r="B357" s="2" t="s">
        <v>1570</v>
      </c>
      <c r="C357" s="2" t="s">
        <v>1571</v>
      </c>
      <c r="D357" s="3">
        <v>23.31</v>
      </c>
      <c r="E357" s="3">
        <v>201</v>
      </c>
      <c r="F357" s="3">
        <v>0.76176789253237398</v>
      </c>
      <c r="G357" s="3">
        <v>-0.39257661331388</v>
      </c>
      <c r="H357" s="3">
        <v>9.7079999999999996E-3</v>
      </c>
      <c r="I357" s="3">
        <v>2.40191854103343E-2</v>
      </c>
      <c r="J357" s="2" t="s">
        <v>2</v>
      </c>
    </row>
    <row r="358" spans="1:10" ht="13.9" x14ac:dyDescent="0.35">
      <c r="A358" s="5" t="s">
        <v>678</v>
      </c>
      <c r="B358" s="2" t="s">
        <v>1060</v>
      </c>
      <c r="C358" s="2" t="s">
        <v>1061</v>
      </c>
      <c r="D358" s="3">
        <v>29.677</v>
      </c>
      <c r="E358" s="3">
        <v>267</v>
      </c>
      <c r="F358" s="3">
        <v>2.12873960527752</v>
      </c>
      <c r="G358" s="3">
        <v>1.0899994851821799</v>
      </c>
      <c r="H358" s="3">
        <v>2.026E-2</v>
      </c>
      <c r="I358" s="3">
        <v>4.0922183622828803E-2</v>
      </c>
      <c r="J358" s="2" t="s">
        <v>1</v>
      </c>
    </row>
    <row r="359" spans="1:10" ht="13.9" x14ac:dyDescent="0.35">
      <c r="A359" s="5" t="s">
        <v>676</v>
      </c>
      <c r="B359" s="2" t="s">
        <v>1042</v>
      </c>
      <c r="C359" s="2" t="s">
        <v>1043</v>
      </c>
      <c r="D359" s="3">
        <v>25.850999999999999</v>
      </c>
      <c r="E359" s="3">
        <v>240</v>
      </c>
      <c r="F359" s="3">
        <v>1.3577803935792301</v>
      </c>
      <c r="G359" s="3">
        <v>0.44125015799623801</v>
      </c>
      <c r="H359" s="3">
        <v>1.3129999999999999E-2</v>
      </c>
      <c r="I359" s="3">
        <v>2.9524364640884E-2</v>
      </c>
      <c r="J359" s="2" t="s">
        <v>1</v>
      </c>
    </row>
    <row r="360" spans="1:10" ht="13.9" x14ac:dyDescent="0.35">
      <c r="A360" s="5" t="s">
        <v>252</v>
      </c>
      <c r="B360" s="2" t="s">
        <v>1446</v>
      </c>
      <c r="C360" s="2" t="s">
        <v>1447</v>
      </c>
      <c r="D360" s="3">
        <v>66.194000000000003</v>
      </c>
      <c r="E360" s="3">
        <v>606</v>
      </c>
      <c r="F360" s="3">
        <v>0.52021460183123203</v>
      </c>
      <c r="G360" s="3">
        <v>-0.94282120023188098</v>
      </c>
      <c r="H360" s="3">
        <v>6.7790000000000003E-3</v>
      </c>
      <c r="I360" s="3">
        <v>1.90279517241379E-2</v>
      </c>
      <c r="J360" s="2" t="s">
        <v>2</v>
      </c>
    </row>
    <row r="361" spans="1:10" ht="13.9" x14ac:dyDescent="0.35">
      <c r="A361" s="5" t="s">
        <v>221</v>
      </c>
      <c r="B361" s="2" t="s">
        <v>1044</v>
      </c>
      <c r="C361" s="2" t="s">
        <v>1045</v>
      </c>
      <c r="D361" s="3">
        <v>12.353</v>
      </c>
      <c r="E361" s="3">
        <v>103</v>
      </c>
      <c r="F361" s="3">
        <v>1.69359368760102</v>
      </c>
      <c r="G361" s="3">
        <v>0.76008779722403796</v>
      </c>
      <c r="H361" s="3">
        <v>1.2769999999999999E-3</v>
      </c>
      <c r="I361" s="3">
        <v>8.3558333333333297E-3</v>
      </c>
      <c r="J361" s="2" t="s">
        <v>1</v>
      </c>
    </row>
    <row r="362" spans="1:10" ht="13.9" x14ac:dyDescent="0.35">
      <c r="A362" s="5" t="s">
        <v>205</v>
      </c>
      <c r="B362" s="2" t="s">
        <v>960</v>
      </c>
      <c r="C362" s="2" t="s">
        <v>961</v>
      </c>
      <c r="D362" s="3">
        <v>10.852</v>
      </c>
      <c r="E362" s="3">
        <v>99</v>
      </c>
      <c r="F362" s="3">
        <v>1.4060063811746399</v>
      </c>
      <c r="G362" s="3">
        <v>0.491603142111812</v>
      </c>
      <c r="H362" s="3">
        <v>1.3990000000000001E-2</v>
      </c>
      <c r="I362" s="3">
        <v>3.0612526881720399E-2</v>
      </c>
      <c r="J362" s="2" t="s">
        <v>1</v>
      </c>
    </row>
    <row r="363" spans="1:10" ht="13.9" x14ac:dyDescent="0.35">
      <c r="A363" s="5" t="s">
        <v>715</v>
      </c>
      <c r="B363" s="2" t="s">
        <v>1572</v>
      </c>
      <c r="C363" s="2" t="s">
        <v>1573</v>
      </c>
      <c r="D363" s="3">
        <v>47.366</v>
      </c>
      <c r="E363" s="3">
        <v>418</v>
      </c>
      <c r="F363" s="3">
        <v>0.61003621024536803</v>
      </c>
      <c r="G363" s="3">
        <v>-0.71303321484960602</v>
      </c>
      <c r="H363" s="3">
        <v>1.5560000000000001E-3</v>
      </c>
      <c r="I363" s="3">
        <v>8.9196056338028198E-3</v>
      </c>
      <c r="J363" s="2" t="s">
        <v>2</v>
      </c>
    </row>
    <row r="364" spans="1:10" ht="13.9" x14ac:dyDescent="0.35">
      <c r="A364" s="5" t="s">
        <v>664</v>
      </c>
      <c r="B364" s="2" t="s">
        <v>1448</v>
      </c>
      <c r="C364" s="2" t="s">
        <v>1449</v>
      </c>
      <c r="D364" s="3">
        <v>24.67</v>
      </c>
      <c r="E364" s="3">
        <v>230</v>
      </c>
      <c r="F364" s="3">
        <v>0.54362692648098099</v>
      </c>
      <c r="G364" s="3">
        <v>-0.87931117863028696</v>
      </c>
      <c r="H364" s="3">
        <v>6.0380000000000004E-4</v>
      </c>
      <c r="I364" s="3">
        <v>7.0231920000000001E-3</v>
      </c>
      <c r="J364" s="2" t="s">
        <v>2</v>
      </c>
    </row>
    <row r="365" spans="1:10" ht="13.9" x14ac:dyDescent="0.35">
      <c r="A365" s="5" t="s">
        <v>507</v>
      </c>
      <c r="B365" s="2" t="s">
        <v>888</v>
      </c>
      <c r="C365" s="2" t="s">
        <v>889</v>
      </c>
      <c r="D365" s="3">
        <v>49.405000000000001</v>
      </c>
      <c r="E365" s="3">
        <v>443</v>
      </c>
      <c r="F365" s="3">
        <v>1.3463711913326</v>
      </c>
      <c r="G365" s="3">
        <v>0.42907621237598198</v>
      </c>
      <c r="H365" s="3">
        <v>7.6E-3</v>
      </c>
      <c r="I365" s="3">
        <v>2.035E-2</v>
      </c>
      <c r="J365" s="2" t="s">
        <v>1</v>
      </c>
    </row>
    <row r="366" spans="1:10" ht="13.9" x14ac:dyDescent="0.35">
      <c r="A366" s="5" t="s">
        <v>379</v>
      </c>
      <c r="B366" s="2" t="s">
        <v>1732</v>
      </c>
      <c r="C366" s="2" t="s">
        <v>1733</v>
      </c>
      <c r="D366" s="3">
        <v>50.2</v>
      </c>
      <c r="E366" s="3">
        <v>453</v>
      </c>
      <c r="F366" s="3">
        <v>0.61898344148794404</v>
      </c>
      <c r="G366" s="3">
        <v>-0.69202727866713198</v>
      </c>
      <c r="H366" s="3">
        <v>2.2750000000000001E-3</v>
      </c>
      <c r="I366" s="3">
        <v>1.0403651685393299E-2</v>
      </c>
      <c r="J366" s="2" t="s">
        <v>2</v>
      </c>
    </row>
    <row r="367" spans="1:10" ht="13.9" x14ac:dyDescent="0.35">
      <c r="A367" s="5" t="s">
        <v>10</v>
      </c>
      <c r="B367" s="2" t="s">
        <v>996</v>
      </c>
      <c r="C367" s="2" t="s">
        <v>997</v>
      </c>
      <c r="D367" s="3">
        <v>54.305999999999997</v>
      </c>
      <c r="E367" s="3">
        <v>478</v>
      </c>
      <c r="F367" s="3">
        <v>1.4340904091419799</v>
      </c>
      <c r="G367" s="3">
        <v>0.52013597850932003</v>
      </c>
      <c r="H367" s="3">
        <v>8.5260000000000006E-3</v>
      </c>
      <c r="I367" s="3">
        <v>2.2102433121019099E-2</v>
      </c>
      <c r="J367" s="2" t="s">
        <v>1</v>
      </c>
    </row>
    <row r="368" spans="1:10" ht="13.9" x14ac:dyDescent="0.35">
      <c r="A368" s="5" t="s">
        <v>314</v>
      </c>
      <c r="B368" s="2" t="s">
        <v>1062</v>
      </c>
      <c r="C368" s="2" t="s">
        <v>1063</v>
      </c>
      <c r="D368" s="3">
        <v>14.715999999999999</v>
      </c>
      <c r="E368" s="3">
        <v>135</v>
      </c>
      <c r="F368" s="3">
        <v>1.4340214259935</v>
      </c>
      <c r="G368" s="3">
        <v>0.520066579788519</v>
      </c>
      <c r="H368" s="3">
        <v>2.428E-3</v>
      </c>
      <c r="I368" s="3">
        <v>1.0522645833333301E-2</v>
      </c>
      <c r="J368" s="2" t="s">
        <v>1</v>
      </c>
    </row>
    <row r="369" spans="1:10" ht="13.9" x14ac:dyDescent="0.35">
      <c r="A369" s="5" t="s">
        <v>773</v>
      </c>
      <c r="B369" s="2" t="s">
        <v>1330</v>
      </c>
      <c r="C369" s="2" t="s">
        <v>1331</v>
      </c>
      <c r="D369" s="3">
        <v>85.856999999999999</v>
      </c>
      <c r="E369" s="3">
        <v>757</v>
      </c>
      <c r="F369" s="3">
        <v>1.75340742712332</v>
      </c>
      <c r="G369" s="3">
        <v>0.810161264091947</v>
      </c>
      <c r="H369" s="3">
        <v>5.6300000000000002E-4</v>
      </c>
      <c r="I369" s="3">
        <v>7.0231920000000001E-3</v>
      </c>
      <c r="J369" s="2" t="s">
        <v>1</v>
      </c>
    </row>
    <row r="370" spans="1:10" ht="13.9" x14ac:dyDescent="0.35">
      <c r="A370" s="5" t="s">
        <v>162</v>
      </c>
      <c r="B370" s="2" t="s">
        <v>1332</v>
      </c>
      <c r="C370" s="2" t="s">
        <v>1333</v>
      </c>
      <c r="D370" s="3">
        <v>51.694000000000003</v>
      </c>
      <c r="E370" s="3">
        <v>470</v>
      </c>
      <c r="F370" s="3">
        <v>1.3181579994558199</v>
      </c>
      <c r="G370" s="3">
        <v>0.39852330765221899</v>
      </c>
      <c r="H370" s="3">
        <v>7.9279999999999993E-3</v>
      </c>
      <c r="I370" s="3">
        <v>2.10208208469055E-2</v>
      </c>
      <c r="J370" s="2" t="s">
        <v>1</v>
      </c>
    </row>
    <row r="371" spans="1:10" ht="13.9" x14ac:dyDescent="0.35">
      <c r="A371" s="5" t="s">
        <v>669</v>
      </c>
      <c r="B371" s="2" t="s">
        <v>938</v>
      </c>
      <c r="C371" s="2" t="s">
        <v>939</v>
      </c>
      <c r="D371" s="3">
        <v>13.26</v>
      </c>
      <c r="E371" s="3">
        <v>119</v>
      </c>
      <c r="F371" s="3">
        <v>2.3199099606288698</v>
      </c>
      <c r="G371" s="3">
        <v>1.2140688131653501</v>
      </c>
      <c r="H371" s="3">
        <v>3.2410000000000001E-2</v>
      </c>
      <c r="I371" s="3">
        <v>5.79997362637363E-2</v>
      </c>
      <c r="J371" s="2" t="s">
        <v>1</v>
      </c>
    </row>
    <row r="372" spans="1:10" ht="13.9" x14ac:dyDescent="0.35">
      <c r="A372" s="5" t="s">
        <v>78</v>
      </c>
      <c r="B372" s="2" t="s">
        <v>1734</v>
      </c>
      <c r="C372" s="2" t="s">
        <v>1735</v>
      </c>
      <c r="D372" s="3">
        <v>75.953000000000003</v>
      </c>
      <c r="E372" s="3">
        <v>667</v>
      </c>
      <c r="F372" s="3">
        <v>0.58006931754075397</v>
      </c>
      <c r="G372" s="3">
        <v>-0.78570278413529904</v>
      </c>
      <c r="H372" s="3">
        <v>6.2480000000000001E-3</v>
      </c>
      <c r="I372" s="3">
        <v>1.7845164912280699E-2</v>
      </c>
      <c r="J372" s="2" t="s">
        <v>2</v>
      </c>
    </row>
    <row r="373" spans="1:10" ht="13.9" x14ac:dyDescent="0.35">
      <c r="A373" s="5" t="s">
        <v>145</v>
      </c>
      <c r="B373" s="2" t="s">
        <v>1574</v>
      </c>
      <c r="C373" s="2" t="s">
        <v>1575</v>
      </c>
      <c r="D373" s="3">
        <v>37.250999999999998</v>
      </c>
      <c r="E373" s="3">
        <v>325</v>
      </c>
      <c r="F373" s="3">
        <v>0.50818202522646905</v>
      </c>
      <c r="G373" s="3">
        <v>-0.97658274778269005</v>
      </c>
      <c r="H373" s="3">
        <v>1.0250000000000001E-3</v>
      </c>
      <c r="I373" s="3">
        <v>8.1004854368931997E-3</v>
      </c>
      <c r="J373" s="2" t="s">
        <v>2</v>
      </c>
    </row>
    <row r="374" spans="1:10" ht="13.9" x14ac:dyDescent="0.35">
      <c r="A374" s="5" t="s">
        <v>466</v>
      </c>
      <c r="B374" s="2" t="s">
        <v>1272</v>
      </c>
      <c r="C374" s="2" t="s">
        <v>1273</v>
      </c>
      <c r="D374" s="3">
        <v>45.250999999999998</v>
      </c>
      <c r="E374" s="3">
        <v>411</v>
      </c>
      <c r="F374" s="3">
        <v>1.2598407120059001</v>
      </c>
      <c r="G374" s="3">
        <v>0.33324133806949202</v>
      </c>
      <c r="H374" s="3">
        <v>3.2509999999999997E-2</v>
      </c>
      <c r="I374" s="3">
        <v>5.8033201754385998E-2</v>
      </c>
      <c r="J374" s="2" t="s">
        <v>1</v>
      </c>
    </row>
    <row r="375" spans="1:10" ht="13.9" x14ac:dyDescent="0.35">
      <c r="A375" s="5" t="s">
        <v>235</v>
      </c>
      <c r="B375" s="2" t="s">
        <v>1576</v>
      </c>
      <c r="C375" s="2" t="s">
        <v>1577</v>
      </c>
      <c r="D375" s="3">
        <v>46.225000000000001</v>
      </c>
      <c r="E375" s="3">
        <v>406</v>
      </c>
      <c r="F375" s="3">
        <v>0.70181793289086802</v>
      </c>
      <c r="G375" s="3">
        <v>-0.51083128285235102</v>
      </c>
      <c r="H375" s="3">
        <v>5.5149999999999999E-3</v>
      </c>
      <c r="I375" s="3">
        <v>1.6443992673992699E-2</v>
      </c>
      <c r="J375" s="2" t="s">
        <v>2</v>
      </c>
    </row>
    <row r="376" spans="1:10" ht="13.9" x14ac:dyDescent="0.35">
      <c r="A376" s="5" t="s">
        <v>325</v>
      </c>
      <c r="B376" s="2" t="s">
        <v>1208</v>
      </c>
      <c r="C376" s="2" t="s">
        <v>1209</v>
      </c>
      <c r="D376" s="3">
        <v>16.536999999999999</v>
      </c>
      <c r="E376" s="3">
        <v>148</v>
      </c>
      <c r="F376" s="3">
        <v>1.7405307275075399</v>
      </c>
      <c r="G376" s="3">
        <v>0.799527283772278</v>
      </c>
      <c r="H376" s="3">
        <v>4.8019999999999998E-3</v>
      </c>
      <c r="I376" s="3">
        <v>1.49763524904215E-2</v>
      </c>
      <c r="J376" s="2" t="s">
        <v>1</v>
      </c>
    </row>
    <row r="377" spans="1:10" ht="13.9" x14ac:dyDescent="0.35">
      <c r="A377" s="5" t="s">
        <v>727</v>
      </c>
      <c r="B377" s="2" t="s">
        <v>1210</v>
      </c>
      <c r="C377" s="2" t="s">
        <v>1211</v>
      </c>
      <c r="D377" s="3">
        <v>13.715</v>
      </c>
      <c r="E377" s="3">
        <v>119</v>
      </c>
      <c r="F377" s="3">
        <v>1.2534657855090201</v>
      </c>
      <c r="G377" s="3">
        <v>0.32592261703332998</v>
      </c>
      <c r="H377" s="3">
        <v>3.1690000000000003E-2</v>
      </c>
      <c r="I377" s="3">
        <v>5.7341777777777797E-2</v>
      </c>
      <c r="J377" s="2" t="s">
        <v>1</v>
      </c>
    </row>
    <row r="378" spans="1:10" ht="13.9" x14ac:dyDescent="0.35">
      <c r="A378" s="5" t="s">
        <v>411</v>
      </c>
      <c r="B378" s="2" t="s">
        <v>980</v>
      </c>
      <c r="C378" s="2" t="s">
        <v>981</v>
      </c>
      <c r="D378" s="3">
        <v>23.01</v>
      </c>
      <c r="E378" s="3">
        <v>201</v>
      </c>
      <c r="F378" s="3">
        <v>1.59561487022346</v>
      </c>
      <c r="G378" s="3">
        <v>0.67411247369795602</v>
      </c>
      <c r="H378" s="3">
        <v>4.0689999999999997E-3</v>
      </c>
      <c r="I378" s="3">
        <v>1.36144836065574E-2</v>
      </c>
      <c r="J378" s="2" t="s">
        <v>1</v>
      </c>
    </row>
    <row r="379" spans="1:10" ht="13.9" x14ac:dyDescent="0.35">
      <c r="A379" s="5" t="s">
        <v>717</v>
      </c>
      <c r="B379" s="2" t="s">
        <v>1578</v>
      </c>
      <c r="C379" s="2" t="s">
        <v>1579</v>
      </c>
      <c r="D379" s="3">
        <v>39.612000000000002</v>
      </c>
      <c r="E379" s="3">
        <v>350</v>
      </c>
      <c r="F379" s="3">
        <v>0.69956840828752698</v>
      </c>
      <c r="G379" s="3">
        <v>-0.51546295462152303</v>
      </c>
      <c r="H379" s="3">
        <v>3.5230000000000001E-3</v>
      </c>
      <c r="I379" s="3">
        <v>1.2859739910313899E-2</v>
      </c>
      <c r="J379" s="2" t="s">
        <v>2</v>
      </c>
    </row>
    <row r="380" spans="1:10" ht="13.9" x14ac:dyDescent="0.35">
      <c r="A380" s="5" t="s">
        <v>179</v>
      </c>
      <c r="B380" s="2" t="s">
        <v>1212</v>
      </c>
      <c r="C380" s="2" t="s">
        <v>1213</v>
      </c>
      <c r="D380" s="3">
        <v>14.728</v>
      </c>
      <c r="E380" s="3">
        <v>128</v>
      </c>
      <c r="F380" s="3">
        <v>1.6228104956899601</v>
      </c>
      <c r="G380" s="3">
        <v>0.69849453846215104</v>
      </c>
      <c r="H380" s="3">
        <v>2.5960000000000002E-4</v>
      </c>
      <c r="I380" s="3">
        <v>6.1931833333333302E-3</v>
      </c>
      <c r="J380" s="2" t="s">
        <v>1</v>
      </c>
    </row>
    <row r="381" spans="1:10" ht="13.9" x14ac:dyDescent="0.35">
      <c r="A381" s="5" t="s">
        <v>195</v>
      </c>
      <c r="B381" s="2" t="s">
        <v>1214</v>
      </c>
      <c r="C381" s="2" t="s">
        <v>1215</v>
      </c>
      <c r="D381" s="3">
        <v>388.38799999999998</v>
      </c>
      <c r="E381" s="3">
        <v>3460</v>
      </c>
      <c r="F381" s="3">
        <v>1.6678849873756401</v>
      </c>
      <c r="G381" s="3">
        <v>0.73801980804898004</v>
      </c>
      <c r="H381" s="3">
        <v>1.701E-3</v>
      </c>
      <c r="I381" s="3">
        <v>9.1949868421052593E-3</v>
      </c>
      <c r="J381" s="2" t="s">
        <v>1</v>
      </c>
    </row>
    <row r="382" spans="1:10" ht="13.9" x14ac:dyDescent="0.35">
      <c r="A382" s="5" t="s">
        <v>774</v>
      </c>
      <c r="B382" s="2" t="s">
        <v>1334</v>
      </c>
      <c r="C382" s="2" t="s">
        <v>1335</v>
      </c>
      <c r="D382" s="3">
        <v>38.793999999999997</v>
      </c>
      <c r="E382" s="3">
        <v>342</v>
      </c>
      <c r="F382" s="3">
        <v>1.38879058978817</v>
      </c>
      <c r="G382" s="3">
        <v>0.47382907746880498</v>
      </c>
      <c r="H382" s="3">
        <v>4.4159999999999998E-3</v>
      </c>
      <c r="I382" s="3">
        <v>1.4290222222222201E-2</v>
      </c>
      <c r="J382" s="2" t="s">
        <v>1</v>
      </c>
    </row>
    <row r="383" spans="1:10" ht="13.9" x14ac:dyDescent="0.35">
      <c r="A383" s="5" t="s">
        <v>30</v>
      </c>
      <c r="B383" s="2" t="s">
        <v>1216</v>
      </c>
      <c r="C383" s="2" t="s">
        <v>1217</v>
      </c>
      <c r="D383" s="3">
        <v>92.335999999999999</v>
      </c>
      <c r="E383" s="3">
        <v>840</v>
      </c>
      <c r="F383" s="3">
        <v>1.4528479251434701</v>
      </c>
      <c r="G383" s="3">
        <v>0.53888369875634701</v>
      </c>
      <c r="H383" s="3">
        <v>4.5850000000000002E-2</v>
      </c>
      <c r="I383" s="3">
        <v>7.6012016293279E-2</v>
      </c>
      <c r="J383" s="2" t="s">
        <v>1</v>
      </c>
    </row>
    <row r="384" spans="1:10" ht="13.9" x14ac:dyDescent="0.35">
      <c r="A384" s="5" t="s">
        <v>245</v>
      </c>
      <c r="B384" s="2" t="s">
        <v>1736</v>
      </c>
      <c r="C384" s="2" t="s">
        <v>1737</v>
      </c>
      <c r="D384" s="3">
        <v>74.977000000000004</v>
      </c>
      <c r="E384" s="3">
        <v>663</v>
      </c>
      <c r="F384" s="3">
        <v>0.71218789717366304</v>
      </c>
      <c r="G384" s="3">
        <v>-0.48967017594558199</v>
      </c>
      <c r="H384" s="3">
        <v>9.0720000000000002E-3</v>
      </c>
      <c r="I384" s="3">
        <v>2.2862563467492301E-2</v>
      </c>
      <c r="J384" s="2" t="s">
        <v>2</v>
      </c>
    </row>
    <row r="385" spans="1:10" ht="13.9" x14ac:dyDescent="0.35">
      <c r="A385" s="5" t="s">
        <v>612</v>
      </c>
      <c r="B385" s="2" t="s">
        <v>1738</v>
      </c>
      <c r="C385" s="2" t="s">
        <v>1739</v>
      </c>
      <c r="D385" s="3">
        <v>79.444000000000003</v>
      </c>
      <c r="E385" s="3">
        <v>726</v>
      </c>
      <c r="F385" s="3">
        <v>0.76403183821777199</v>
      </c>
      <c r="G385" s="3">
        <v>-0.38829533636215502</v>
      </c>
      <c r="H385" s="3">
        <v>2.741E-2</v>
      </c>
      <c r="I385" s="3">
        <v>5.1767378190255203E-2</v>
      </c>
      <c r="J385" s="2" t="s">
        <v>2</v>
      </c>
    </row>
    <row r="386" spans="1:10" ht="13.9" x14ac:dyDescent="0.35">
      <c r="A386" s="5" t="s">
        <v>295</v>
      </c>
      <c r="B386" s="2" t="s">
        <v>1740</v>
      </c>
      <c r="C386" s="2" t="s">
        <v>1741</v>
      </c>
      <c r="D386" s="3">
        <v>72.695999999999998</v>
      </c>
      <c r="E386" s="3">
        <v>649</v>
      </c>
      <c r="F386" s="3">
        <v>0.64034331255452104</v>
      </c>
      <c r="G386" s="3">
        <v>-0.64308249833291198</v>
      </c>
      <c r="H386" s="3">
        <v>1.6029999999999999E-2</v>
      </c>
      <c r="I386" s="3">
        <v>3.42478215223097E-2</v>
      </c>
      <c r="J386" s="2" t="s">
        <v>2</v>
      </c>
    </row>
    <row r="387" spans="1:10" ht="13.9" x14ac:dyDescent="0.35">
      <c r="A387" s="5" t="s">
        <v>216</v>
      </c>
      <c r="B387" s="2" t="s">
        <v>1742</v>
      </c>
      <c r="C387" s="2" t="s">
        <v>1743</v>
      </c>
      <c r="D387" s="3">
        <v>124.614</v>
      </c>
      <c r="E387" s="3">
        <v>1136</v>
      </c>
      <c r="F387" s="3">
        <v>0.74230801652516298</v>
      </c>
      <c r="G387" s="3">
        <v>-0.42991014563510399</v>
      </c>
      <c r="H387" s="3">
        <v>4.1549999999999997E-2</v>
      </c>
      <c r="I387" s="3">
        <v>7.0461874999999993E-2</v>
      </c>
      <c r="J387" s="2" t="s">
        <v>2</v>
      </c>
    </row>
    <row r="388" spans="1:10" ht="13.9" x14ac:dyDescent="0.35">
      <c r="A388" s="5" t="s">
        <v>616</v>
      </c>
      <c r="B388" s="2" t="s">
        <v>1744</v>
      </c>
      <c r="C388" s="2" t="s">
        <v>1745</v>
      </c>
      <c r="D388" s="3">
        <v>28.087</v>
      </c>
      <c r="E388" s="3">
        <v>261</v>
      </c>
      <c r="F388" s="3">
        <v>0.73490565643500305</v>
      </c>
      <c r="G388" s="3">
        <v>-0.44436903912813902</v>
      </c>
      <c r="H388" s="3">
        <v>1.4630000000000001E-3</v>
      </c>
      <c r="I388" s="3">
        <v>8.7121594202898608E-3</v>
      </c>
      <c r="J388" s="2" t="s">
        <v>2</v>
      </c>
    </row>
    <row r="389" spans="1:10" ht="13.9" x14ac:dyDescent="0.35">
      <c r="A389" s="5" t="s">
        <v>332</v>
      </c>
      <c r="B389" s="2" t="s">
        <v>1336</v>
      </c>
      <c r="C389" s="2" t="s">
        <v>1337</v>
      </c>
      <c r="D389" s="3">
        <v>52.442</v>
      </c>
      <c r="E389" s="3">
        <v>484</v>
      </c>
      <c r="F389" s="3">
        <v>1.6734328256528099</v>
      </c>
      <c r="G389" s="3">
        <v>0.74281064003392006</v>
      </c>
      <c r="H389" s="3">
        <v>1.737E-2</v>
      </c>
      <c r="I389" s="3">
        <v>3.6347506426735197E-2</v>
      </c>
      <c r="J389" s="2" t="s">
        <v>1</v>
      </c>
    </row>
    <row r="390" spans="1:10" ht="13.9" x14ac:dyDescent="0.35">
      <c r="A390" s="5" t="s">
        <v>617</v>
      </c>
      <c r="B390" s="2" t="s">
        <v>1746</v>
      </c>
      <c r="C390" s="2" t="s">
        <v>1747</v>
      </c>
      <c r="D390" s="3">
        <v>16.693000000000001</v>
      </c>
      <c r="E390" s="3">
        <v>147</v>
      </c>
      <c r="F390" s="3">
        <v>0.31500057468062298</v>
      </c>
      <c r="G390" s="3">
        <v>-1.6665736342490001</v>
      </c>
      <c r="H390" s="3">
        <v>2.1579999999999999E-4</v>
      </c>
      <c r="I390" s="3">
        <v>6.0572827586206903E-3</v>
      </c>
      <c r="J390" s="2" t="s">
        <v>2</v>
      </c>
    </row>
    <row r="391" spans="1:10" ht="13.9" x14ac:dyDescent="0.35">
      <c r="A391" s="5" t="s">
        <v>324</v>
      </c>
      <c r="B391" s="2" t="s">
        <v>1580</v>
      </c>
      <c r="C391" s="2" t="s">
        <v>1581</v>
      </c>
      <c r="D391" s="3">
        <v>59.670999999999999</v>
      </c>
      <c r="E391" s="3">
        <v>541</v>
      </c>
      <c r="F391" s="3">
        <v>0.59855825638553395</v>
      </c>
      <c r="G391" s="3">
        <v>-0.74043642648490104</v>
      </c>
      <c r="H391" s="3">
        <v>6.2390000000000004E-5</v>
      </c>
      <c r="I391" s="3">
        <v>4.8901049999999996E-3</v>
      </c>
      <c r="J391" s="2" t="s">
        <v>2</v>
      </c>
    </row>
    <row r="392" spans="1:10" ht="13.9" x14ac:dyDescent="0.35">
      <c r="A392" s="5" t="s">
        <v>478</v>
      </c>
      <c r="B392" s="2" t="s">
        <v>1748</v>
      </c>
      <c r="C392" s="2" t="s">
        <v>1749</v>
      </c>
      <c r="D392" s="3">
        <v>91.706999999999994</v>
      </c>
      <c r="E392" s="3">
        <v>796</v>
      </c>
      <c r="F392" s="3">
        <v>0.81697656562731602</v>
      </c>
      <c r="G392" s="3">
        <v>-0.29163339857043302</v>
      </c>
      <c r="H392" s="3">
        <v>6.9540000000000001E-3</v>
      </c>
      <c r="I392" s="3">
        <v>1.9253591836734699E-2</v>
      </c>
      <c r="J392" s="2" t="s">
        <v>2</v>
      </c>
    </row>
    <row r="393" spans="1:10" ht="13.9" x14ac:dyDescent="0.35">
      <c r="A393" s="5" t="s">
        <v>733</v>
      </c>
      <c r="B393" s="2" t="s">
        <v>1218</v>
      </c>
      <c r="C393" s="2" t="s">
        <v>1219</v>
      </c>
      <c r="D393" s="3">
        <v>21.309000000000001</v>
      </c>
      <c r="E393" s="3">
        <v>191</v>
      </c>
      <c r="F393" s="3">
        <v>1.2211722328766099</v>
      </c>
      <c r="G393" s="3">
        <v>0.288266690901471</v>
      </c>
      <c r="H393" s="3">
        <v>3.9449999999999999E-2</v>
      </c>
      <c r="I393" s="3">
        <v>6.7890697674418604E-2</v>
      </c>
      <c r="J393" s="2" t="s">
        <v>1</v>
      </c>
    </row>
    <row r="394" spans="1:10" ht="13.9" x14ac:dyDescent="0.35">
      <c r="A394" s="5" t="s">
        <v>551</v>
      </c>
      <c r="B394" s="2" t="s">
        <v>1582</v>
      </c>
      <c r="C394" s="2" t="s">
        <v>1583</v>
      </c>
      <c r="D394" s="3">
        <v>49.831000000000003</v>
      </c>
      <c r="E394" s="3">
        <v>454</v>
      </c>
      <c r="F394" s="3">
        <v>0.741768427551453</v>
      </c>
      <c r="G394" s="3">
        <v>-0.43095923225581101</v>
      </c>
      <c r="H394" s="3">
        <v>8.0429999999999998E-3</v>
      </c>
      <c r="I394" s="3">
        <v>2.1256500000000001E-2</v>
      </c>
      <c r="J394" s="2" t="s">
        <v>2</v>
      </c>
    </row>
    <row r="395" spans="1:10" ht="13.9" x14ac:dyDescent="0.35">
      <c r="A395" s="5" t="s">
        <v>338</v>
      </c>
      <c r="B395" s="2" t="s">
        <v>1450</v>
      </c>
      <c r="C395" s="2" t="s">
        <v>1451</v>
      </c>
      <c r="D395" s="3">
        <v>99.984999999999999</v>
      </c>
      <c r="E395" s="3">
        <v>875</v>
      </c>
      <c r="F395" s="3">
        <v>0.65384588157926504</v>
      </c>
      <c r="G395" s="3">
        <v>-0.61297747764089805</v>
      </c>
      <c r="H395" s="3">
        <v>6.3870000000000003E-3</v>
      </c>
      <c r="I395" s="3">
        <v>1.8115045296167202E-2</v>
      </c>
      <c r="J395" s="2" t="s">
        <v>2</v>
      </c>
    </row>
    <row r="396" spans="1:10" ht="13.9" x14ac:dyDescent="0.35">
      <c r="A396" s="5" t="s">
        <v>143</v>
      </c>
      <c r="B396" s="2" t="s">
        <v>1130</v>
      </c>
      <c r="C396" s="2" t="s">
        <v>1131</v>
      </c>
      <c r="D396" s="3">
        <v>27.934000000000001</v>
      </c>
      <c r="E396" s="3">
        <v>258</v>
      </c>
      <c r="F396" s="3">
        <v>1.6473652595400801</v>
      </c>
      <c r="G396" s="3">
        <v>0.72016046988108895</v>
      </c>
      <c r="H396" s="3">
        <v>3.7070000000000001E-4</v>
      </c>
      <c r="I396" s="3">
        <v>6.7055511111111096E-3</v>
      </c>
      <c r="J396" s="2" t="s">
        <v>1</v>
      </c>
    </row>
    <row r="397" spans="1:10" ht="13.9" x14ac:dyDescent="0.35">
      <c r="A397" s="5" t="s">
        <v>182</v>
      </c>
      <c r="B397" s="2" t="s">
        <v>1750</v>
      </c>
      <c r="C397" s="2" t="s">
        <v>1751</v>
      </c>
      <c r="D397" s="3">
        <v>33.697000000000003</v>
      </c>
      <c r="E397" s="3">
        <v>309</v>
      </c>
      <c r="F397" s="3">
        <v>0.482691748438771</v>
      </c>
      <c r="G397" s="3">
        <v>-1.05082593060374</v>
      </c>
      <c r="H397" s="3">
        <v>9.9949999999999995E-4</v>
      </c>
      <c r="I397" s="3">
        <v>8.0123137254901992E-3</v>
      </c>
      <c r="J397" s="2" t="s">
        <v>2</v>
      </c>
    </row>
    <row r="398" spans="1:10" ht="13.9" x14ac:dyDescent="0.35">
      <c r="A398" s="5" t="s">
        <v>734</v>
      </c>
      <c r="B398" s="2" t="s">
        <v>1220</v>
      </c>
      <c r="C398" s="2" t="s">
        <v>1221</v>
      </c>
      <c r="D398" s="3">
        <v>55.866</v>
      </c>
      <c r="E398" s="3">
        <v>482</v>
      </c>
      <c r="F398" s="3">
        <v>1.4070176822336999</v>
      </c>
      <c r="G398" s="3">
        <v>0.49264045928558398</v>
      </c>
      <c r="H398" s="3">
        <v>1.149E-4</v>
      </c>
      <c r="I398" s="3">
        <v>5.3663703703703703E-3</v>
      </c>
      <c r="J398" s="2" t="s">
        <v>1</v>
      </c>
    </row>
    <row r="399" spans="1:10" ht="13.9" x14ac:dyDescent="0.35">
      <c r="A399" s="5" t="s">
        <v>554</v>
      </c>
      <c r="B399" s="2" t="s">
        <v>1584</v>
      </c>
      <c r="C399" s="2" t="s">
        <v>1585</v>
      </c>
      <c r="D399" s="3">
        <v>42.404000000000003</v>
      </c>
      <c r="E399" s="3">
        <v>376</v>
      </c>
      <c r="F399" s="3">
        <v>0.63931060134692197</v>
      </c>
      <c r="G399" s="3">
        <v>-0.64541107740438797</v>
      </c>
      <c r="H399" s="3">
        <v>1.286E-3</v>
      </c>
      <c r="I399" s="3">
        <v>8.3558333333333297E-3</v>
      </c>
      <c r="J399" s="2" t="s">
        <v>2</v>
      </c>
    </row>
    <row r="400" spans="1:10" ht="13.9" x14ac:dyDescent="0.35">
      <c r="A400" s="5" t="s">
        <v>158</v>
      </c>
      <c r="B400" s="2" t="s">
        <v>1222</v>
      </c>
      <c r="C400" s="2" t="s">
        <v>1223</v>
      </c>
      <c r="D400" s="3">
        <v>468.83</v>
      </c>
      <c r="E400" s="3">
        <v>4391</v>
      </c>
      <c r="F400" s="3">
        <v>1.5677053586404901</v>
      </c>
      <c r="G400" s="3">
        <v>0.64865443855313698</v>
      </c>
      <c r="H400" s="3">
        <v>5.0819999999999999E-4</v>
      </c>
      <c r="I400" s="3">
        <v>7.0141966101694899E-3</v>
      </c>
      <c r="J400" s="2" t="s">
        <v>1</v>
      </c>
    </row>
    <row r="401" spans="1:10" ht="13.9" x14ac:dyDescent="0.35">
      <c r="A401" s="5" t="s">
        <v>320</v>
      </c>
      <c r="B401" s="2" t="s">
        <v>1110</v>
      </c>
      <c r="C401" s="2" t="s">
        <v>1111</v>
      </c>
      <c r="D401" s="3">
        <v>34.814</v>
      </c>
      <c r="E401" s="3">
        <v>325</v>
      </c>
      <c r="F401" s="3">
        <v>1.6475294033268999</v>
      </c>
      <c r="G401" s="3">
        <v>0.72030421312732795</v>
      </c>
      <c r="H401" s="3">
        <v>3.4419999999999999E-2</v>
      </c>
      <c r="I401" s="3">
        <v>6.0776312364425197E-2</v>
      </c>
      <c r="J401" s="2" t="s">
        <v>1</v>
      </c>
    </row>
    <row r="402" spans="1:10" ht="13.9" x14ac:dyDescent="0.35">
      <c r="A402" s="5" t="s">
        <v>236</v>
      </c>
      <c r="B402" s="2" t="s">
        <v>1586</v>
      </c>
      <c r="C402" s="2" t="s">
        <v>1587</v>
      </c>
      <c r="D402" s="3">
        <v>39.83</v>
      </c>
      <c r="E402" s="3">
        <v>380</v>
      </c>
      <c r="F402" s="3">
        <v>0.58305522726310799</v>
      </c>
      <c r="G402" s="3">
        <v>-0.77829555224201896</v>
      </c>
      <c r="H402" s="3">
        <v>1.0399999999999999E-3</v>
      </c>
      <c r="I402" s="3">
        <v>8.1185789473684194E-3</v>
      </c>
      <c r="J402" s="2" t="s">
        <v>2</v>
      </c>
    </row>
    <row r="403" spans="1:10" ht="13.9" x14ac:dyDescent="0.35">
      <c r="A403" s="5" t="s">
        <v>666</v>
      </c>
      <c r="B403" s="2" t="s">
        <v>1452</v>
      </c>
      <c r="C403" s="2" t="s">
        <v>1453</v>
      </c>
      <c r="D403" s="3">
        <v>58.021999999999998</v>
      </c>
      <c r="E403" s="3">
        <v>527</v>
      </c>
      <c r="F403" s="3">
        <v>0.74934405291857997</v>
      </c>
      <c r="G403" s="3">
        <v>-0.41629982684133199</v>
      </c>
      <c r="H403" s="3">
        <v>9.5860000000000008E-3</v>
      </c>
      <c r="I403" s="3">
        <v>2.37896463414634E-2</v>
      </c>
      <c r="J403" s="2" t="s">
        <v>2</v>
      </c>
    </row>
    <row r="404" spans="1:10" ht="13.9" x14ac:dyDescent="0.35">
      <c r="A404" s="5" t="s">
        <v>615</v>
      </c>
      <c r="B404" s="2" t="s">
        <v>1338</v>
      </c>
      <c r="C404" s="2" t="s">
        <v>1339</v>
      </c>
      <c r="D404" s="3">
        <v>152.99799999999999</v>
      </c>
      <c r="E404" s="3">
        <v>1361</v>
      </c>
      <c r="F404" s="3">
        <v>1.4291520430839499</v>
      </c>
      <c r="G404" s="3">
        <v>0.51515940848042197</v>
      </c>
      <c r="H404" s="3">
        <v>1.6480000000000002E-2</v>
      </c>
      <c r="I404" s="3">
        <v>3.4934166666666697E-2</v>
      </c>
      <c r="J404" s="2" t="s">
        <v>1</v>
      </c>
    </row>
    <row r="405" spans="1:10" ht="13.9" x14ac:dyDescent="0.35">
      <c r="A405" s="5" t="s">
        <v>212</v>
      </c>
      <c r="B405" s="2" t="s">
        <v>1588</v>
      </c>
      <c r="C405" s="2" t="s">
        <v>1589</v>
      </c>
      <c r="D405" s="3">
        <v>59.621000000000002</v>
      </c>
      <c r="E405" s="3">
        <v>548</v>
      </c>
      <c r="F405" s="3">
        <v>0.605276717098995</v>
      </c>
      <c r="G405" s="3">
        <v>-0.72433323825831097</v>
      </c>
      <c r="H405" s="3">
        <v>1.1120000000000001E-4</v>
      </c>
      <c r="I405" s="3">
        <v>5.3663703703703703E-3</v>
      </c>
      <c r="J405" s="2" t="s">
        <v>2</v>
      </c>
    </row>
    <row r="406" spans="1:10" ht="13.9" x14ac:dyDescent="0.35">
      <c r="A406" s="5" t="s">
        <v>199</v>
      </c>
      <c r="B406" s="2" t="s">
        <v>1340</v>
      </c>
      <c r="C406" s="2" t="s">
        <v>1341</v>
      </c>
      <c r="D406" s="3">
        <v>34.962000000000003</v>
      </c>
      <c r="E406" s="3">
        <v>313</v>
      </c>
      <c r="F406" s="3">
        <v>1.3809755426475501</v>
      </c>
      <c r="G406" s="3">
        <v>0.46568776940512702</v>
      </c>
      <c r="H406" s="3">
        <v>3.031E-2</v>
      </c>
      <c r="I406" s="3">
        <v>5.5819773755656103E-2</v>
      </c>
      <c r="J406" s="2" t="s">
        <v>1</v>
      </c>
    </row>
    <row r="407" spans="1:10" ht="13.9" x14ac:dyDescent="0.35">
      <c r="A407" s="5" t="s">
        <v>515</v>
      </c>
      <c r="B407" s="2" t="s">
        <v>940</v>
      </c>
      <c r="C407" s="2" t="s">
        <v>941</v>
      </c>
      <c r="D407" s="3">
        <v>13.231</v>
      </c>
      <c r="E407" s="3">
        <v>119</v>
      </c>
      <c r="F407" s="3">
        <v>1.5032157350603701</v>
      </c>
      <c r="G407" s="3">
        <v>0.58805207350361999</v>
      </c>
      <c r="H407" s="3">
        <v>2.6030000000000001E-2</v>
      </c>
      <c r="I407" s="3">
        <v>4.9621592505854802E-2</v>
      </c>
      <c r="J407" s="2" t="s">
        <v>1</v>
      </c>
    </row>
    <row r="408" spans="1:10" ht="13.9" x14ac:dyDescent="0.35">
      <c r="A408" s="5" t="s">
        <v>181</v>
      </c>
      <c r="B408" s="2" t="s">
        <v>1342</v>
      </c>
      <c r="C408" s="2" t="s">
        <v>1343</v>
      </c>
      <c r="D408" s="3">
        <v>60.021999999999998</v>
      </c>
      <c r="E408" s="3">
        <v>545</v>
      </c>
      <c r="F408" s="3">
        <v>1.7756200233146999</v>
      </c>
      <c r="G408" s="3">
        <v>0.82832288285310096</v>
      </c>
      <c r="H408" s="3">
        <v>1.189E-3</v>
      </c>
      <c r="I408" s="3">
        <v>8.3435000000000002E-3</v>
      </c>
      <c r="J408" s="2" t="s">
        <v>1</v>
      </c>
    </row>
    <row r="409" spans="1:10" ht="13.9" x14ac:dyDescent="0.35">
      <c r="A409" s="5" t="s">
        <v>442</v>
      </c>
      <c r="B409" s="2" t="s">
        <v>1590</v>
      </c>
      <c r="C409" s="2" t="s">
        <v>1591</v>
      </c>
      <c r="D409" s="3">
        <v>57.923999999999999</v>
      </c>
      <c r="E409" s="3">
        <v>539</v>
      </c>
      <c r="F409" s="3">
        <v>0.57620954951196401</v>
      </c>
      <c r="G409" s="3">
        <v>-0.79533452442881902</v>
      </c>
      <c r="H409" s="3">
        <v>2.6060000000000001E-5</v>
      </c>
      <c r="I409" s="3">
        <v>4.8901049999999996E-3</v>
      </c>
      <c r="J409" s="2" t="s">
        <v>2</v>
      </c>
    </row>
    <row r="410" spans="1:10" ht="13.9" x14ac:dyDescent="0.35">
      <c r="A410" s="5" t="s">
        <v>274</v>
      </c>
      <c r="B410" s="2" t="s">
        <v>1164</v>
      </c>
      <c r="C410" s="2" t="s">
        <v>1165</v>
      </c>
      <c r="D410" s="3">
        <v>14.747</v>
      </c>
      <c r="E410" s="3">
        <v>130</v>
      </c>
      <c r="F410" s="3">
        <v>1.6552419125887701</v>
      </c>
      <c r="G410" s="3">
        <v>0.727042081435751</v>
      </c>
      <c r="H410" s="3">
        <v>1.8600000000000001E-3</v>
      </c>
      <c r="I410" s="3">
        <v>9.7372830188679291E-3</v>
      </c>
      <c r="J410" s="2" t="s">
        <v>1</v>
      </c>
    </row>
    <row r="411" spans="1:10" ht="13.9" x14ac:dyDescent="0.35">
      <c r="A411" s="5" t="s">
        <v>479</v>
      </c>
      <c r="B411" s="2" t="s">
        <v>1752</v>
      </c>
      <c r="C411" s="2" t="s">
        <v>1753</v>
      </c>
      <c r="D411" s="3">
        <v>42.823</v>
      </c>
      <c r="E411" s="3">
        <v>375</v>
      </c>
      <c r="F411" s="3">
        <v>0.50107930487624097</v>
      </c>
      <c r="G411" s="3">
        <v>-0.996889140773767</v>
      </c>
      <c r="H411" s="3">
        <v>4.5780000000000001E-4</v>
      </c>
      <c r="I411" s="3">
        <v>7.0141966101694899E-3</v>
      </c>
      <c r="J411" s="2" t="s">
        <v>2</v>
      </c>
    </row>
    <row r="412" spans="1:10" ht="13.9" x14ac:dyDescent="0.35">
      <c r="A412" s="5" t="s">
        <v>278</v>
      </c>
      <c r="B412" s="2" t="s">
        <v>1592</v>
      </c>
      <c r="C412" s="2" t="s">
        <v>1593</v>
      </c>
      <c r="D412" s="3">
        <v>54.39</v>
      </c>
      <c r="E412" s="3">
        <v>505</v>
      </c>
      <c r="F412" s="3">
        <v>0.74538341682434295</v>
      </c>
      <c r="G412" s="3">
        <v>-0.42394537232102197</v>
      </c>
      <c r="H412" s="3">
        <v>3.637E-3</v>
      </c>
      <c r="I412" s="3">
        <v>1.3041619047619E-2</v>
      </c>
      <c r="J412" s="2" t="s">
        <v>2</v>
      </c>
    </row>
    <row r="413" spans="1:10" ht="13.9" x14ac:dyDescent="0.35">
      <c r="A413" s="5" t="s">
        <v>83</v>
      </c>
      <c r="B413" s="2" t="s">
        <v>1112</v>
      </c>
      <c r="C413" s="2" t="s">
        <v>1113</v>
      </c>
      <c r="D413" s="3">
        <v>53.384</v>
      </c>
      <c r="E413" s="3">
        <v>481</v>
      </c>
      <c r="F413" s="3">
        <v>1.8336788201157399</v>
      </c>
      <c r="G413" s="3">
        <v>0.874740964339491</v>
      </c>
      <c r="H413" s="3">
        <v>2.529E-3</v>
      </c>
      <c r="I413" s="3">
        <v>1.06113711340206E-2</v>
      </c>
      <c r="J413" s="2" t="s">
        <v>1</v>
      </c>
    </row>
    <row r="414" spans="1:10" ht="13.9" x14ac:dyDescent="0.35">
      <c r="A414" s="5" t="s">
        <v>85</v>
      </c>
      <c r="B414" s="2" t="s">
        <v>1454</v>
      </c>
      <c r="C414" s="2" t="s">
        <v>1455</v>
      </c>
      <c r="D414" s="3">
        <v>47.173000000000002</v>
      </c>
      <c r="E414" s="3">
        <v>425</v>
      </c>
      <c r="F414" s="3">
        <v>0.41462378728712501</v>
      </c>
      <c r="G414" s="3">
        <v>-1.27012520753619</v>
      </c>
      <c r="H414" s="3">
        <v>4.481E-4</v>
      </c>
      <c r="I414" s="3">
        <v>7.0141966101694899E-3</v>
      </c>
      <c r="J414" s="2" t="s">
        <v>2</v>
      </c>
    </row>
    <row r="415" spans="1:10" ht="13.9" x14ac:dyDescent="0.35">
      <c r="A415" s="5" t="s">
        <v>297</v>
      </c>
      <c r="B415" s="2" t="s">
        <v>1754</v>
      </c>
      <c r="C415" s="2" t="s">
        <v>1755</v>
      </c>
      <c r="D415" s="3">
        <v>59.366999999999997</v>
      </c>
      <c r="E415" s="3">
        <v>543</v>
      </c>
      <c r="F415" s="3">
        <v>0.78110049654984004</v>
      </c>
      <c r="G415" s="3">
        <v>-0.35641991713889898</v>
      </c>
      <c r="H415" s="3">
        <v>5.8540000000000003E-4</v>
      </c>
      <c r="I415" s="3">
        <v>7.0231920000000001E-3</v>
      </c>
      <c r="J415" s="2" t="s">
        <v>2</v>
      </c>
    </row>
    <row r="416" spans="1:10" ht="13.9" x14ac:dyDescent="0.35">
      <c r="A416" s="5" t="s">
        <v>481</v>
      </c>
      <c r="B416" s="2" t="s">
        <v>1756</v>
      </c>
      <c r="C416" s="2" t="s">
        <v>1757</v>
      </c>
      <c r="D416" s="3">
        <v>24.702000000000002</v>
      </c>
      <c r="E416" s="3">
        <v>212</v>
      </c>
      <c r="F416" s="3">
        <v>0.47017690365586701</v>
      </c>
      <c r="G416" s="3">
        <v>-1.0887244231859601</v>
      </c>
      <c r="H416" s="3">
        <v>6.1570000000000001E-3</v>
      </c>
      <c r="I416" s="3">
        <v>1.76901690140845E-2</v>
      </c>
      <c r="J416" s="2" t="s">
        <v>2</v>
      </c>
    </row>
    <row r="417" spans="1:10" ht="13.9" x14ac:dyDescent="0.35">
      <c r="A417" s="5" t="s">
        <v>42</v>
      </c>
      <c r="B417" s="2" t="s">
        <v>1064</v>
      </c>
      <c r="C417" s="2" t="s">
        <v>1065</v>
      </c>
      <c r="D417" s="3">
        <v>76.683999999999997</v>
      </c>
      <c r="E417" s="3">
        <v>688</v>
      </c>
      <c r="F417" s="3">
        <v>1.4798516560908199</v>
      </c>
      <c r="G417" s="3">
        <v>0.56545256386203102</v>
      </c>
      <c r="H417" s="3">
        <v>2.1429999999999999E-3</v>
      </c>
      <c r="I417" s="3">
        <v>1.0184465116279099E-2</v>
      </c>
      <c r="J417" s="2" t="s">
        <v>1</v>
      </c>
    </row>
    <row r="418" spans="1:10" ht="13.9" x14ac:dyDescent="0.35">
      <c r="A418" s="5" t="s">
        <v>383</v>
      </c>
      <c r="B418" s="2" t="s">
        <v>1758</v>
      </c>
      <c r="C418" s="2" t="s">
        <v>1759</v>
      </c>
      <c r="D418" s="3">
        <v>105.40600000000001</v>
      </c>
      <c r="E418" s="3">
        <v>898</v>
      </c>
      <c r="F418" s="3">
        <v>0.66982590340446302</v>
      </c>
      <c r="G418" s="3">
        <v>-0.57814192608287296</v>
      </c>
      <c r="H418" s="3">
        <v>1.2500000000000001E-2</v>
      </c>
      <c r="I418" s="3">
        <v>2.8501400560224099E-2</v>
      </c>
      <c r="J418" s="2" t="s">
        <v>2</v>
      </c>
    </row>
    <row r="419" spans="1:10" ht="13.9" x14ac:dyDescent="0.35">
      <c r="A419" s="5" t="s">
        <v>45</v>
      </c>
      <c r="B419" s="2" t="s">
        <v>1274</v>
      </c>
      <c r="C419" s="2" t="s">
        <v>1275</v>
      </c>
      <c r="D419" s="3">
        <v>103.357</v>
      </c>
      <c r="E419" s="3">
        <v>930</v>
      </c>
      <c r="F419" s="3">
        <v>1.5289384976127001</v>
      </c>
      <c r="G419" s="3">
        <v>0.612530374668811</v>
      </c>
      <c r="H419" s="3">
        <v>1.6449999999999999E-4</v>
      </c>
      <c r="I419" s="3">
        <v>5.3663703703703703E-3</v>
      </c>
      <c r="J419" s="2" t="s">
        <v>1</v>
      </c>
    </row>
    <row r="420" spans="1:10" ht="13.9" x14ac:dyDescent="0.35">
      <c r="A420" s="5" t="s">
        <v>577</v>
      </c>
      <c r="B420" s="2" t="s">
        <v>1224</v>
      </c>
      <c r="C420" s="2" t="s">
        <v>1225</v>
      </c>
      <c r="D420" s="3">
        <v>38.325000000000003</v>
      </c>
      <c r="E420" s="3">
        <v>357</v>
      </c>
      <c r="F420" s="3">
        <v>1.40581596085168</v>
      </c>
      <c r="G420" s="3">
        <v>0.491407739684043</v>
      </c>
      <c r="H420" s="3">
        <v>2.4240000000000001E-2</v>
      </c>
      <c r="I420" s="3">
        <v>4.6646241134751798E-2</v>
      </c>
      <c r="J420" s="2" t="s">
        <v>1</v>
      </c>
    </row>
    <row r="421" spans="1:10" ht="13.9" x14ac:dyDescent="0.35">
      <c r="A421" s="5" t="s">
        <v>557</v>
      </c>
      <c r="B421" s="2" t="s">
        <v>1594</v>
      </c>
      <c r="C421" s="2" t="s">
        <v>1595</v>
      </c>
      <c r="D421" s="3">
        <v>20.478000000000002</v>
      </c>
      <c r="E421" s="3">
        <v>185</v>
      </c>
      <c r="F421" s="3">
        <v>0.65051008941726496</v>
      </c>
      <c r="G421" s="3">
        <v>-0.62035666155786395</v>
      </c>
      <c r="H421" s="3">
        <v>1.0109999999999999E-2</v>
      </c>
      <c r="I421" s="3">
        <v>2.48355555555556E-2</v>
      </c>
      <c r="J421" s="2" t="s">
        <v>2</v>
      </c>
    </row>
    <row r="422" spans="1:10" ht="13.9" x14ac:dyDescent="0.35">
      <c r="A422" s="5" t="s">
        <v>531</v>
      </c>
      <c r="B422" s="2" t="s">
        <v>1114</v>
      </c>
      <c r="C422" s="2" t="s">
        <v>1115</v>
      </c>
      <c r="D422" s="3">
        <v>108.33199999999999</v>
      </c>
      <c r="E422" s="3">
        <v>973</v>
      </c>
      <c r="F422" s="3">
        <v>1.36274913160339</v>
      </c>
      <c r="G422" s="3">
        <v>0.44652000095223199</v>
      </c>
      <c r="H422" s="3">
        <v>4.2760000000000003E-3</v>
      </c>
      <c r="I422" s="3">
        <v>1.4149040650406499E-2</v>
      </c>
      <c r="J422" s="2" t="s">
        <v>1</v>
      </c>
    </row>
    <row r="423" spans="1:10" ht="13.9" x14ac:dyDescent="0.35">
      <c r="A423" s="5" t="s">
        <v>686</v>
      </c>
      <c r="B423" s="2" t="s">
        <v>1088</v>
      </c>
      <c r="C423" s="2" t="s">
        <v>1089</v>
      </c>
      <c r="D423" s="3">
        <v>18.385000000000002</v>
      </c>
      <c r="E423" s="3">
        <v>160</v>
      </c>
      <c r="F423" s="3">
        <v>1.55904031775031</v>
      </c>
      <c r="G423" s="3">
        <v>0.64065823750736195</v>
      </c>
      <c r="H423" s="3">
        <v>2.4030000000000002E-3</v>
      </c>
      <c r="I423" s="3">
        <v>1.0522645833333301E-2</v>
      </c>
      <c r="J423" s="2" t="s">
        <v>1</v>
      </c>
    </row>
    <row r="424" spans="1:10" ht="13.9" x14ac:dyDescent="0.35">
      <c r="A424" s="5" t="s">
        <v>535</v>
      </c>
      <c r="B424" s="2" t="s">
        <v>1132</v>
      </c>
      <c r="C424" s="2" t="s">
        <v>1133</v>
      </c>
      <c r="D424" s="3">
        <v>13.085000000000001</v>
      </c>
      <c r="E424" s="3">
        <v>117</v>
      </c>
      <c r="F424" s="3">
        <v>2.0612498675042601</v>
      </c>
      <c r="G424" s="3">
        <v>1.0435194009272899</v>
      </c>
      <c r="H424" s="3">
        <v>4.8999999999999998E-3</v>
      </c>
      <c r="I424" s="3">
        <v>1.51083333333333E-2</v>
      </c>
      <c r="J424" s="2" t="s">
        <v>1</v>
      </c>
    </row>
    <row r="425" spans="1:10" ht="13.9" x14ac:dyDescent="0.35">
      <c r="A425" s="5" t="s">
        <v>382</v>
      </c>
      <c r="B425" s="2" t="s">
        <v>1344</v>
      </c>
      <c r="C425" s="2" t="s">
        <v>1345</v>
      </c>
      <c r="D425" s="3">
        <v>165.27500000000001</v>
      </c>
      <c r="E425" s="3">
        <v>1479</v>
      </c>
      <c r="F425" s="3">
        <v>1.70711198557318</v>
      </c>
      <c r="G425" s="3">
        <v>0.77155770144228197</v>
      </c>
      <c r="H425" s="3">
        <v>1.2869999999999999E-3</v>
      </c>
      <c r="I425" s="3">
        <v>8.3558333333333297E-3</v>
      </c>
      <c r="J425" s="2" t="s">
        <v>1</v>
      </c>
    </row>
    <row r="426" spans="1:10" ht="13.9" x14ac:dyDescent="0.35">
      <c r="A426" s="5" t="s">
        <v>231</v>
      </c>
      <c r="B426" s="2" t="s">
        <v>1166</v>
      </c>
      <c r="C426" s="2" t="s">
        <v>1167</v>
      </c>
      <c r="D426" s="3">
        <v>312.298</v>
      </c>
      <c r="E426" s="3">
        <v>2871</v>
      </c>
      <c r="F426" s="3">
        <v>1.3057961902001101</v>
      </c>
      <c r="G426" s="3">
        <v>0.384929737364409</v>
      </c>
      <c r="H426" s="3">
        <v>4.8250000000000001E-2</v>
      </c>
      <c r="I426" s="3">
        <v>7.9344444444444398E-2</v>
      </c>
      <c r="J426" s="2" t="s">
        <v>1</v>
      </c>
    </row>
    <row r="427" spans="1:10" ht="13.9" x14ac:dyDescent="0.35">
      <c r="A427" s="5" t="s">
        <v>14</v>
      </c>
      <c r="B427" s="2" t="s">
        <v>954</v>
      </c>
      <c r="C427" s="2" t="s">
        <v>955</v>
      </c>
      <c r="D427" s="3">
        <v>36.154000000000003</v>
      </c>
      <c r="E427" s="3">
        <v>317</v>
      </c>
      <c r="F427" s="3">
        <v>1.6733157774462899</v>
      </c>
      <c r="G427" s="3">
        <v>0.74270972724530204</v>
      </c>
      <c r="H427" s="3">
        <v>4.8529999999999997E-3</v>
      </c>
      <c r="I427" s="3">
        <v>1.5038882129277601E-2</v>
      </c>
      <c r="J427" s="2" t="s">
        <v>1</v>
      </c>
    </row>
    <row r="428" spans="1:10" ht="13.9" x14ac:dyDescent="0.35">
      <c r="A428" s="5" t="s">
        <v>279</v>
      </c>
      <c r="B428" s="2" t="s">
        <v>1596</v>
      </c>
      <c r="C428" s="2" t="s">
        <v>1597</v>
      </c>
      <c r="D428" s="3">
        <v>89.866</v>
      </c>
      <c r="E428" s="3">
        <v>787</v>
      </c>
      <c r="F428" s="3">
        <v>0.792203640527959</v>
      </c>
      <c r="G428" s="3">
        <v>-0.336056763804431</v>
      </c>
      <c r="H428" s="3">
        <v>1.111E-3</v>
      </c>
      <c r="I428" s="3">
        <v>8.1185789473684194E-3</v>
      </c>
      <c r="J428" s="2" t="s">
        <v>2</v>
      </c>
    </row>
    <row r="429" spans="1:10" ht="13.9" x14ac:dyDescent="0.35">
      <c r="A429" s="5" t="s">
        <v>725</v>
      </c>
      <c r="B429" s="2" t="s">
        <v>1598</v>
      </c>
      <c r="C429" s="2" t="s">
        <v>1599</v>
      </c>
      <c r="D429" s="3">
        <v>107.142</v>
      </c>
      <c r="E429" s="3">
        <v>953</v>
      </c>
      <c r="F429" s="3">
        <v>0.66031540680743195</v>
      </c>
      <c r="G429" s="3">
        <v>-0.59877278686590996</v>
      </c>
      <c r="H429" s="3">
        <v>4.9329999999999999E-2</v>
      </c>
      <c r="I429" s="3">
        <v>8.0631767068273102E-2</v>
      </c>
      <c r="J429" s="2" t="s">
        <v>2</v>
      </c>
    </row>
    <row r="430" spans="1:10" ht="13.9" x14ac:dyDescent="0.35">
      <c r="A430" s="5" t="s">
        <v>621</v>
      </c>
      <c r="B430" s="2" t="s">
        <v>1760</v>
      </c>
      <c r="C430" s="2" t="s">
        <v>1761</v>
      </c>
      <c r="D430" s="3">
        <v>103.077</v>
      </c>
      <c r="E430" s="3">
        <v>944</v>
      </c>
      <c r="F430" s="3">
        <v>0.49163821716338002</v>
      </c>
      <c r="G430" s="3">
        <v>-1.02433102789717</v>
      </c>
      <c r="H430" s="3">
        <v>4.0400000000000002E-3</v>
      </c>
      <c r="I430" s="3">
        <v>1.35890909090909E-2</v>
      </c>
      <c r="J430" s="2" t="s">
        <v>2</v>
      </c>
    </row>
    <row r="431" spans="1:10" ht="13.9" x14ac:dyDescent="0.35">
      <c r="A431" s="5" t="s">
        <v>106</v>
      </c>
      <c r="B431" s="2" t="s">
        <v>1762</v>
      </c>
      <c r="C431" s="2" t="s">
        <v>1763</v>
      </c>
      <c r="D431" s="3">
        <v>60.627000000000002</v>
      </c>
      <c r="E431" s="3">
        <v>534</v>
      </c>
      <c r="F431" s="3">
        <v>0.58956337898422195</v>
      </c>
      <c r="G431" s="3">
        <v>-0.76228118137482404</v>
      </c>
      <c r="H431" s="3">
        <v>2.0600000000000002E-3</v>
      </c>
      <c r="I431" s="3">
        <v>1.0184465116279099E-2</v>
      </c>
      <c r="J431" s="2" t="s">
        <v>2</v>
      </c>
    </row>
    <row r="432" spans="1:10" ht="13.9" x14ac:dyDescent="0.35">
      <c r="A432" s="5" t="s">
        <v>508</v>
      </c>
      <c r="B432" s="2" t="s">
        <v>1456</v>
      </c>
      <c r="C432" s="2" t="s">
        <v>1457</v>
      </c>
      <c r="D432" s="3">
        <v>36.689</v>
      </c>
      <c r="E432" s="3">
        <v>332</v>
      </c>
      <c r="F432" s="3">
        <v>0.71920071064230395</v>
      </c>
      <c r="G432" s="3">
        <v>-0.47553364850716301</v>
      </c>
      <c r="H432" s="3">
        <v>6.3499999999999997E-3</v>
      </c>
      <c r="I432" s="3">
        <v>1.80730769230769E-2</v>
      </c>
      <c r="J432" s="2" t="s">
        <v>2</v>
      </c>
    </row>
    <row r="433" spans="1:10" ht="13.9" x14ac:dyDescent="0.35">
      <c r="A433" s="5" t="s">
        <v>123</v>
      </c>
      <c r="B433" s="2" t="s">
        <v>1090</v>
      </c>
      <c r="C433" s="2" t="s">
        <v>1091</v>
      </c>
      <c r="D433" s="3">
        <v>97.456000000000003</v>
      </c>
      <c r="E433" s="3">
        <v>882</v>
      </c>
      <c r="F433" s="3">
        <v>1.4661279717084399</v>
      </c>
      <c r="G433" s="3">
        <v>0.55201103532124796</v>
      </c>
      <c r="H433" s="3">
        <v>3.9480000000000001E-3</v>
      </c>
      <c r="I433" s="3">
        <v>1.35804050632911E-2</v>
      </c>
      <c r="J433" s="2" t="s">
        <v>1</v>
      </c>
    </row>
    <row r="434" spans="1:10" ht="13.9" x14ac:dyDescent="0.35">
      <c r="A434" s="5" t="s">
        <v>306</v>
      </c>
      <c r="B434" s="2" t="s">
        <v>1458</v>
      </c>
      <c r="C434" s="2" t="s">
        <v>1459</v>
      </c>
      <c r="D434" s="3">
        <v>44.341000000000001</v>
      </c>
      <c r="E434" s="3">
        <v>390</v>
      </c>
      <c r="F434" s="3">
        <v>0.68707033020831498</v>
      </c>
      <c r="G434" s="3">
        <v>-0.54147031047356697</v>
      </c>
      <c r="H434" s="3">
        <v>2.1519999999999998E-3</v>
      </c>
      <c r="I434" s="3">
        <v>1.0184465116279099E-2</v>
      </c>
      <c r="J434" s="2" t="s">
        <v>2</v>
      </c>
    </row>
    <row r="435" spans="1:10" ht="13.9" x14ac:dyDescent="0.35">
      <c r="A435" s="5" t="s">
        <v>739</v>
      </c>
      <c r="B435" s="2" t="s">
        <v>1226</v>
      </c>
      <c r="C435" s="2" t="s">
        <v>1227</v>
      </c>
      <c r="D435" s="3">
        <v>99.962000000000003</v>
      </c>
      <c r="E435" s="3">
        <v>901</v>
      </c>
      <c r="F435" s="3">
        <v>1.59452856345691</v>
      </c>
      <c r="G435" s="3">
        <v>0.67312994142118199</v>
      </c>
      <c r="H435" s="3">
        <v>1.0039999999999999E-3</v>
      </c>
      <c r="I435" s="3">
        <v>8.0123137254901992E-3</v>
      </c>
      <c r="J435" s="2" t="s">
        <v>1</v>
      </c>
    </row>
    <row r="436" spans="1:10" ht="13.9" x14ac:dyDescent="0.35">
      <c r="A436" s="5" t="s">
        <v>48</v>
      </c>
      <c r="B436" s="2" t="s">
        <v>1460</v>
      </c>
      <c r="C436" s="2" t="s">
        <v>1461</v>
      </c>
      <c r="D436" s="3">
        <v>52.917999999999999</v>
      </c>
      <c r="E436" s="3">
        <v>474</v>
      </c>
      <c r="F436" s="3">
        <v>0.68660522718752404</v>
      </c>
      <c r="G436" s="3">
        <v>-0.54244725418290995</v>
      </c>
      <c r="H436" s="3">
        <v>1.0699999999999999E-2</v>
      </c>
      <c r="I436" s="3">
        <v>2.5541935483871001E-2</v>
      </c>
      <c r="J436" s="2" t="s">
        <v>2</v>
      </c>
    </row>
    <row r="437" spans="1:10" ht="13.9" x14ac:dyDescent="0.35">
      <c r="A437" s="5" t="s">
        <v>622</v>
      </c>
      <c r="B437" s="2" t="s">
        <v>1764</v>
      </c>
      <c r="C437" s="2" t="s">
        <v>1765</v>
      </c>
      <c r="D437" s="3">
        <v>30.643999999999998</v>
      </c>
      <c r="E437" s="3">
        <v>279</v>
      </c>
      <c r="F437" s="3">
        <v>0.62076498074976405</v>
      </c>
      <c r="G437" s="3">
        <v>-0.68788092190432903</v>
      </c>
      <c r="H437" s="3">
        <v>5.2350000000000001E-3</v>
      </c>
      <c r="I437" s="3">
        <v>1.5794614814814801E-2</v>
      </c>
      <c r="J437" s="2" t="s">
        <v>2</v>
      </c>
    </row>
    <row r="438" spans="1:10" ht="13.9" x14ac:dyDescent="0.35">
      <c r="A438" s="5" t="s">
        <v>186</v>
      </c>
      <c r="B438" s="2" t="s">
        <v>1462</v>
      </c>
      <c r="C438" s="2" t="s">
        <v>1463</v>
      </c>
      <c r="D438" s="3">
        <v>13.894</v>
      </c>
      <c r="E438" s="3">
        <v>128</v>
      </c>
      <c r="F438" s="3">
        <v>0.610868463998686</v>
      </c>
      <c r="G438" s="3">
        <v>-0.711066331481922</v>
      </c>
      <c r="H438" s="3">
        <v>2.247E-2</v>
      </c>
      <c r="I438" s="3">
        <v>4.37935866983373E-2</v>
      </c>
      <c r="J438" s="2" t="s">
        <v>2</v>
      </c>
    </row>
    <row r="439" spans="1:10" ht="13.9" x14ac:dyDescent="0.35">
      <c r="A439" s="5" t="s">
        <v>672</v>
      </c>
      <c r="B439" s="2" t="s">
        <v>1024</v>
      </c>
      <c r="C439" s="2" t="s">
        <v>1025</v>
      </c>
      <c r="D439" s="3">
        <v>68.418000000000006</v>
      </c>
      <c r="E439" s="3">
        <v>602</v>
      </c>
      <c r="F439" s="3">
        <v>1.5342680969439699</v>
      </c>
      <c r="G439" s="3">
        <v>0.617550600400529</v>
      </c>
      <c r="H439" s="3">
        <v>2.2650000000000001E-3</v>
      </c>
      <c r="I439" s="3">
        <v>1.0403651685393299E-2</v>
      </c>
      <c r="J439" s="2" t="s">
        <v>1</v>
      </c>
    </row>
    <row r="440" spans="1:10" ht="13.9" x14ac:dyDescent="0.35">
      <c r="A440" s="5" t="s">
        <v>800</v>
      </c>
      <c r="B440" s="2" t="s">
        <v>1766</v>
      </c>
      <c r="C440" s="2" t="s">
        <v>1767</v>
      </c>
      <c r="D440" s="3">
        <v>25.08</v>
      </c>
      <c r="E440" s="3">
        <v>216</v>
      </c>
      <c r="F440" s="3">
        <v>0.62632931589419105</v>
      </c>
      <c r="G440" s="3">
        <v>-0.67500668775475103</v>
      </c>
      <c r="H440" s="3">
        <v>8.9580000000000007E-3</v>
      </c>
      <c r="I440" s="3">
        <v>2.27159252336449E-2</v>
      </c>
      <c r="J440" s="2" t="s">
        <v>2</v>
      </c>
    </row>
    <row r="441" spans="1:10" ht="13.9" x14ac:dyDescent="0.35">
      <c r="A441" s="5" t="s">
        <v>342</v>
      </c>
      <c r="B441" s="2" t="s">
        <v>916</v>
      </c>
      <c r="C441" s="2" t="s">
        <v>917</v>
      </c>
      <c r="D441" s="3">
        <v>15.798999999999999</v>
      </c>
      <c r="E441" s="3">
        <v>146</v>
      </c>
      <c r="F441" s="3">
        <v>1.5353293047399399</v>
      </c>
      <c r="G441" s="3">
        <v>0.6185481248868</v>
      </c>
      <c r="H441" s="3">
        <v>4.5189999999999996E-3</v>
      </c>
      <c r="I441" s="3">
        <v>1.4384906249999999E-2</v>
      </c>
      <c r="J441" s="2" t="s">
        <v>1</v>
      </c>
    </row>
    <row r="442" spans="1:10" ht="13.9" x14ac:dyDescent="0.35">
      <c r="A442" s="5" t="s">
        <v>183</v>
      </c>
      <c r="B442" s="2" t="s">
        <v>1768</v>
      </c>
      <c r="C442" s="2" t="s">
        <v>1769</v>
      </c>
      <c r="D442" s="3">
        <v>41.713999999999999</v>
      </c>
      <c r="E442" s="3">
        <v>364</v>
      </c>
      <c r="F442" s="3">
        <v>0.58465216302203404</v>
      </c>
      <c r="G442" s="3">
        <v>-0.77434954187076099</v>
      </c>
      <c r="H442" s="3">
        <v>1.289E-3</v>
      </c>
      <c r="I442" s="3">
        <v>8.3558333333333297E-3</v>
      </c>
      <c r="J442" s="2" t="s">
        <v>2</v>
      </c>
    </row>
    <row r="443" spans="1:10" ht="13.9" x14ac:dyDescent="0.35">
      <c r="A443" s="5" t="s">
        <v>752</v>
      </c>
      <c r="B443" s="2" t="s">
        <v>1276</v>
      </c>
      <c r="C443" s="2" t="s">
        <v>1277</v>
      </c>
      <c r="D443" s="3">
        <v>69.992000000000004</v>
      </c>
      <c r="E443" s="3">
        <v>602</v>
      </c>
      <c r="F443" s="3">
        <v>1.2517256571062401</v>
      </c>
      <c r="G443" s="3">
        <v>0.32391839892987301</v>
      </c>
      <c r="H443" s="3">
        <v>4.5719999999999997E-2</v>
      </c>
      <c r="I443" s="3">
        <v>7.5951183673469397E-2</v>
      </c>
      <c r="J443" s="2" t="s">
        <v>1</v>
      </c>
    </row>
    <row r="444" spans="1:10" ht="13.9" x14ac:dyDescent="0.35">
      <c r="A444" s="5" t="s">
        <v>246</v>
      </c>
      <c r="B444" s="2" t="s">
        <v>1346</v>
      </c>
      <c r="C444" s="2" t="s">
        <v>1347</v>
      </c>
      <c r="D444" s="3">
        <v>51.286999999999999</v>
      </c>
      <c r="E444" s="3">
        <v>480</v>
      </c>
      <c r="F444" s="3">
        <v>1.64539276101292</v>
      </c>
      <c r="G444" s="3">
        <v>0.71843200142642205</v>
      </c>
      <c r="H444" s="3">
        <v>3.4069999999999999E-3</v>
      </c>
      <c r="I444" s="3">
        <v>1.25893755656109E-2</v>
      </c>
      <c r="J444" s="2" t="s">
        <v>1</v>
      </c>
    </row>
    <row r="445" spans="1:10" ht="13.9" x14ac:dyDescent="0.35">
      <c r="A445" s="5" t="s">
        <v>625</v>
      </c>
      <c r="B445" s="2" t="s">
        <v>1770</v>
      </c>
      <c r="C445" s="2" t="s">
        <v>1771</v>
      </c>
      <c r="D445" s="3">
        <v>69.918000000000006</v>
      </c>
      <c r="E445" s="3">
        <v>623</v>
      </c>
      <c r="F445" s="3">
        <v>0.56037156845944402</v>
      </c>
      <c r="G445" s="3">
        <v>-0.83554433519841698</v>
      </c>
      <c r="H445" s="3">
        <v>7.254E-3</v>
      </c>
      <c r="I445" s="3">
        <v>1.9616860927152299E-2</v>
      </c>
      <c r="J445" s="2" t="s">
        <v>2</v>
      </c>
    </row>
    <row r="446" spans="1:10" ht="13.9" x14ac:dyDescent="0.35">
      <c r="A446" s="5" t="s">
        <v>629</v>
      </c>
      <c r="B446" s="2" t="s">
        <v>1772</v>
      </c>
      <c r="C446" s="2" t="s">
        <v>1773</v>
      </c>
      <c r="D446" s="3">
        <v>177.19</v>
      </c>
      <c r="E446" s="3">
        <v>1555</v>
      </c>
      <c r="F446" s="3">
        <v>0.770105474537362</v>
      </c>
      <c r="G446" s="3">
        <v>-0.37687204236424998</v>
      </c>
      <c r="H446" s="3">
        <v>1.41E-3</v>
      </c>
      <c r="I446" s="3">
        <v>8.6296240601503801E-3</v>
      </c>
      <c r="J446" s="2" t="s">
        <v>2</v>
      </c>
    </row>
    <row r="447" spans="1:10" ht="13.9" x14ac:dyDescent="0.35">
      <c r="A447" s="5" t="s">
        <v>365</v>
      </c>
      <c r="B447" s="2" t="s">
        <v>1600</v>
      </c>
      <c r="C447" s="2" t="s">
        <v>1601</v>
      </c>
      <c r="D447" s="3">
        <v>138.346</v>
      </c>
      <c r="E447" s="3">
        <v>1224</v>
      </c>
      <c r="F447" s="3">
        <v>0.58242964297520305</v>
      </c>
      <c r="G447" s="3">
        <v>-0.77984431097675799</v>
      </c>
      <c r="H447" s="3">
        <v>2.758E-2</v>
      </c>
      <c r="I447" s="3">
        <v>5.19678703703704E-2</v>
      </c>
      <c r="J447" s="2" t="s">
        <v>2</v>
      </c>
    </row>
    <row r="448" spans="1:10" ht="13.9" x14ac:dyDescent="0.35">
      <c r="A448" s="5" t="s">
        <v>44</v>
      </c>
      <c r="B448" s="2" t="s">
        <v>982</v>
      </c>
      <c r="C448" s="2" t="s">
        <v>983</v>
      </c>
      <c r="D448" s="3">
        <v>39.341000000000001</v>
      </c>
      <c r="E448" s="3">
        <v>367</v>
      </c>
      <c r="F448" s="3">
        <v>1.4215187454062499</v>
      </c>
      <c r="G448" s="3">
        <v>0.50743312379653105</v>
      </c>
      <c r="H448" s="3">
        <v>2.887E-2</v>
      </c>
      <c r="I448" s="3">
        <v>5.3899495412844001E-2</v>
      </c>
      <c r="J448" s="2" t="s">
        <v>1</v>
      </c>
    </row>
    <row r="449" spans="1:10" ht="13.9" x14ac:dyDescent="0.35">
      <c r="A449" s="5" t="s">
        <v>558</v>
      </c>
      <c r="B449" s="2" t="s">
        <v>1602</v>
      </c>
      <c r="C449" s="2" t="s">
        <v>1603</v>
      </c>
      <c r="D449" s="3">
        <v>43.170999999999999</v>
      </c>
      <c r="E449" s="3">
        <v>409</v>
      </c>
      <c r="F449" s="3">
        <v>0.68063252976178901</v>
      </c>
      <c r="G449" s="3">
        <v>-0.55505199059515098</v>
      </c>
      <c r="H449" s="3">
        <v>7.2089999999999996E-5</v>
      </c>
      <c r="I449" s="3">
        <v>4.8901049999999996E-3</v>
      </c>
      <c r="J449" s="2" t="s">
        <v>2</v>
      </c>
    </row>
    <row r="450" spans="1:10" ht="13.9" x14ac:dyDescent="0.35">
      <c r="A450" s="5" t="s">
        <v>138</v>
      </c>
      <c r="B450" s="2" t="s">
        <v>1774</v>
      </c>
      <c r="C450" s="2" t="s">
        <v>1775</v>
      </c>
      <c r="D450" s="3">
        <v>60.887</v>
      </c>
      <c r="E450" s="3">
        <v>535</v>
      </c>
      <c r="F450" s="3">
        <v>0.65148896642551901</v>
      </c>
      <c r="G450" s="3">
        <v>-0.61818734927580898</v>
      </c>
      <c r="H450" s="3">
        <v>2.673E-3</v>
      </c>
      <c r="I450" s="3">
        <v>1.07303645320197E-2</v>
      </c>
      <c r="J450" s="2" t="s">
        <v>2</v>
      </c>
    </row>
    <row r="451" spans="1:10" ht="13.9" x14ac:dyDescent="0.35">
      <c r="A451" s="5" t="s">
        <v>300</v>
      </c>
      <c r="B451" s="2" t="s">
        <v>1776</v>
      </c>
      <c r="C451" s="2" t="s">
        <v>1777</v>
      </c>
      <c r="D451" s="3">
        <v>61.874000000000002</v>
      </c>
      <c r="E451" s="3">
        <v>565</v>
      </c>
      <c r="F451" s="3">
        <v>0.57295732318019899</v>
      </c>
      <c r="G451" s="3">
        <v>-0.80350041127908001</v>
      </c>
      <c r="H451" s="3">
        <v>1.7799999999999999E-4</v>
      </c>
      <c r="I451" s="3">
        <v>5.3663703703703703E-3</v>
      </c>
      <c r="J451" s="2" t="s">
        <v>2</v>
      </c>
    </row>
    <row r="452" spans="1:10" ht="13.9" x14ac:dyDescent="0.35">
      <c r="A452" s="5" t="s">
        <v>268</v>
      </c>
      <c r="B452" s="2" t="s">
        <v>1092</v>
      </c>
      <c r="C452" s="2" t="s">
        <v>1093</v>
      </c>
      <c r="D452" s="3">
        <v>111.249</v>
      </c>
      <c r="E452" s="3">
        <v>986</v>
      </c>
      <c r="F452" s="3">
        <v>1.5835739115980301</v>
      </c>
      <c r="G452" s="3">
        <v>0.66318420516681997</v>
      </c>
      <c r="H452" s="3">
        <v>1.027E-2</v>
      </c>
      <c r="I452" s="3">
        <v>2.4954567164179101E-2</v>
      </c>
      <c r="J452" s="2" t="s">
        <v>1</v>
      </c>
    </row>
    <row r="453" spans="1:10" ht="13.9" x14ac:dyDescent="0.35">
      <c r="A453" s="5" t="s">
        <v>559</v>
      </c>
      <c r="B453" s="2" t="s">
        <v>1604</v>
      </c>
      <c r="C453" s="2" t="s">
        <v>1605</v>
      </c>
      <c r="D453" s="3">
        <v>33.232999999999997</v>
      </c>
      <c r="E453" s="3">
        <v>295</v>
      </c>
      <c r="F453" s="3">
        <v>0.75915429086510799</v>
      </c>
      <c r="G453" s="3">
        <v>-0.39753496544650002</v>
      </c>
      <c r="H453" s="3">
        <v>7.2779999999999997E-3</v>
      </c>
      <c r="I453" s="3">
        <v>1.9616860927152299E-2</v>
      </c>
      <c r="J453" s="2" t="s">
        <v>2</v>
      </c>
    </row>
    <row r="454" spans="1:10" ht="13.9" x14ac:dyDescent="0.35">
      <c r="A454" s="5" t="s">
        <v>741</v>
      </c>
      <c r="B454" s="2" t="s">
        <v>1228</v>
      </c>
      <c r="C454" s="2" t="s">
        <v>1229</v>
      </c>
      <c r="D454" s="3">
        <v>93.498999999999995</v>
      </c>
      <c r="E454" s="3">
        <v>851</v>
      </c>
      <c r="F454" s="3">
        <v>1.53006534562248</v>
      </c>
      <c r="G454" s="3">
        <v>0.61359326846849005</v>
      </c>
      <c r="H454" s="3">
        <v>1.3990000000000001E-2</v>
      </c>
      <c r="I454" s="3">
        <v>3.0612526881720399E-2</v>
      </c>
      <c r="J454" s="2" t="s">
        <v>1</v>
      </c>
    </row>
    <row r="455" spans="1:10" ht="13.9" x14ac:dyDescent="0.35">
      <c r="A455" s="5" t="s">
        <v>201</v>
      </c>
      <c r="B455" s="2" t="s">
        <v>1778</v>
      </c>
      <c r="C455" s="2" t="s">
        <v>1779</v>
      </c>
      <c r="D455" s="3">
        <v>48.207000000000001</v>
      </c>
      <c r="E455" s="3">
        <v>430</v>
      </c>
      <c r="F455" s="3">
        <v>0.64468144360367197</v>
      </c>
      <c r="G455" s="3">
        <v>-0.63334163708105096</v>
      </c>
      <c r="H455" s="3">
        <v>8.5619999999999999E-4</v>
      </c>
      <c r="I455" s="3">
        <v>7.3551326315789501E-3</v>
      </c>
      <c r="J455" s="2" t="s">
        <v>2</v>
      </c>
    </row>
    <row r="456" spans="1:10" ht="13.9" x14ac:dyDescent="0.35">
      <c r="A456" s="5" t="s">
        <v>445</v>
      </c>
      <c r="B456" s="2" t="s">
        <v>1606</v>
      </c>
      <c r="C456" s="2" t="s">
        <v>1607</v>
      </c>
      <c r="D456" s="3">
        <v>110.417</v>
      </c>
      <c r="E456" s="3">
        <v>971</v>
      </c>
      <c r="F456" s="3">
        <v>0.79337286210700098</v>
      </c>
      <c r="G456" s="3">
        <v>-0.33392904498829901</v>
      </c>
      <c r="H456" s="3">
        <v>4.3530000000000001E-3</v>
      </c>
      <c r="I456" s="3">
        <v>1.4290222222222201E-2</v>
      </c>
      <c r="J456" s="2" t="s">
        <v>2</v>
      </c>
    </row>
    <row r="457" spans="1:10" ht="13.9" x14ac:dyDescent="0.35">
      <c r="A457" s="5" t="s">
        <v>265</v>
      </c>
      <c r="B457" s="2" t="s">
        <v>1046</v>
      </c>
      <c r="C457" s="2" t="s">
        <v>1047</v>
      </c>
      <c r="D457" s="3">
        <v>40.076000000000001</v>
      </c>
      <c r="E457" s="3">
        <v>375</v>
      </c>
      <c r="F457" s="3">
        <v>1.4978603010167799</v>
      </c>
      <c r="G457" s="3">
        <v>0.582903076114059</v>
      </c>
      <c r="H457" s="3">
        <v>4.8589999999999996E-3</v>
      </c>
      <c r="I457" s="3">
        <v>1.5038882129277601E-2</v>
      </c>
      <c r="J457" s="2" t="s">
        <v>1</v>
      </c>
    </row>
    <row r="458" spans="1:10" ht="13.9" x14ac:dyDescent="0.35">
      <c r="A458" s="5" t="s">
        <v>125</v>
      </c>
      <c r="B458" s="2" t="s">
        <v>1608</v>
      </c>
      <c r="C458" s="2" t="s">
        <v>1609</v>
      </c>
      <c r="D458" s="3">
        <v>89.322000000000003</v>
      </c>
      <c r="E458" s="3">
        <v>806</v>
      </c>
      <c r="F458" s="3">
        <v>0.65943395833761498</v>
      </c>
      <c r="G458" s="3">
        <v>-0.60069991266551304</v>
      </c>
      <c r="H458" s="3">
        <v>2.957E-3</v>
      </c>
      <c r="I458" s="3">
        <v>1.1628009661835701E-2</v>
      </c>
      <c r="J458" s="2" t="s">
        <v>2</v>
      </c>
    </row>
    <row r="459" spans="1:10" ht="13.9" x14ac:dyDescent="0.35">
      <c r="A459" s="5" t="s">
        <v>170</v>
      </c>
      <c r="B459" s="2" t="s">
        <v>1026</v>
      </c>
      <c r="C459" s="2" t="s">
        <v>1027</v>
      </c>
      <c r="D459" s="3">
        <v>83.268000000000001</v>
      </c>
      <c r="E459" s="3">
        <v>752</v>
      </c>
      <c r="F459" s="3">
        <v>1.3706771928514501</v>
      </c>
      <c r="G459" s="3">
        <v>0.45488884310265998</v>
      </c>
      <c r="H459" s="3">
        <v>3.5669999999999999E-3</v>
      </c>
      <c r="I459" s="3">
        <v>1.29622232142857E-2</v>
      </c>
      <c r="J459" s="2" t="s">
        <v>1</v>
      </c>
    </row>
    <row r="460" spans="1:10" ht="13.9" x14ac:dyDescent="0.35">
      <c r="A460" s="5" t="s">
        <v>196</v>
      </c>
      <c r="B460" s="2" t="s">
        <v>1230</v>
      </c>
      <c r="C460" s="2" t="s">
        <v>1231</v>
      </c>
      <c r="D460" s="3">
        <v>37.651000000000003</v>
      </c>
      <c r="E460" s="3">
        <v>330</v>
      </c>
      <c r="F460" s="3">
        <v>1.57883553109218</v>
      </c>
      <c r="G460" s="3">
        <v>0.65886089201130305</v>
      </c>
      <c r="H460" s="3">
        <v>4.5310000000000003E-2</v>
      </c>
      <c r="I460" s="3">
        <v>7.5424008179959104E-2</v>
      </c>
      <c r="J460" s="2" t="s">
        <v>1</v>
      </c>
    </row>
    <row r="461" spans="1:10" ht="13.9" x14ac:dyDescent="0.35">
      <c r="A461" s="5" t="s">
        <v>334</v>
      </c>
      <c r="B461" s="2" t="s">
        <v>1780</v>
      </c>
      <c r="C461" s="2" t="s">
        <v>1781</v>
      </c>
      <c r="D461" s="3">
        <v>53.249000000000002</v>
      </c>
      <c r="E461" s="3">
        <v>474</v>
      </c>
      <c r="F461" s="3">
        <v>0.499209368576298</v>
      </c>
      <c r="G461" s="3">
        <v>-1.00228308562362</v>
      </c>
      <c r="H461" s="3">
        <v>1.098E-3</v>
      </c>
      <c r="I461" s="3">
        <v>8.1185789473684194E-3</v>
      </c>
      <c r="J461" s="2" t="s">
        <v>2</v>
      </c>
    </row>
    <row r="462" spans="1:10" ht="13.9" x14ac:dyDescent="0.35">
      <c r="A462" s="5" t="s">
        <v>743</v>
      </c>
      <c r="B462" s="2" t="s">
        <v>1232</v>
      </c>
      <c r="C462" s="2" t="s">
        <v>1233</v>
      </c>
      <c r="D462" s="3">
        <v>265.40499999999997</v>
      </c>
      <c r="E462" s="3">
        <v>2471</v>
      </c>
      <c r="F462" s="3">
        <v>1.36582174571049</v>
      </c>
      <c r="G462" s="3">
        <v>0.44976920884011801</v>
      </c>
      <c r="H462" s="3">
        <v>4.3810000000000003E-3</v>
      </c>
      <c r="I462" s="3">
        <v>1.4290222222222201E-2</v>
      </c>
      <c r="J462" s="2" t="s">
        <v>1</v>
      </c>
    </row>
    <row r="463" spans="1:10" ht="13.9" x14ac:dyDescent="0.35">
      <c r="A463" s="5" t="s">
        <v>87</v>
      </c>
      <c r="B463" s="2" t="s">
        <v>1348</v>
      </c>
      <c r="C463" s="2" t="s">
        <v>1349</v>
      </c>
      <c r="D463" s="3">
        <v>151.06100000000001</v>
      </c>
      <c r="E463" s="3">
        <v>1404</v>
      </c>
      <c r="F463" s="3">
        <v>1.6486271037003299</v>
      </c>
      <c r="G463" s="3">
        <v>0.72126511831511098</v>
      </c>
      <c r="H463" s="3">
        <v>4.4099999999999999E-3</v>
      </c>
      <c r="I463" s="3">
        <v>1.4290222222222201E-2</v>
      </c>
      <c r="J463" s="2" t="s">
        <v>1</v>
      </c>
    </row>
    <row r="464" spans="1:10" ht="13.9" x14ac:dyDescent="0.35">
      <c r="A464" s="5" t="s">
        <v>415</v>
      </c>
      <c r="B464" s="2" t="s">
        <v>1010</v>
      </c>
      <c r="C464" s="2" t="s">
        <v>1011</v>
      </c>
      <c r="D464" s="3">
        <v>21.841000000000001</v>
      </c>
      <c r="E464" s="3">
        <v>195</v>
      </c>
      <c r="F464" s="3">
        <v>1.36376850145206</v>
      </c>
      <c r="G464" s="3">
        <v>0.44759876888404398</v>
      </c>
      <c r="H464" s="3">
        <v>5.8809999999999999E-3</v>
      </c>
      <c r="I464" s="3">
        <v>1.72199064748201E-2</v>
      </c>
      <c r="J464" s="2" t="s">
        <v>1</v>
      </c>
    </row>
    <row r="465" spans="1:10" ht="13.9" x14ac:dyDescent="0.35">
      <c r="A465" s="5" t="s">
        <v>813</v>
      </c>
      <c r="B465" s="2" t="s">
        <v>1782</v>
      </c>
      <c r="C465" s="2" t="s">
        <v>1783</v>
      </c>
      <c r="D465" s="3">
        <v>48.898000000000003</v>
      </c>
      <c r="E465" s="3">
        <v>437</v>
      </c>
      <c r="F465" s="3">
        <v>0.73703820918990903</v>
      </c>
      <c r="G465" s="3">
        <v>-0.440188682107165</v>
      </c>
      <c r="H465" s="3">
        <v>2.809E-2</v>
      </c>
      <c r="I465" s="3">
        <v>5.2806605080831397E-2</v>
      </c>
      <c r="J465" s="2" t="s">
        <v>2</v>
      </c>
    </row>
    <row r="466" spans="1:10" ht="13.9" x14ac:dyDescent="0.35">
      <c r="A466" s="5" t="s">
        <v>781</v>
      </c>
      <c r="B466" s="2" t="s">
        <v>1350</v>
      </c>
      <c r="C466" s="2" t="s">
        <v>1351</v>
      </c>
      <c r="D466" s="3">
        <v>39.311</v>
      </c>
      <c r="E466" s="3">
        <v>344</v>
      </c>
      <c r="F466" s="3">
        <v>1.64805507046879</v>
      </c>
      <c r="G466" s="3">
        <v>0.720764451601699</v>
      </c>
      <c r="H466" s="3">
        <v>3.339E-3</v>
      </c>
      <c r="I466" s="3">
        <v>1.2410712328767099E-2</v>
      </c>
      <c r="J466" s="2" t="s">
        <v>1</v>
      </c>
    </row>
    <row r="467" spans="1:10" ht="13.9" x14ac:dyDescent="0.35">
      <c r="A467" s="5" t="s">
        <v>711</v>
      </c>
      <c r="B467" s="2" t="s">
        <v>1168</v>
      </c>
      <c r="C467" s="2" t="s">
        <v>1169</v>
      </c>
      <c r="D467" s="3">
        <v>68.661000000000001</v>
      </c>
      <c r="E467" s="3">
        <v>607</v>
      </c>
      <c r="F467" s="3">
        <v>1.2960336593958699</v>
      </c>
      <c r="G467" s="3">
        <v>0.374103187059658</v>
      </c>
      <c r="H467" s="3">
        <v>3.2419999999999997E-2</v>
      </c>
      <c r="I467" s="3">
        <v>5.79997362637363E-2</v>
      </c>
      <c r="J467" s="2" t="s">
        <v>1</v>
      </c>
    </row>
    <row r="468" spans="1:10" ht="13.9" x14ac:dyDescent="0.35">
      <c r="A468" s="5" t="s">
        <v>99</v>
      </c>
      <c r="B468" s="2" t="s">
        <v>1170</v>
      </c>
      <c r="C468" s="2" t="s">
        <v>1171</v>
      </c>
      <c r="D468" s="3">
        <v>46.311999999999998</v>
      </c>
      <c r="E468" s="3">
        <v>418</v>
      </c>
      <c r="F468" s="3">
        <v>1.4556876630084401</v>
      </c>
      <c r="G468" s="3">
        <v>0.54170083948771197</v>
      </c>
      <c r="H468" s="3">
        <v>4.0330000000000001E-3</v>
      </c>
      <c r="I468" s="3">
        <v>1.35890909090909E-2</v>
      </c>
      <c r="J468" s="2" t="s">
        <v>1</v>
      </c>
    </row>
    <row r="469" spans="1:10" ht="13.9" x14ac:dyDescent="0.35">
      <c r="A469" s="5" t="s">
        <v>311</v>
      </c>
      <c r="B469" s="2" t="s">
        <v>1464</v>
      </c>
      <c r="C469" s="2" t="s">
        <v>1465</v>
      </c>
      <c r="D469" s="3">
        <v>10.845000000000001</v>
      </c>
      <c r="E469" s="3">
        <v>101</v>
      </c>
      <c r="F469" s="3">
        <v>0.61245910453079699</v>
      </c>
      <c r="G469" s="3">
        <v>-0.70731458001354297</v>
      </c>
      <c r="H469" s="3">
        <v>2.9350000000000001E-3</v>
      </c>
      <c r="I469" s="3">
        <v>1.16014757281553E-2</v>
      </c>
      <c r="J469" s="2" t="s">
        <v>2</v>
      </c>
    </row>
    <row r="470" spans="1:10" ht="13.9" x14ac:dyDescent="0.35">
      <c r="A470" s="5" t="s">
        <v>355</v>
      </c>
      <c r="B470" s="2" t="s">
        <v>1116</v>
      </c>
      <c r="C470" s="2" t="s">
        <v>1117</v>
      </c>
      <c r="D470" s="3">
        <v>81.275999999999996</v>
      </c>
      <c r="E470" s="3">
        <v>739</v>
      </c>
      <c r="F470" s="3">
        <v>1.54463033300824</v>
      </c>
      <c r="G470" s="3">
        <v>0.627261608001218</v>
      </c>
      <c r="H470" s="3">
        <v>4.7679999999999997E-3</v>
      </c>
      <c r="I470" s="3">
        <v>1.49275076923077E-2</v>
      </c>
      <c r="J470" s="2" t="s">
        <v>1</v>
      </c>
    </row>
    <row r="471" spans="1:10" ht="13.9" x14ac:dyDescent="0.35">
      <c r="A471" s="5" t="s">
        <v>6</v>
      </c>
      <c r="B471" s="2" t="s">
        <v>962</v>
      </c>
      <c r="C471" s="2" t="s">
        <v>963</v>
      </c>
      <c r="D471" s="3">
        <v>94.972999999999999</v>
      </c>
      <c r="E471" s="3">
        <v>866</v>
      </c>
      <c r="F471" s="3">
        <v>1.79972911762034</v>
      </c>
      <c r="G471" s="3">
        <v>0.84777977873573096</v>
      </c>
      <c r="H471" s="3">
        <v>1.9120000000000001E-4</v>
      </c>
      <c r="I471" s="3">
        <v>5.5584571428571403E-3</v>
      </c>
      <c r="J471" s="2" t="s">
        <v>1</v>
      </c>
    </row>
    <row r="472" spans="1:10" ht="13.9" x14ac:dyDescent="0.35">
      <c r="A472" s="5" t="s">
        <v>632</v>
      </c>
      <c r="B472" s="2" t="s">
        <v>1784</v>
      </c>
      <c r="C472" s="2" t="s">
        <v>1785</v>
      </c>
      <c r="D472" s="3">
        <v>55.738999999999997</v>
      </c>
      <c r="E472" s="3">
        <v>486</v>
      </c>
      <c r="F472" s="3">
        <v>0.73783538182531005</v>
      </c>
      <c r="G472" s="3">
        <v>-0.43862912184813402</v>
      </c>
      <c r="H472" s="3">
        <v>3.1600000000000003E-2</v>
      </c>
      <c r="I472" s="3">
        <v>5.7341777777777797E-2</v>
      </c>
      <c r="J472" s="2" t="s">
        <v>2</v>
      </c>
    </row>
    <row r="473" spans="1:10" ht="13.9" x14ac:dyDescent="0.35">
      <c r="A473" s="5" t="s">
        <v>635</v>
      </c>
      <c r="B473" s="2" t="s">
        <v>1786</v>
      </c>
      <c r="C473" s="2" t="s">
        <v>1787</v>
      </c>
      <c r="D473" s="3">
        <v>20.652000000000001</v>
      </c>
      <c r="E473" s="3">
        <v>182</v>
      </c>
      <c r="F473" s="3">
        <v>0.59369555968386101</v>
      </c>
      <c r="G473" s="3">
        <v>-0.75220477181957102</v>
      </c>
      <c r="H473" s="3">
        <v>9.4660000000000005E-5</v>
      </c>
      <c r="I473" s="3">
        <v>5.3663703703703703E-3</v>
      </c>
      <c r="J473" s="2" t="s">
        <v>2</v>
      </c>
    </row>
    <row r="474" spans="1:10" ht="13.9" x14ac:dyDescent="0.35">
      <c r="A474" s="5" t="s">
        <v>373</v>
      </c>
      <c r="B474" s="2" t="s">
        <v>1278</v>
      </c>
      <c r="C474" s="2" t="s">
        <v>1279</v>
      </c>
      <c r="D474" s="3">
        <v>93.313999999999993</v>
      </c>
      <c r="E474" s="3">
        <v>836</v>
      </c>
      <c r="F474" s="3">
        <v>1.38854506137712</v>
      </c>
      <c r="G474" s="3">
        <v>0.47357399658091698</v>
      </c>
      <c r="H474" s="3">
        <v>1.1299999999999999E-3</v>
      </c>
      <c r="I474" s="3">
        <v>8.1185789473684194E-3</v>
      </c>
      <c r="J474" s="2" t="s">
        <v>1</v>
      </c>
    </row>
    <row r="475" spans="1:10" ht="13.9" x14ac:dyDescent="0.35">
      <c r="A475" s="5" t="s">
        <v>15</v>
      </c>
      <c r="B475" s="2" t="s">
        <v>1788</v>
      </c>
      <c r="C475" s="2" t="s">
        <v>1789</v>
      </c>
      <c r="D475" s="3">
        <v>269.767</v>
      </c>
      <c r="E475" s="3">
        <v>2541</v>
      </c>
      <c r="F475" s="3">
        <v>0.59845144756093804</v>
      </c>
      <c r="G475" s="3">
        <v>-0.74069388899580302</v>
      </c>
      <c r="H475" s="3">
        <v>5.2389999999999997E-3</v>
      </c>
      <c r="I475" s="3">
        <v>1.5794614814814801E-2</v>
      </c>
      <c r="J475" s="2" t="s">
        <v>2</v>
      </c>
    </row>
    <row r="476" spans="1:10" ht="13.9" x14ac:dyDescent="0.35">
      <c r="A476" s="5" t="s">
        <v>560</v>
      </c>
      <c r="B476" s="2" t="s">
        <v>1610</v>
      </c>
      <c r="C476" s="2" t="s">
        <v>1611</v>
      </c>
      <c r="D476" s="3">
        <v>128.15299999999999</v>
      </c>
      <c r="E476" s="3">
        <v>1127</v>
      </c>
      <c r="F476" s="3">
        <v>0.64367547363417599</v>
      </c>
      <c r="G476" s="3">
        <v>-0.63559459689645303</v>
      </c>
      <c r="H476" s="3">
        <v>1.8679999999999999E-2</v>
      </c>
      <c r="I476" s="3">
        <v>3.8397777777777801E-2</v>
      </c>
      <c r="J476" s="2" t="s">
        <v>2</v>
      </c>
    </row>
    <row r="477" spans="1:10" ht="13.9" x14ac:dyDescent="0.35">
      <c r="A477" s="5" t="s">
        <v>308</v>
      </c>
      <c r="B477" s="2" t="s">
        <v>942</v>
      </c>
      <c r="C477" s="2" t="s">
        <v>943</v>
      </c>
      <c r="D477" s="3">
        <v>12.936</v>
      </c>
      <c r="E477" s="3">
        <v>116</v>
      </c>
      <c r="F477" s="3">
        <v>1.5309693106029301</v>
      </c>
      <c r="G477" s="3">
        <v>0.61444536325263999</v>
      </c>
      <c r="H477" s="3">
        <v>2.265E-2</v>
      </c>
      <c r="I477" s="3">
        <v>4.37935866983373E-2</v>
      </c>
      <c r="J477" s="2" t="s">
        <v>1</v>
      </c>
    </row>
    <row r="478" spans="1:10" ht="13.9" x14ac:dyDescent="0.35">
      <c r="A478" s="5" t="s">
        <v>447</v>
      </c>
      <c r="B478" s="2" t="s">
        <v>1612</v>
      </c>
      <c r="C478" s="2" t="s">
        <v>1613</v>
      </c>
      <c r="D478" s="3">
        <v>103.276</v>
      </c>
      <c r="E478" s="3">
        <v>919</v>
      </c>
      <c r="F478" s="3">
        <v>0.64536707781588898</v>
      </c>
      <c r="G478" s="3">
        <v>-0.63180811155151995</v>
      </c>
      <c r="H478" s="3">
        <v>2.078E-2</v>
      </c>
      <c r="I478" s="3">
        <v>4.1662364532019699E-2</v>
      </c>
      <c r="J478" s="2" t="s">
        <v>2</v>
      </c>
    </row>
    <row r="479" spans="1:10" ht="13.9" x14ac:dyDescent="0.35">
      <c r="A479" s="5" t="s">
        <v>367</v>
      </c>
      <c r="B479" s="2" t="s">
        <v>1614</v>
      </c>
      <c r="C479" s="2" t="s">
        <v>1615</v>
      </c>
      <c r="D479" s="3">
        <v>16.93</v>
      </c>
      <c r="E479" s="3">
        <v>151</v>
      </c>
      <c r="F479" s="3">
        <v>0.65032761066702305</v>
      </c>
      <c r="G479" s="3">
        <v>-0.62076141795407103</v>
      </c>
      <c r="H479" s="3">
        <v>6.357E-4</v>
      </c>
      <c r="I479" s="3">
        <v>7.0231920000000001E-3</v>
      </c>
      <c r="J479" s="2" t="s">
        <v>2</v>
      </c>
    </row>
    <row r="480" spans="1:10" ht="13.9" x14ac:dyDescent="0.35">
      <c r="A480" s="5" t="s">
        <v>488</v>
      </c>
      <c r="B480" s="2" t="s">
        <v>1790</v>
      </c>
      <c r="C480" s="2" t="s">
        <v>1791</v>
      </c>
      <c r="D480" s="3">
        <v>49.308</v>
      </c>
      <c r="E480" s="3">
        <v>443</v>
      </c>
      <c r="F480" s="3">
        <v>0.76040624799415901</v>
      </c>
      <c r="G480" s="3">
        <v>-0.39515770872788802</v>
      </c>
      <c r="H480" s="3">
        <v>3.9640000000000002E-2</v>
      </c>
      <c r="I480" s="3">
        <v>6.8073755274261599E-2</v>
      </c>
      <c r="J480" s="2" t="s">
        <v>2</v>
      </c>
    </row>
    <row r="481" spans="1:10" ht="13.9" x14ac:dyDescent="0.35">
      <c r="A481" s="5" t="s">
        <v>644</v>
      </c>
      <c r="B481" s="2" t="s">
        <v>846</v>
      </c>
      <c r="C481" s="2" t="s">
        <v>847</v>
      </c>
      <c r="D481" s="3">
        <v>64.177999999999997</v>
      </c>
      <c r="E481" s="3">
        <v>554</v>
      </c>
      <c r="F481" s="3">
        <v>2.4145079563273999</v>
      </c>
      <c r="G481" s="3">
        <v>1.2717292175114701</v>
      </c>
      <c r="H481" s="3">
        <v>3.6799999999999999E-2</v>
      </c>
      <c r="I481" s="3">
        <v>6.4143897216274101E-2</v>
      </c>
      <c r="J481" s="2" t="s">
        <v>1</v>
      </c>
    </row>
    <row r="482" spans="1:10" ht="13.9" x14ac:dyDescent="0.35">
      <c r="A482" s="5" t="s">
        <v>153</v>
      </c>
      <c r="B482" s="2" t="s">
        <v>1466</v>
      </c>
      <c r="C482" s="2" t="s">
        <v>1467</v>
      </c>
      <c r="D482" s="3">
        <v>36.052999999999997</v>
      </c>
      <c r="E482" s="3">
        <v>335</v>
      </c>
      <c r="F482" s="3">
        <v>0.550462647385351</v>
      </c>
      <c r="G482" s="3">
        <v>-0.86128342439512895</v>
      </c>
      <c r="H482" s="3">
        <v>2.0999999999999999E-3</v>
      </c>
      <c r="I482" s="3">
        <v>1.0184465116279099E-2</v>
      </c>
      <c r="J482" s="2" t="s">
        <v>2</v>
      </c>
    </row>
    <row r="483" spans="1:10" ht="13.9" x14ac:dyDescent="0.35">
      <c r="A483" s="5" t="s">
        <v>438</v>
      </c>
      <c r="B483" s="2" t="s">
        <v>1172</v>
      </c>
      <c r="C483" s="2" t="s">
        <v>1173</v>
      </c>
      <c r="D483" s="3">
        <v>178.18799999999999</v>
      </c>
      <c r="E483" s="3">
        <v>1754</v>
      </c>
      <c r="F483" s="3">
        <v>1.47509199254626</v>
      </c>
      <c r="G483" s="3">
        <v>0.56080492942486004</v>
      </c>
      <c r="H483" s="3">
        <v>1.536E-3</v>
      </c>
      <c r="I483" s="3">
        <v>8.9078156028368806E-3</v>
      </c>
      <c r="J483" s="2" t="s">
        <v>1</v>
      </c>
    </row>
    <row r="484" spans="1:10" ht="13.9" x14ac:dyDescent="0.35">
      <c r="A484" s="5" t="s">
        <v>518</v>
      </c>
      <c r="B484" s="2" t="s">
        <v>1468</v>
      </c>
      <c r="C484" s="2" t="s">
        <v>1469</v>
      </c>
      <c r="D484" s="3">
        <v>36.112000000000002</v>
      </c>
      <c r="E484" s="3">
        <v>315</v>
      </c>
      <c r="F484" s="3">
        <v>0.78825084787862598</v>
      </c>
      <c r="G484" s="3">
        <v>-0.34327327814921699</v>
      </c>
      <c r="H484" s="3">
        <v>8.2059999999999998E-3</v>
      </c>
      <c r="I484" s="3">
        <v>2.15473677419355E-2</v>
      </c>
      <c r="J484" s="2" t="s">
        <v>2</v>
      </c>
    </row>
    <row r="485" spans="1:10" ht="13.9" x14ac:dyDescent="0.35">
      <c r="A485" s="5" t="s">
        <v>489</v>
      </c>
      <c r="B485" s="2" t="s">
        <v>1792</v>
      </c>
      <c r="C485" s="2" t="s">
        <v>1793</v>
      </c>
      <c r="D485" s="3">
        <v>12.468</v>
      </c>
      <c r="E485" s="3">
        <v>117</v>
      </c>
      <c r="F485" s="3">
        <v>1.28644475572513</v>
      </c>
      <c r="G485" s="3">
        <v>0.36338950421305</v>
      </c>
      <c r="H485" s="3">
        <v>0.3498</v>
      </c>
      <c r="I485" s="3">
        <v>0.40560854700854698</v>
      </c>
      <c r="J485" s="2"/>
    </row>
    <row r="486" spans="1:10" ht="13.9" x14ac:dyDescent="0.35">
      <c r="A486" s="5" t="s">
        <v>335</v>
      </c>
      <c r="B486" s="2" t="s">
        <v>1794</v>
      </c>
      <c r="C486" s="2" t="s">
        <v>1795</v>
      </c>
      <c r="D486" s="3">
        <v>12.465999999999999</v>
      </c>
      <c r="E486" s="3">
        <v>115</v>
      </c>
      <c r="F486" s="3">
        <v>1.3221366207979099</v>
      </c>
      <c r="G486" s="3">
        <v>0.40287126305109999</v>
      </c>
      <c r="H486" s="3">
        <v>0.126</v>
      </c>
      <c r="I486" s="3">
        <v>0.173095109612142</v>
      </c>
      <c r="J486" s="2"/>
    </row>
    <row r="487" spans="1:10" ht="13.9" x14ac:dyDescent="0.35">
      <c r="A487" s="5" t="s">
        <v>490</v>
      </c>
      <c r="B487" s="2" t="s">
        <v>1796</v>
      </c>
      <c r="C487" s="2" t="s">
        <v>1797</v>
      </c>
      <c r="D487" s="3">
        <v>13.33</v>
      </c>
      <c r="E487" s="3">
        <v>122</v>
      </c>
      <c r="F487" s="3">
        <v>0.868340892091506</v>
      </c>
      <c r="G487" s="3">
        <v>-0.20366656975042299</v>
      </c>
      <c r="H487" s="3">
        <v>0.69689999999999996</v>
      </c>
      <c r="I487" s="3">
        <v>0.73576731517509697</v>
      </c>
      <c r="J487" s="2"/>
    </row>
    <row r="488" spans="1:10" ht="13.9" x14ac:dyDescent="0.35">
      <c r="A488" s="5" t="s">
        <v>492</v>
      </c>
      <c r="B488" s="2" t="s">
        <v>1798</v>
      </c>
      <c r="C488" s="2" t="s">
        <v>1799</v>
      </c>
      <c r="D488" s="3">
        <v>13.481</v>
      </c>
      <c r="E488" s="3">
        <v>121</v>
      </c>
      <c r="F488" s="3">
        <v>1.19447460624807</v>
      </c>
      <c r="G488" s="3">
        <v>0.25637618336360501</v>
      </c>
      <c r="H488" s="3">
        <v>0.46500000000000002</v>
      </c>
      <c r="I488" s="3">
        <v>0.525708333333333</v>
      </c>
      <c r="J488" s="2"/>
    </row>
    <row r="489" spans="1:10" ht="13.9" x14ac:dyDescent="0.35">
      <c r="A489" s="5" t="s">
        <v>639</v>
      </c>
      <c r="B489" s="2" t="s">
        <v>1800</v>
      </c>
      <c r="C489" s="2" t="s">
        <v>1801</v>
      </c>
      <c r="D489" s="3">
        <v>12.926</v>
      </c>
      <c r="E489" s="3">
        <v>119</v>
      </c>
      <c r="F489" s="3">
        <v>1.40105942898803</v>
      </c>
      <c r="G489" s="3">
        <v>0.48651815211984201</v>
      </c>
      <c r="H489" s="3">
        <v>0.13739999999999999</v>
      </c>
      <c r="I489" s="3">
        <v>0.186366722129784</v>
      </c>
      <c r="J489" s="2"/>
    </row>
    <row r="490" spans="1:10" ht="13.9" x14ac:dyDescent="0.35">
      <c r="A490" s="5" t="s">
        <v>301</v>
      </c>
      <c r="B490" s="2" t="s">
        <v>1802</v>
      </c>
      <c r="C490" s="2" t="s">
        <v>1803</v>
      </c>
      <c r="D490" s="3">
        <v>12.858000000000001</v>
      </c>
      <c r="E490" s="3">
        <v>119</v>
      </c>
      <c r="F490" s="3">
        <v>1.3972795803363101</v>
      </c>
      <c r="G490" s="3">
        <v>0.48262071710325</v>
      </c>
      <c r="H490" s="3">
        <v>0.17269999999999999</v>
      </c>
      <c r="I490" s="3">
        <v>0.22313936507936499</v>
      </c>
      <c r="J490" s="2"/>
    </row>
    <row r="491" spans="1:10" ht="13.9" x14ac:dyDescent="0.35">
      <c r="A491" s="5" t="s">
        <v>386</v>
      </c>
      <c r="B491" s="2" t="s">
        <v>1804</v>
      </c>
      <c r="C491" s="2" t="s">
        <v>1805</v>
      </c>
      <c r="D491" s="3">
        <v>13.202999999999999</v>
      </c>
      <c r="E491" s="3">
        <v>119</v>
      </c>
      <c r="F491" s="3">
        <v>1.17255985913219</v>
      </c>
      <c r="G491" s="3">
        <v>0.22966157414263</v>
      </c>
      <c r="H491" s="3">
        <v>0.58640000000000003</v>
      </c>
      <c r="I491" s="3">
        <v>0.63899544846050904</v>
      </c>
      <c r="J491" s="2"/>
    </row>
    <row r="492" spans="1:10" ht="13.9" x14ac:dyDescent="0.35">
      <c r="A492" s="5" t="s">
        <v>641</v>
      </c>
      <c r="B492" s="2" t="s">
        <v>1806</v>
      </c>
      <c r="C492" s="2" t="s">
        <v>1807</v>
      </c>
      <c r="D492" s="3">
        <v>12.43</v>
      </c>
      <c r="E492" s="3">
        <v>114</v>
      </c>
      <c r="F492" s="3">
        <v>1.2035157848727001</v>
      </c>
      <c r="G492" s="3">
        <v>0.26725506379681402</v>
      </c>
      <c r="H492" s="3">
        <v>0.61470000000000002</v>
      </c>
      <c r="I492" s="3">
        <v>0.66404694960212196</v>
      </c>
      <c r="J492" s="2"/>
    </row>
    <row r="493" spans="1:10" ht="13.9" x14ac:dyDescent="0.35">
      <c r="A493" s="5" t="s">
        <v>494</v>
      </c>
      <c r="B493" s="2" t="s">
        <v>1808</v>
      </c>
      <c r="C493" s="2" t="s">
        <v>1809</v>
      </c>
      <c r="D493" s="3">
        <v>13.124000000000001</v>
      </c>
      <c r="E493" s="3">
        <v>117</v>
      </c>
      <c r="F493" s="3">
        <v>1.7063453562842199</v>
      </c>
      <c r="G493" s="3">
        <v>0.77090967090830098</v>
      </c>
      <c r="H493" s="3">
        <v>7.4440000000000006E-2</v>
      </c>
      <c r="I493" s="3">
        <v>0.113109552238806</v>
      </c>
      <c r="J493" s="2"/>
    </row>
    <row r="494" spans="1:10" ht="13.9" x14ac:dyDescent="0.35">
      <c r="A494" s="5" t="s">
        <v>643</v>
      </c>
      <c r="B494" s="2" t="s">
        <v>1810</v>
      </c>
      <c r="C494" s="2" t="s">
        <v>1811</v>
      </c>
      <c r="D494" s="3">
        <v>12.696999999999999</v>
      </c>
      <c r="E494" s="3">
        <v>117</v>
      </c>
      <c r="F494" s="3">
        <v>1.17492862560077</v>
      </c>
      <c r="G494" s="3">
        <v>0.23257311881631901</v>
      </c>
      <c r="H494" s="3">
        <v>8.8179999999999994E-2</v>
      </c>
      <c r="I494" s="3">
        <v>0.127492930728242</v>
      </c>
      <c r="J494" s="2"/>
    </row>
    <row r="495" spans="1:10" ht="13.9" x14ac:dyDescent="0.35">
      <c r="A495" s="5" t="s">
        <v>496</v>
      </c>
      <c r="B495" s="2" t="s">
        <v>1812</v>
      </c>
      <c r="C495" s="2" t="s">
        <v>1813</v>
      </c>
      <c r="D495" s="3">
        <v>12.823</v>
      </c>
      <c r="E495" s="3">
        <v>117</v>
      </c>
      <c r="F495" s="3">
        <v>1.28445281824848</v>
      </c>
      <c r="G495" s="3">
        <v>0.36115389675558002</v>
      </c>
      <c r="H495" s="3">
        <v>0.15679999999999999</v>
      </c>
      <c r="I495" s="3">
        <v>0.20632730210016201</v>
      </c>
      <c r="J495" s="2"/>
    </row>
    <row r="496" spans="1:10" ht="13.9" x14ac:dyDescent="0.35">
      <c r="A496" s="5" t="s">
        <v>497</v>
      </c>
      <c r="B496" s="2" t="s">
        <v>1814</v>
      </c>
      <c r="C496" s="2" t="s">
        <v>1815</v>
      </c>
      <c r="D496" s="3">
        <v>34.006</v>
      </c>
      <c r="E496" s="3">
        <v>321</v>
      </c>
      <c r="F496" s="3">
        <v>1.1666157706281399</v>
      </c>
      <c r="G496" s="3">
        <v>0.22232948213867099</v>
      </c>
      <c r="H496" s="3">
        <v>3.1829999999999997E-2</v>
      </c>
      <c r="I496" s="3">
        <v>5.7358185840708002E-2</v>
      </c>
      <c r="J496" s="2"/>
    </row>
    <row r="497" spans="1:10" ht="13.9" x14ac:dyDescent="0.35">
      <c r="A497" s="5" t="s">
        <v>107</v>
      </c>
      <c r="B497" s="2" t="s">
        <v>1816</v>
      </c>
      <c r="C497" s="2" t="s">
        <v>1817</v>
      </c>
      <c r="D497" s="3">
        <v>79.954999999999998</v>
      </c>
      <c r="E497" s="3">
        <v>706</v>
      </c>
      <c r="F497" s="3">
        <v>0.79199884759008199</v>
      </c>
      <c r="G497" s="3">
        <v>-0.33642976379621797</v>
      </c>
      <c r="H497" s="3">
        <v>6.2649999999999997E-2</v>
      </c>
      <c r="I497" s="3">
        <v>9.7695593869731798E-2</v>
      </c>
      <c r="J497" s="2"/>
    </row>
    <row r="498" spans="1:10" ht="13.9" x14ac:dyDescent="0.35">
      <c r="A498" s="5" t="s">
        <v>647</v>
      </c>
      <c r="B498" s="2" t="s">
        <v>1818</v>
      </c>
      <c r="C498" s="2" t="s">
        <v>1819</v>
      </c>
      <c r="D498" s="3">
        <v>24.608000000000001</v>
      </c>
      <c r="E498" s="3">
        <v>218</v>
      </c>
      <c r="F498" s="3">
        <v>0.79923624860248299</v>
      </c>
      <c r="G498" s="3">
        <v>-0.32330607820708901</v>
      </c>
      <c r="H498" s="3">
        <v>0.127</v>
      </c>
      <c r="I498" s="3">
        <v>0.17403703703703699</v>
      </c>
      <c r="J498" s="2"/>
    </row>
    <row r="499" spans="1:10" ht="13.9" x14ac:dyDescent="0.35">
      <c r="A499" s="5" t="s">
        <v>498</v>
      </c>
      <c r="B499" s="2" t="s">
        <v>1820</v>
      </c>
      <c r="C499" s="2" t="s">
        <v>1821</v>
      </c>
      <c r="D499" s="3">
        <v>123.63</v>
      </c>
      <c r="E499" s="3">
        <v>1097</v>
      </c>
      <c r="F499" s="3">
        <v>0.86443741338191404</v>
      </c>
      <c r="G499" s="3">
        <v>-0.210166580611652</v>
      </c>
      <c r="H499" s="3">
        <v>4.3159999999999997E-2</v>
      </c>
      <c r="I499" s="3">
        <v>7.2437608247422694E-2</v>
      </c>
      <c r="J499" s="2"/>
    </row>
    <row r="500" spans="1:10" ht="13.9" x14ac:dyDescent="0.35">
      <c r="A500" s="5" t="s">
        <v>218</v>
      </c>
      <c r="B500" s="2" t="s">
        <v>1822</v>
      </c>
      <c r="C500" s="2" t="s">
        <v>1823</v>
      </c>
      <c r="D500" s="3">
        <v>35.078000000000003</v>
      </c>
      <c r="E500" s="3">
        <v>326</v>
      </c>
      <c r="F500" s="3">
        <v>1.04166356482181</v>
      </c>
      <c r="G500" s="3">
        <v>5.8889393031629197E-2</v>
      </c>
      <c r="H500" s="3">
        <v>0.77539999999999998</v>
      </c>
      <c r="I500" s="3">
        <v>0.80609910600255397</v>
      </c>
      <c r="J500" s="2"/>
    </row>
    <row r="501" spans="1:10" ht="13.9" x14ac:dyDescent="0.35">
      <c r="A501" s="5" t="s">
        <v>651</v>
      </c>
      <c r="B501" s="2" t="s">
        <v>1824</v>
      </c>
      <c r="C501" s="2" t="s">
        <v>1825</v>
      </c>
      <c r="D501" s="3">
        <v>43.566000000000003</v>
      </c>
      <c r="E501" s="3">
        <v>395</v>
      </c>
      <c r="F501" s="3">
        <v>1.0357978025288399</v>
      </c>
      <c r="G501" s="3">
        <v>5.0742402870730202E-2</v>
      </c>
      <c r="H501" s="3">
        <v>0.68669999999999998</v>
      </c>
      <c r="I501" s="3">
        <v>0.72877940026075605</v>
      </c>
      <c r="J501" s="2"/>
    </row>
    <row r="502" spans="1:10" ht="13.9" x14ac:dyDescent="0.35">
      <c r="A502" s="5" t="s">
        <v>303</v>
      </c>
      <c r="B502" s="2" t="s">
        <v>1826</v>
      </c>
      <c r="C502" s="2" t="s">
        <v>1827</v>
      </c>
      <c r="D502" s="3">
        <v>27.887</v>
      </c>
      <c r="E502" s="3">
        <v>248</v>
      </c>
      <c r="F502" s="3">
        <v>1.1041718251505701</v>
      </c>
      <c r="G502" s="3">
        <v>0.14296469385873301</v>
      </c>
      <c r="H502" s="3">
        <v>0.55969999999999998</v>
      </c>
      <c r="I502" s="3">
        <v>0.61901603260869598</v>
      </c>
      <c r="J502" s="2"/>
    </row>
    <row r="503" spans="1:10" ht="13.9" x14ac:dyDescent="0.35">
      <c r="A503" s="5" t="s">
        <v>500</v>
      </c>
      <c r="B503" s="2" t="s">
        <v>1828</v>
      </c>
      <c r="C503" s="2" t="s">
        <v>1829</v>
      </c>
      <c r="D503" s="3">
        <v>123.386</v>
      </c>
      <c r="E503" s="3">
        <v>1071</v>
      </c>
      <c r="F503" s="3">
        <v>0.96795822981572199</v>
      </c>
      <c r="G503" s="3">
        <v>-4.6983302488657203E-2</v>
      </c>
      <c r="H503" s="3">
        <v>0.61050000000000004</v>
      </c>
      <c r="I503" s="3">
        <v>0.66083377659574505</v>
      </c>
      <c r="J503" s="2"/>
    </row>
    <row r="504" spans="1:10" ht="13.9" x14ac:dyDescent="0.35">
      <c r="A504" s="5" t="s">
        <v>337</v>
      </c>
      <c r="B504" s="2" t="s">
        <v>1830</v>
      </c>
      <c r="C504" s="2" t="s">
        <v>1831</v>
      </c>
      <c r="D504" s="3">
        <v>60.978000000000002</v>
      </c>
      <c r="E504" s="3">
        <v>534</v>
      </c>
      <c r="F504" s="3">
        <v>1.04617453790619</v>
      </c>
      <c r="G504" s="3">
        <v>6.5123562833100807E-2</v>
      </c>
      <c r="H504" s="3">
        <v>0.58420000000000005</v>
      </c>
      <c r="I504" s="3">
        <v>0.63745147453083095</v>
      </c>
      <c r="J504" s="2"/>
    </row>
    <row r="505" spans="1:10" ht="13.9" x14ac:dyDescent="0.35">
      <c r="A505" s="5" t="s">
        <v>653</v>
      </c>
      <c r="B505" s="2" t="s">
        <v>1832</v>
      </c>
      <c r="C505" s="2" t="s">
        <v>1833</v>
      </c>
      <c r="D505" s="3">
        <v>19.811</v>
      </c>
      <c r="E505" s="3">
        <v>174</v>
      </c>
      <c r="F505" s="3">
        <v>0.82372335715493805</v>
      </c>
      <c r="G505" s="3">
        <v>-0.27976819713032502</v>
      </c>
      <c r="H505" s="3">
        <v>0.12820000000000001</v>
      </c>
      <c r="I505" s="3">
        <v>0.175386218487395</v>
      </c>
      <c r="J505" s="2"/>
    </row>
    <row r="506" spans="1:10" ht="13.9" x14ac:dyDescent="0.35">
      <c r="A506" s="5" t="s">
        <v>655</v>
      </c>
      <c r="B506" s="2" t="s">
        <v>1834</v>
      </c>
      <c r="C506" s="2" t="s">
        <v>1835</v>
      </c>
      <c r="D506" s="3">
        <v>39.588999999999999</v>
      </c>
      <c r="E506" s="3">
        <v>359</v>
      </c>
      <c r="F506" s="3">
        <v>1.15723781731475</v>
      </c>
      <c r="G506" s="3">
        <v>0.21068537490709199</v>
      </c>
      <c r="H506" s="3">
        <v>0.21360000000000001</v>
      </c>
      <c r="I506" s="3">
        <v>0.26626401225114898</v>
      </c>
      <c r="J506" s="2"/>
    </row>
    <row r="507" spans="1:10" ht="13.9" x14ac:dyDescent="0.35">
      <c r="A507" s="5" t="s">
        <v>165</v>
      </c>
      <c r="B507" s="2" t="s">
        <v>1836</v>
      </c>
      <c r="C507" s="2" t="s">
        <v>1837</v>
      </c>
      <c r="D507" s="3">
        <v>104.854</v>
      </c>
      <c r="E507" s="3">
        <v>911</v>
      </c>
      <c r="F507" s="3">
        <v>0.82199831108154897</v>
      </c>
      <c r="G507" s="3">
        <v>-0.28279266521006002</v>
      </c>
      <c r="H507" s="3">
        <v>0.13880000000000001</v>
      </c>
      <c r="I507" s="3">
        <v>0.187368490878939</v>
      </c>
      <c r="J507" s="2"/>
    </row>
    <row r="508" spans="1:10" ht="13.9" x14ac:dyDescent="0.35">
      <c r="A508" s="5" t="s">
        <v>657</v>
      </c>
      <c r="B508" s="2" t="s">
        <v>1838</v>
      </c>
      <c r="C508" s="2" t="s">
        <v>1839</v>
      </c>
      <c r="D508" s="3">
        <v>34.063000000000002</v>
      </c>
      <c r="E508" s="3">
        <v>313</v>
      </c>
      <c r="F508" s="3">
        <v>1.1954037283322001</v>
      </c>
      <c r="G508" s="3">
        <v>0.25749794748966798</v>
      </c>
      <c r="H508" s="3">
        <v>4.5039999999999997E-2</v>
      </c>
      <c r="I508" s="3">
        <v>7.5128196721311505E-2</v>
      </c>
      <c r="J508" s="2"/>
    </row>
    <row r="509" spans="1:10" ht="13.9" x14ac:dyDescent="0.35">
      <c r="A509" s="5" t="s">
        <v>658</v>
      </c>
      <c r="B509" s="2" t="s">
        <v>1840</v>
      </c>
      <c r="C509" s="2" t="s">
        <v>1841</v>
      </c>
      <c r="D509" s="3">
        <v>13.388999999999999</v>
      </c>
      <c r="E509" s="3">
        <v>121</v>
      </c>
      <c r="F509" s="3">
        <v>1.04704748901126</v>
      </c>
      <c r="G509" s="3">
        <v>6.6326877423758604E-2</v>
      </c>
      <c r="H509" s="3">
        <v>0.35670000000000002</v>
      </c>
      <c r="I509" s="3">
        <v>0.41243437500000002</v>
      </c>
      <c r="J509" s="2"/>
    </row>
    <row r="510" spans="1:10" ht="13.9" x14ac:dyDescent="0.35">
      <c r="A510" s="5" t="s">
        <v>166</v>
      </c>
      <c r="B510" s="2" t="s">
        <v>1842</v>
      </c>
      <c r="C510" s="2" t="s">
        <v>1843</v>
      </c>
      <c r="D510" s="3">
        <v>38.088000000000001</v>
      </c>
      <c r="E510" s="3">
        <v>347</v>
      </c>
      <c r="F510" s="3">
        <v>1.36296881856111</v>
      </c>
      <c r="G510" s="3">
        <v>0.44675255713811202</v>
      </c>
      <c r="H510" s="3">
        <v>0.16719999999999999</v>
      </c>
      <c r="I510" s="3">
        <v>0.21767348242811499</v>
      </c>
      <c r="J510" s="2"/>
    </row>
    <row r="511" spans="1:10" ht="13.9" x14ac:dyDescent="0.35">
      <c r="A511" s="5" t="s">
        <v>395</v>
      </c>
      <c r="B511" s="2" t="s">
        <v>1844</v>
      </c>
      <c r="C511" s="2" t="s">
        <v>1845</v>
      </c>
      <c r="D511" s="3">
        <v>45.378999999999998</v>
      </c>
      <c r="E511" s="3">
        <v>412</v>
      </c>
      <c r="F511" s="3">
        <v>1.06543772189852</v>
      </c>
      <c r="G511" s="3">
        <v>9.1446265636751206E-2</v>
      </c>
      <c r="H511" s="3">
        <v>0.50370000000000004</v>
      </c>
      <c r="I511" s="3">
        <v>0.56397771664374097</v>
      </c>
      <c r="J511" s="2"/>
    </row>
    <row r="512" spans="1:10" ht="13.9" x14ac:dyDescent="0.35">
      <c r="A512" s="5" t="s">
        <v>397</v>
      </c>
      <c r="B512" s="2" t="s">
        <v>1846</v>
      </c>
      <c r="C512" s="2" t="s">
        <v>1847</v>
      </c>
      <c r="D512" s="3">
        <v>58.470999999999997</v>
      </c>
      <c r="E512" s="3">
        <v>519</v>
      </c>
      <c r="F512" s="3">
        <v>0.96681167121254397</v>
      </c>
      <c r="G512" s="3">
        <v>-4.8693205670064202E-2</v>
      </c>
      <c r="H512" s="3">
        <v>0.71199999999999997</v>
      </c>
      <c r="I512" s="3">
        <v>0.74782967741935502</v>
      </c>
      <c r="J512" s="2"/>
    </row>
    <row r="513" spans="1:10" ht="13.9" x14ac:dyDescent="0.35">
      <c r="A513" s="5" t="s">
        <v>502</v>
      </c>
      <c r="B513" s="2" t="s">
        <v>1848</v>
      </c>
      <c r="C513" s="2" t="s">
        <v>1849</v>
      </c>
      <c r="D513" s="3">
        <v>57.673999999999999</v>
      </c>
      <c r="E513" s="3">
        <v>514</v>
      </c>
      <c r="F513" s="3">
        <v>1.42607840367202</v>
      </c>
      <c r="G513" s="3">
        <v>0.51205330119230097</v>
      </c>
      <c r="H513" s="3">
        <v>0.12429999999999999</v>
      </c>
      <c r="I513" s="3">
        <v>0.17149186440677999</v>
      </c>
      <c r="J513" s="2"/>
    </row>
    <row r="514" spans="1:10" ht="13.9" x14ac:dyDescent="0.35">
      <c r="A514" s="5" t="s">
        <v>660</v>
      </c>
      <c r="B514" s="2" t="s">
        <v>1850</v>
      </c>
      <c r="C514" s="2" t="s">
        <v>1851</v>
      </c>
      <c r="D514" s="3">
        <v>19.116</v>
      </c>
      <c r="E514" s="3">
        <v>179</v>
      </c>
      <c r="F514" s="3">
        <v>1.0931280710322799</v>
      </c>
      <c r="G514" s="3">
        <v>0.12846243725779999</v>
      </c>
      <c r="H514" s="3">
        <v>0.25750000000000001</v>
      </c>
      <c r="I514" s="3">
        <v>0.31191220238095202</v>
      </c>
      <c r="J514" s="2"/>
    </row>
    <row r="515" spans="1:10" ht="13.9" x14ac:dyDescent="0.35">
      <c r="A515" s="5" t="s">
        <v>662</v>
      </c>
      <c r="B515" s="2" t="s">
        <v>1852</v>
      </c>
      <c r="C515" s="2" t="s">
        <v>1853</v>
      </c>
      <c r="D515" s="3">
        <v>239.52699999999999</v>
      </c>
      <c r="E515" s="3">
        <v>2155</v>
      </c>
      <c r="F515" s="3">
        <v>1.10562517004019</v>
      </c>
      <c r="G515" s="3">
        <v>0.144862364795774</v>
      </c>
      <c r="H515" s="3">
        <v>0.70950000000000002</v>
      </c>
      <c r="I515" s="3">
        <v>0.74616666666666698</v>
      </c>
      <c r="J515" s="2"/>
    </row>
    <row r="516" spans="1:10" ht="13.9" x14ac:dyDescent="0.35">
      <c r="A516" s="5" t="s">
        <v>398</v>
      </c>
      <c r="B516" s="2" t="s">
        <v>1854</v>
      </c>
      <c r="C516" s="2" t="s">
        <v>1855</v>
      </c>
      <c r="D516" s="3">
        <v>41.216999999999999</v>
      </c>
      <c r="E516" s="3">
        <v>359</v>
      </c>
      <c r="F516" s="3">
        <v>1.04436471692519</v>
      </c>
      <c r="G516" s="3">
        <v>6.26256232221198E-2</v>
      </c>
      <c r="H516" s="3">
        <v>0.33979999999999999</v>
      </c>
      <c r="I516" s="3">
        <v>0.39799454022988501</v>
      </c>
      <c r="J516" s="2"/>
    </row>
    <row r="517" spans="1:10" ht="13.9" x14ac:dyDescent="0.35">
      <c r="A517" s="5" t="s">
        <v>399</v>
      </c>
      <c r="B517" s="2" t="s">
        <v>1856</v>
      </c>
      <c r="C517" s="2" t="s">
        <v>1857</v>
      </c>
      <c r="D517" s="3">
        <v>46.658999999999999</v>
      </c>
      <c r="E517" s="3">
        <v>414</v>
      </c>
      <c r="F517" s="3">
        <v>1.0307653166666999</v>
      </c>
      <c r="G517" s="3">
        <v>4.3715899125482197E-2</v>
      </c>
      <c r="H517" s="3">
        <v>0.86970000000000003</v>
      </c>
      <c r="I517" s="3">
        <v>0.88825069008782898</v>
      </c>
      <c r="J517" s="2"/>
    </row>
    <row r="518" spans="1:10" ht="13.9" x14ac:dyDescent="0.35">
      <c r="A518" s="5" t="s">
        <v>665</v>
      </c>
      <c r="B518" s="2" t="s">
        <v>1858</v>
      </c>
      <c r="C518" s="2" t="s">
        <v>1859</v>
      </c>
      <c r="D518" s="3">
        <v>37.432000000000002</v>
      </c>
      <c r="E518" s="3">
        <v>335</v>
      </c>
      <c r="F518" s="3">
        <v>0.84135334213895896</v>
      </c>
      <c r="G518" s="3">
        <v>-0.24921628026432399</v>
      </c>
      <c r="H518" s="3">
        <v>2.2339999999999999E-2</v>
      </c>
      <c r="I518" s="3">
        <v>4.3713365384615399E-2</v>
      </c>
      <c r="J518" s="2"/>
    </row>
    <row r="519" spans="1:10" ht="13.9" x14ac:dyDescent="0.35">
      <c r="A519" s="5" t="s">
        <v>504</v>
      </c>
      <c r="B519" s="2" t="s">
        <v>1860</v>
      </c>
      <c r="C519" s="2" t="s">
        <v>1861</v>
      </c>
      <c r="D519" s="3">
        <v>112.13500000000001</v>
      </c>
      <c r="E519" s="3">
        <v>968</v>
      </c>
      <c r="F519" s="3">
        <v>0.83789795301910497</v>
      </c>
      <c r="G519" s="3">
        <v>-0.25515354504147297</v>
      </c>
      <c r="H519" s="3">
        <v>2.1999999999999999E-2</v>
      </c>
      <c r="I519" s="3">
        <v>4.3256038647343002E-2</v>
      </c>
      <c r="J519" s="2"/>
    </row>
    <row r="520" spans="1:10" ht="13.9" x14ac:dyDescent="0.35">
      <c r="A520" s="5" t="s">
        <v>505</v>
      </c>
      <c r="B520" s="2" t="s">
        <v>1862</v>
      </c>
      <c r="C520" s="2" t="s">
        <v>1863</v>
      </c>
      <c r="D520" s="3">
        <v>133.01499999999999</v>
      </c>
      <c r="E520" s="3">
        <v>1220</v>
      </c>
      <c r="F520" s="3">
        <v>1.0769532102717101</v>
      </c>
      <c r="G520" s="3">
        <v>0.106955571353495</v>
      </c>
      <c r="H520" s="3">
        <v>0.23089999999999999</v>
      </c>
      <c r="I520" s="3">
        <v>0.283061144578313</v>
      </c>
      <c r="J520" s="2"/>
    </row>
    <row r="521" spans="1:10" ht="13.9" x14ac:dyDescent="0.35">
      <c r="A521" s="5" t="s">
        <v>506</v>
      </c>
      <c r="B521" s="2" t="s">
        <v>1864</v>
      </c>
      <c r="C521" s="2" t="s">
        <v>1865</v>
      </c>
      <c r="D521" s="3">
        <v>54.284999999999997</v>
      </c>
      <c r="E521" s="3">
        <v>508</v>
      </c>
      <c r="F521" s="3">
        <v>0.853009586002067</v>
      </c>
      <c r="G521" s="3">
        <v>-0.22936614044820999</v>
      </c>
      <c r="H521" s="3">
        <v>6.2899999999999998E-2</v>
      </c>
      <c r="I521" s="3">
        <v>9.7711068702290099E-2</v>
      </c>
      <c r="J521" s="2"/>
    </row>
    <row r="522" spans="1:10" ht="13.9" x14ac:dyDescent="0.35">
      <c r="A522" s="5" t="s">
        <v>341</v>
      </c>
      <c r="B522" s="2" t="s">
        <v>1866</v>
      </c>
      <c r="C522" s="2" t="s">
        <v>1867</v>
      </c>
      <c r="D522" s="3">
        <v>54.862000000000002</v>
      </c>
      <c r="E522" s="3">
        <v>501</v>
      </c>
      <c r="F522" s="3">
        <v>1.4085321936695101</v>
      </c>
      <c r="G522" s="3">
        <v>0.49419253859148099</v>
      </c>
      <c r="H522" s="3">
        <v>0.17349999999999999</v>
      </c>
      <c r="I522" s="3">
        <v>0.22381774960380299</v>
      </c>
      <c r="J522" s="2"/>
    </row>
    <row r="523" spans="1:10" ht="13.9" x14ac:dyDescent="0.35">
      <c r="A523" s="5" t="s">
        <v>402</v>
      </c>
      <c r="B523" s="2" t="s">
        <v>1868</v>
      </c>
      <c r="C523" s="2" t="s">
        <v>1869</v>
      </c>
      <c r="D523" s="3">
        <v>56.256999999999998</v>
      </c>
      <c r="E523" s="3">
        <v>522</v>
      </c>
      <c r="F523" s="3">
        <v>0.76870168596247701</v>
      </c>
      <c r="G523" s="3">
        <v>-0.37950426221510702</v>
      </c>
      <c r="H523" s="3">
        <v>7.1279999999999996E-2</v>
      </c>
      <c r="I523" s="3">
        <v>0.1088591369606</v>
      </c>
      <c r="J523" s="2"/>
    </row>
    <row r="524" spans="1:10" ht="13.9" x14ac:dyDescent="0.35">
      <c r="A524" s="5" t="s">
        <v>39</v>
      </c>
      <c r="B524" s="2" t="s">
        <v>1870</v>
      </c>
      <c r="C524" s="2" t="s">
        <v>1871</v>
      </c>
      <c r="D524" s="3">
        <v>83.266999999999996</v>
      </c>
      <c r="E524" s="3">
        <v>732</v>
      </c>
      <c r="F524" s="3">
        <v>1.1333627941177</v>
      </c>
      <c r="G524" s="3">
        <v>0.180609747737488</v>
      </c>
      <c r="H524" s="3">
        <v>5.5019999999999999E-2</v>
      </c>
      <c r="I524" s="3">
        <v>8.7816235294117695E-2</v>
      </c>
      <c r="J524" s="2"/>
    </row>
    <row r="525" spans="1:10" ht="13.9" x14ac:dyDescent="0.35">
      <c r="A525" s="5" t="s">
        <v>403</v>
      </c>
      <c r="B525" s="2" t="s">
        <v>1872</v>
      </c>
      <c r="C525" s="2" t="s">
        <v>1873</v>
      </c>
      <c r="D525" s="3">
        <v>21.635000000000002</v>
      </c>
      <c r="E525" s="3">
        <v>194</v>
      </c>
      <c r="F525" s="3">
        <v>1.0420533358730799</v>
      </c>
      <c r="G525" s="3">
        <v>5.9429121599480397E-2</v>
      </c>
      <c r="H525" s="3">
        <v>0.78539999999999999</v>
      </c>
      <c r="I525" s="3">
        <v>0.81441477707006404</v>
      </c>
      <c r="J525" s="2"/>
    </row>
    <row r="526" spans="1:10" ht="13.9" x14ac:dyDescent="0.35">
      <c r="A526" s="5" t="s">
        <v>509</v>
      </c>
      <c r="B526" s="2" t="s">
        <v>1874</v>
      </c>
      <c r="C526" s="2" t="s">
        <v>1875</v>
      </c>
      <c r="D526" s="3">
        <v>39.03</v>
      </c>
      <c r="E526" s="3">
        <v>348</v>
      </c>
      <c r="F526" s="3">
        <v>1.4383217358308</v>
      </c>
      <c r="G526" s="3">
        <v>0.52438642596452001</v>
      </c>
      <c r="H526" s="3">
        <v>0.1376</v>
      </c>
      <c r="I526" s="3">
        <v>0.186366722129784</v>
      </c>
      <c r="J526" s="2"/>
    </row>
    <row r="527" spans="1:10" ht="13.9" x14ac:dyDescent="0.35">
      <c r="A527" s="5" t="s">
        <v>152</v>
      </c>
      <c r="B527" s="2" t="s">
        <v>1876</v>
      </c>
      <c r="C527" s="2" t="s">
        <v>1877</v>
      </c>
      <c r="D527" s="3">
        <v>51.777999999999999</v>
      </c>
      <c r="E527" s="3">
        <v>461</v>
      </c>
      <c r="F527" s="3">
        <v>1.31164163755499</v>
      </c>
      <c r="G527" s="3">
        <v>0.39137360536499</v>
      </c>
      <c r="H527" s="3">
        <v>5.5710000000000003E-2</v>
      </c>
      <c r="I527" s="3">
        <v>8.82255642023346E-2</v>
      </c>
      <c r="J527" s="2"/>
    </row>
    <row r="528" spans="1:10" ht="13.9" x14ac:dyDescent="0.35">
      <c r="A528" s="5" t="s">
        <v>65</v>
      </c>
      <c r="B528" s="2" t="s">
        <v>1878</v>
      </c>
      <c r="C528" s="2" t="s">
        <v>1879</v>
      </c>
      <c r="D528" s="3">
        <v>85.533000000000001</v>
      </c>
      <c r="E528" s="3">
        <v>764</v>
      </c>
      <c r="F528" s="3">
        <v>1.34019530745076</v>
      </c>
      <c r="G528" s="3">
        <v>0.42244326080130901</v>
      </c>
      <c r="H528" s="3">
        <v>0.1028</v>
      </c>
      <c r="I528" s="3">
        <v>0.145276388888889</v>
      </c>
      <c r="J528" s="2"/>
    </row>
    <row r="529" spans="1:10" ht="13.9" x14ac:dyDescent="0.35">
      <c r="A529" s="5" t="s">
        <v>80</v>
      </c>
      <c r="B529" s="2" t="s">
        <v>1880</v>
      </c>
      <c r="C529" s="2" t="s">
        <v>1881</v>
      </c>
      <c r="D529" s="3">
        <v>52.601999999999997</v>
      </c>
      <c r="E529" s="3">
        <v>464</v>
      </c>
      <c r="F529" s="3">
        <v>1.2821324888347601</v>
      </c>
      <c r="G529" s="3">
        <v>0.35854535018504302</v>
      </c>
      <c r="H529" s="3">
        <v>0.1173</v>
      </c>
      <c r="I529" s="3">
        <v>0.16293890784982901</v>
      </c>
      <c r="J529" s="2"/>
    </row>
    <row r="530" spans="1:10" ht="13.9" x14ac:dyDescent="0.35">
      <c r="A530" s="5" t="s">
        <v>57</v>
      </c>
      <c r="B530" s="2" t="s">
        <v>1882</v>
      </c>
      <c r="C530" s="2" t="s">
        <v>1883</v>
      </c>
      <c r="D530" s="3">
        <v>46.737000000000002</v>
      </c>
      <c r="E530" s="3">
        <v>418</v>
      </c>
      <c r="F530" s="3">
        <v>1.3038068696371801</v>
      </c>
      <c r="G530" s="3">
        <v>0.38273018179906199</v>
      </c>
      <c r="H530" s="3">
        <v>7.6149999999999995E-2</v>
      </c>
      <c r="I530" s="3">
        <v>0.115215799256506</v>
      </c>
      <c r="J530" s="2"/>
    </row>
    <row r="531" spans="1:10" ht="13.9" x14ac:dyDescent="0.35">
      <c r="A531" s="5" t="s">
        <v>9</v>
      </c>
      <c r="B531" s="2" t="s">
        <v>1884</v>
      </c>
      <c r="C531" s="2" t="s">
        <v>1885</v>
      </c>
      <c r="D531" s="3">
        <v>187.148</v>
      </c>
      <c r="E531" s="3">
        <v>1663</v>
      </c>
      <c r="F531" s="3">
        <v>1.3555234608423501</v>
      </c>
      <c r="G531" s="3">
        <v>0.43885008296389599</v>
      </c>
      <c r="H531" s="3">
        <v>5.5530000000000003E-2</v>
      </c>
      <c r="I531" s="3">
        <v>8.8127797270955197E-2</v>
      </c>
      <c r="J531" s="2"/>
    </row>
    <row r="532" spans="1:10" ht="13.9" x14ac:dyDescent="0.35">
      <c r="A532" s="5" t="s">
        <v>510</v>
      </c>
      <c r="B532" s="2" t="s">
        <v>1886</v>
      </c>
      <c r="C532" s="2" t="s">
        <v>1887</v>
      </c>
      <c r="D532" s="3">
        <v>23.170999999999999</v>
      </c>
      <c r="E532" s="3">
        <v>207</v>
      </c>
      <c r="F532" s="3">
        <v>1.2005174871889599</v>
      </c>
      <c r="G532" s="3">
        <v>0.26365641855962002</v>
      </c>
      <c r="H532" s="3">
        <v>0.3417</v>
      </c>
      <c r="I532" s="3">
        <v>0.399058536585366</v>
      </c>
      <c r="J532" s="2"/>
    </row>
    <row r="533" spans="1:10" ht="13.9" x14ac:dyDescent="0.35">
      <c r="A533" s="5" t="s">
        <v>139</v>
      </c>
      <c r="B533" s="2" t="s">
        <v>1888</v>
      </c>
      <c r="C533" s="2" t="s">
        <v>1889</v>
      </c>
      <c r="D533" s="3">
        <v>18.099</v>
      </c>
      <c r="E533" s="3">
        <v>159</v>
      </c>
      <c r="F533" s="3">
        <v>1.1854857772604399</v>
      </c>
      <c r="G533" s="3">
        <v>0.24547835434340101</v>
      </c>
      <c r="H533" s="3">
        <v>0.46360000000000001</v>
      </c>
      <c r="I533" s="3">
        <v>0.52485452016689804</v>
      </c>
      <c r="J533" s="2"/>
    </row>
    <row r="534" spans="1:10" ht="13.9" x14ac:dyDescent="0.35">
      <c r="A534" s="5" t="s">
        <v>513</v>
      </c>
      <c r="B534" s="2" t="s">
        <v>1890</v>
      </c>
      <c r="C534" s="2" t="s">
        <v>1891</v>
      </c>
      <c r="D534" s="3">
        <v>12.782</v>
      </c>
      <c r="E534" s="3">
        <v>117</v>
      </c>
      <c r="F534" s="3">
        <v>1.4371594317529</v>
      </c>
      <c r="G534" s="3">
        <v>0.52322011652078804</v>
      </c>
      <c r="H534" s="3">
        <v>6.8739999999999996E-2</v>
      </c>
      <c r="I534" s="3">
        <v>0.105574264150943</v>
      </c>
      <c r="J534" s="2"/>
    </row>
    <row r="535" spans="1:10" ht="13.9" x14ac:dyDescent="0.35">
      <c r="A535" s="5" t="s">
        <v>307</v>
      </c>
      <c r="B535" s="2" t="s">
        <v>1892</v>
      </c>
      <c r="C535" s="2" t="s">
        <v>1893</v>
      </c>
      <c r="D535" s="3">
        <v>13.31</v>
      </c>
      <c r="E535" s="3">
        <v>121</v>
      </c>
      <c r="F535" s="3">
        <v>0.99456989925078498</v>
      </c>
      <c r="G535" s="3">
        <v>-7.8553263836891301E-3</v>
      </c>
      <c r="H535" s="3">
        <v>0.97799999999999998</v>
      </c>
      <c r="I535" s="3">
        <v>0.97799999999999998</v>
      </c>
      <c r="J535" s="2"/>
    </row>
    <row r="536" spans="1:10" ht="13.9" x14ac:dyDescent="0.35">
      <c r="A536" s="5" t="s">
        <v>667</v>
      </c>
      <c r="B536" s="2" t="s">
        <v>1894</v>
      </c>
      <c r="C536" s="2" t="s">
        <v>1895</v>
      </c>
      <c r="D536" s="3">
        <v>12.249000000000001</v>
      </c>
      <c r="E536" s="3">
        <v>117</v>
      </c>
      <c r="F536" s="3">
        <v>1.2473677710451201</v>
      </c>
      <c r="G536" s="3">
        <v>0.31888688877429899</v>
      </c>
      <c r="H536" s="3">
        <v>0.2392</v>
      </c>
      <c r="I536" s="3">
        <v>0.29191724137931002</v>
      </c>
      <c r="J536" s="2"/>
    </row>
    <row r="537" spans="1:10" ht="13.9" x14ac:dyDescent="0.35">
      <c r="A537" s="5" t="s">
        <v>407</v>
      </c>
      <c r="B537" s="2" t="s">
        <v>1896</v>
      </c>
      <c r="C537" s="2" t="s">
        <v>1897</v>
      </c>
      <c r="D537" s="3">
        <v>12.382</v>
      </c>
      <c r="E537" s="3">
        <v>118</v>
      </c>
      <c r="F537" s="3">
        <v>0.84244072360281297</v>
      </c>
      <c r="G537" s="3">
        <v>-0.24735291692856101</v>
      </c>
      <c r="H537" s="3">
        <v>0.60840000000000005</v>
      </c>
      <c r="I537" s="3">
        <v>0.65943754993342196</v>
      </c>
      <c r="J537" s="2"/>
    </row>
    <row r="538" spans="1:10" ht="13.9" x14ac:dyDescent="0.35">
      <c r="A538" s="5" t="s">
        <v>254</v>
      </c>
      <c r="B538" s="2" t="s">
        <v>1898</v>
      </c>
      <c r="C538" s="2" t="s">
        <v>1899</v>
      </c>
      <c r="D538" s="3">
        <v>12.010999999999999</v>
      </c>
      <c r="E538" s="3">
        <v>112</v>
      </c>
      <c r="F538" s="3">
        <v>1.56962046793407</v>
      </c>
      <c r="G538" s="3">
        <v>0.65041575961222997</v>
      </c>
      <c r="H538" s="3">
        <v>0.1047</v>
      </c>
      <c r="I538" s="3">
        <v>0.14744948096885799</v>
      </c>
      <c r="J538" s="2"/>
    </row>
    <row r="539" spans="1:10" ht="13.9" x14ac:dyDescent="0.35">
      <c r="A539" s="5" t="s">
        <v>409</v>
      </c>
      <c r="B539" s="2" t="s">
        <v>1900</v>
      </c>
      <c r="C539" s="2" t="s">
        <v>1901</v>
      </c>
      <c r="D539" s="3">
        <v>12.506</v>
      </c>
      <c r="E539" s="3">
        <v>116</v>
      </c>
      <c r="F539" s="3">
        <v>1.5331126284078</v>
      </c>
      <c r="G539" s="3">
        <v>0.61646368687062003</v>
      </c>
      <c r="H539" s="3">
        <v>0.1399</v>
      </c>
      <c r="I539" s="3">
        <v>0.18854072847682099</v>
      </c>
      <c r="J539" s="2"/>
    </row>
    <row r="540" spans="1:10" ht="13.9" x14ac:dyDescent="0.35">
      <c r="A540" s="5" t="s">
        <v>203</v>
      </c>
      <c r="B540" s="2" t="s">
        <v>1902</v>
      </c>
      <c r="C540" s="2" t="s">
        <v>1903</v>
      </c>
      <c r="D540" s="3">
        <v>12.943</v>
      </c>
      <c r="E540" s="3">
        <v>117</v>
      </c>
      <c r="F540" s="3">
        <v>1.4131226646736299</v>
      </c>
      <c r="G540" s="3">
        <v>0.49888670278109798</v>
      </c>
      <c r="H540" s="3">
        <v>8.6230000000000001E-2</v>
      </c>
      <c r="I540" s="3">
        <v>0.12619917562724001</v>
      </c>
      <c r="J540" s="2"/>
    </row>
    <row r="541" spans="1:10" ht="13.9" x14ac:dyDescent="0.35">
      <c r="A541" s="5" t="s">
        <v>88</v>
      </c>
      <c r="B541" s="2" t="s">
        <v>1904</v>
      </c>
      <c r="C541" s="2" t="s">
        <v>1905</v>
      </c>
      <c r="D541" s="3">
        <v>11.765000000000001</v>
      </c>
      <c r="E541" s="3">
        <v>107</v>
      </c>
      <c r="F541" s="3">
        <v>1.3588697143250299</v>
      </c>
      <c r="G541" s="3">
        <v>0.44240714005849002</v>
      </c>
      <c r="H541" s="3">
        <v>6.658E-2</v>
      </c>
      <c r="I541" s="3">
        <v>0.10264416666666699</v>
      </c>
      <c r="J541" s="2"/>
    </row>
    <row r="542" spans="1:10" ht="13.9" x14ac:dyDescent="0.35">
      <c r="A542" s="5" t="s">
        <v>81</v>
      </c>
      <c r="B542" s="2" t="s">
        <v>1906</v>
      </c>
      <c r="C542" s="2" t="s">
        <v>1907</v>
      </c>
      <c r="D542" s="3">
        <v>36.106000000000002</v>
      </c>
      <c r="E542" s="3">
        <v>330</v>
      </c>
      <c r="F542" s="3">
        <v>1.3985141558256799</v>
      </c>
      <c r="G542" s="3">
        <v>0.48389485691468098</v>
      </c>
      <c r="H542" s="3">
        <v>8.7999999999999995E-2</v>
      </c>
      <c r="I542" s="3">
        <v>0.12745907473309601</v>
      </c>
      <c r="J542" s="2"/>
    </row>
    <row r="543" spans="1:10" ht="13.9" x14ac:dyDescent="0.35">
      <c r="A543" s="5" t="s">
        <v>29</v>
      </c>
      <c r="B543" s="2" t="s">
        <v>1908</v>
      </c>
      <c r="C543" s="2" t="s">
        <v>1909</v>
      </c>
      <c r="D543" s="3">
        <v>49.44</v>
      </c>
      <c r="E543" s="3">
        <v>453</v>
      </c>
      <c r="F543" s="3">
        <v>1.1047683143126901</v>
      </c>
      <c r="G543" s="3">
        <v>0.14374384759104</v>
      </c>
      <c r="H543" s="3">
        <v>0.69889999999999997</v>
      </c>
      <c r="I543" s="3">
        <v>0.73692305699481897</v>
      </c>
      <c r="J543" s="2"/>
    </row>
    <row r="544" spans="1:10" ht="13.9" x14ac:dyDescent="0.35">
      <c r="A544" s="5" t="s">
        <v>36</v>
      </c>
      <c r="B544" s="2" t="s">
        <v>1910</v>
      </c>
      <c r="C544" s="2" t="s">
        <v>1911</v>
      </c>
      <c r="D544" s="3">
        <v>37.655000000000001</v>
      </c>
      <c r="E544" s="3">
        <v>353</v>
      </c>
      <c r="F544" s="3">
        <v>1.12952749005286</v>
      </c>
      <c r="G544" s="3">
        <v>0.17571938297563999</v>
      </c>
      <c r="H544" s="3">
        <v>0.55489999999999995</v>
      </c>
      <c r="I544" s="3">
        <v>0.61454231292517003</v>
      </c>
      <c r="J544" s="2"/>
    </row>
    <row r="545" spans="1:10" ht="13.9" x14ac:dyDescent="0.35">
      <c r="A545" s="5" t="s">
        <v>119</v>
      </c>
      <c r="B545" s="2" t="s">
        <v>1912</v>
      </c>
      <c r="C545" s="2" t="s">
        <v>1913</v>
      </c>
      <c r="D545" s="3">
        <v>36.591000000000001</v>
      </c>
      <c r="E545" s="3">
        <v>340</v>
      </c>
      <c r="F545" s="3">
        <v>1.30045209555595</v>
      </c>
      <c r="G545" s="3">
        <v>0.37901325604616998</v>
      </c>
      <c r="H545" s="3">
        <v>0.24610000000000001</v>
      </c>
      <c r="I545" s="3">
        <v>0.298993134328358</v>
      </c>
      <c r="J545" s="2"/>
    </row>
    <row r="546" spans="1:10" ht="13.9" x14ac:dyDescent="0.35">
      <c r="A546" s="5" t="s">
        <v>410</v>
      </c>
      <c r="B546" s="2" t="s">
        <v>1914</v>
      </c>
      <c r="C546" s="2" t="s">
        <v>1915</v>
      </c>
      <c r="D546" s="3">
        <v>42.353000000000002</v>
      </c>
      <c r="E546" s="3">
        <v>384</v>
      </c>
      <c r="F546" s="3">
        <v>1.2242107379157401</v>
      </c>
      <c r="G546" s="3">
        <v>0.29185192761902101</v>
      </c>
      <c r="H546" s="3">
        <v>0.32440000000000002</v>
      </c>
      <c r="I546" s="3">
        <v>0.38269797101449299</v>
      </c>
      <c r="J546" s="2"/>
    </row>
    <row r="547" spans="1:10" ht="13.9" x14ac:dyDescent="0.35">
      <c r="A547" s="5" t="s">
        <v>309</v>
      </c>
      <c r="B547" s="2" t="s">
        <v>1916</v>
      </c>
      <c r="C547" s="2" t="s">
        <v>1917</v>
      </c>
      <c r="D547" s="3">
        <v>16.055</v>
      </c>
      <c r="E547" s="3">
        <v>147</v>
      </c>
      <c r="F547" s="3">
        <v>1.05479915065948</v>
      </c>
      <c r="G547" s="3">
        <v>7.6968314635319501E-2</v>
      </c>
      <c r="H547" s="3">
        <v>0.82599999999999996</v>
      </c>
      <c r="I547" s="3">
        <v>0.84787389659520795</v>
      </c>
      <c r="J547" s="2"/>
    </row>
    <row r="548" spans="1:10" ht="13.9" x14ac:dyDescent="0.35">
      <c r="A548" s="5" t="s">
        <v>52</v>
      </c>
      <c r="B548" s="2" t="s">
        <v>1918</v>
      </c>
      <c r="C548" s="2" t="s">
        <v>1919</v>
      </c>
      <c r="D548" s="3">
        <v>11.284000000000001</v>
      </c>
      <c r="E548" s="3">
        <v>101</v>
      </c>
      <c r="F548" s="3">
        <v>1.4321452646048101</v>
      </c>
      <c r="G548" s="3">
        <v>0.51817783470831102</v>
      </c>
      <c r="H548" s="3">
        <v>6.4079999999999998E-2</v>
      </c>
      <c r="I548" s="3">
        <v>9.8977457305502906E-2</v>
      </c>
      <c r="J548" s="2"/>
    </row>
    <row r="549" spans="1:10" ht="13.9" x14ac:dyDescent="0.35">
      <c r="A549" s="5" t="s">
        <v>670</v>
      </c>
      <c r="B549" s="2" t="s">
        <v>1920</v>
      </c>
      <c r="C549" s="2" t="s">
        <v>1921</v>
      </c>
      <c r="D549" s="3">
        <v>101.792</v>
      </c>
      <c r="E549" s="3">
        <v>911</v>
      </c>
      <c r="F549" s="3">
        <v>0.68694950821905798</v>
      </c>
      <c r="G549" s="3">
        <v>-0.54172403211616105</v>
      </c>
      <c r="H549" s="3">
        <v>0.26879999999999998</v>
      </c>
      <c r="I549" s="3">
        <v>0.32367337278106501</v>
      </c>
      <c r="J549" s="2"/>
    </row>
    <row r="550" spans="1:10" ht="13.9" x14ac:dyDescent="0.35">
      <c r="A550" s="5" t="s">
        <v>256</v>
      </c>
      <c r="B550" s="2" t="s">
        <v>1922</v>
      </c>
      <c r="C550" s="2" t="s">
        <v>1923</v>
      </c>
      <c r="D550" s="3">
        <v>25.774000000000001</v>
      </c>
      <c r="E550" s="3">
        <v>245</v>
      </c>
      <c r="F550" s="3">
        <v>1.1342146566250799</v>
      </c>
      <c r="G550" s="3">
        <v>0.18169370442643801</v>
      </c>
      <c r="H550" s="3">
        <v>0.18840000000000001</v>
      </c>
      <c r="I550" s="3">
        <v>0.23962125000000001</v>
      </c>
      <c r="J550" s="2"/>
    </row>
    <row r="551" spans="1:10" ht="13.9" x14ac:dyDescent="0.35">
      <c r="A551" s="5" t="s">
        <v>310</v>
      </c>
      <c r="B551" s="2" t="s">
        <v>1924</v>
      </c>
      <c r="C551" s="2" t="s">
        <v>1925</v>
      </c>
      <c r="D551" s="3">
        <v>38.298000000000002</v>
      </c>
      <c r="E551" s="3">
        <v>345</v>
      </c>
      <c r="F551" s="3">
        <v>1.12558957893294</v>
      </c>
      <c r="G551" s="3">
        <v>0.17068087681841801</v>
      </c>
      <c r="H551" s="3">
        <v>0.48020000000000002</v>
      </c>
      <c r="I551" s="3">
        <v>0.54138891966758995</v>
      </c>
      <c r="J551" s="2"/>
    </row>
    <row r="552" spans="1:10" ht="13.9" x14ac:dyDescent="0.35">
      <c r="A552" s="5" t="s">
        <v>121</v>
      </c>
      <c r="B552" s="2" t="s">
        <v>1926</v>
      </c>
      <c r="C552" s="2" t="s">
        <v>1927</v>
      </c>
      <c r="D552" s="3">
        <v>38.999000000000002</v>
      </c>
      <c r="E552" s="3">
        <v>352</v>
      </c>
      <c r="F552" s="3">
        <v>1.1821015130326</v>
      </c>
      <c r="G552" s="3">
        <v>0.241353932351519</v>
      </c>
      <c r="H552" s="3">
        <v>0.1295</v>
      </c>
      <c r="I552" s="3">
        <v>0.17686744966442999</v>
      </c>
      <c r="J552" s="2"/>
    </row>
    <row r="553" spans="1:10" ht="13.9" x14ac:dyDescent="0.35">
      <c r="A553" s="5" t="s">
        <v>257</v>
      </c>
      <c r="B553" s="2" t="s">
        <v>1928</v>
      </c>
      <c r="C553" s="2" t="s">
        <v>1929</v>
      </c>
      <c r="D553" s="3">
        <v>23.512</v>
      </c>
      <c r="E553" s="3">
        <v>201</v>
      </c>
      <c r="F553" s="3">
        <v>1.0597753029255601</v>
      </c>
      <c r="G553" s="3">
        <v>8.3758412224039305E-2</v>
      </c>
      <c r="H553" s="3">
        <v>0.83420000000000005</v>
      </c>
      <c r="I553" s="3">
        <v>0.855212594458438</v>
      </c>
      <c r="J553" s="2"/>
    </row>
    <row r="554" spans="1:10" ht="13.9" x14ac:dyDescent="0.35">
      <c r="A554" s="5" t="s">
        <v>206</v>
      </c>
      <c r="B554" s="2" t="s">
        <v>1930</v>
      </c>
      <c r="C554" s="2" t="s">
        <v>1931</v>
      </c>
      <c r="D554" s="3">
        <v>84.870999999999995</v>
      </c>
      <c r="E554" s="3">
        <v>760</v>
      </c>
      <c r="F554" s="3">
        <v>1.07568011729016</v>
      </c>
      <c r="G554" s="3">
        <v>0.10524911710352899</v>
      </c>
      <c r="H554" s="3">
        <v>0.74750000000000005</v>
      </c>
      <c r="I554" s="3">
        <v>0.78081384615384597</v>
      </c>
      <c r="J554" s="2"/>
    </row>
    <row r="555" spans="1:10" ht="13.9" x14ac:dyDescent="0.35">
      <c r="A555" s="5" t="s">
        <v>23</v>
      </c>
      <c r="B555" s="2" t="s">
        <v>1932</v>
      </c>
      <c r="C555" s="2" t="s">
        <v>1933</v>
      </c>
      <c r="D555" s="3">
        <v>77.063999999999993</v>
      </c>
      <c r="E555" s="3">
        <v>698</v>
      </c>
      <c r="F555" s="3">
        <v>0.95239495682724296</v>
      </c>
      <c r="G555" s="3">
        <v>-7.0368113694897302E-2</v>
      </c>
      <c r="H555" s="3">
        <v>0.78779999999999994</v>
      </c>
      <c r="I555" s="3">
        <v>0.815864122137405</v>
      </c>
      <c r="J555" s="2"/>
    </row>
    <row r="556" spans="1:10" ht="13.9" x14ac:dyDescent="0.35">
      <c r="A556" s="5" t="s">
        <v>95</v>
      </c>
      <c r="B556" s="2" t="s">
        <v>1934</v>
      </c>
      <c r="C556" s="2" t="s">
        <v>1935</v>
      </c>
      <c r="D556" s="3">
        <v>78.182000000000002</v>
      </c>
      <c r="E556" s="3">
        <v>710</v>
      </c>
      <c r="F556" s="3">
        <v>1.11838769368486</v>
      </c>
      <c r="G556" s="3">
        <v>0.16142039104281</v>
      </c>
      <c r="H556" s="3">
        <v>0.5071</v>
      </c>
      <c r="I556" s="3">
        <v>0.56622688614540495</v>
      </c>
      <c r="J556" s="2"/>
    </row>
    <row r="557" spans="1:10" ht="13.9" x14ac:dyDescent="0.35">
      <c r="A557" s="5" t="s">
        <v>63</v>
      </c>
      <c r="B557" s="2" t="s">
        <v>1936</v>
      </c>
      <c r="C557" s="2" t="s">
        <v>1937</v>
      </c>
      <c r="D557" s="3">
        <v>51.676000000000002</v>
      </c>
      <c r="E557" s="3">
        <v>462</v>
      </c>
      <c r="F557" s="3">
        <v>1.24116995790498</v>
      </c>
      <c r="G557" s="3">
        <v>0.31170068246103</v>
      </c>
      <c r="H557" s="3">
        <v>0.1109</v>
      </c>
      <c r="I557" s="3">
        <v>0.15484150943396199</v>
      </c>
      <c r="J557" s="2"/>
    </row>
    <row r="558" spans="1:10" ht="13.9" x14ac:dyDescent="0.35">
      <c r="A558" s="5" t="s">
        <v>258</v>
      </c>
      <c r="B558" s="2" t="s">
        <v>1938</v>
      </c>
      <c r="C558" s="2" t="s">
        <v>1939</v>
      </c>
      <c r="D558" s="3">
        <v>59.756</v>
      </c>
      <c r="E558" s="3">
        <v>527</v>
      </c>
      <c r="F558" s="3">
        <v>1.3461169359523999</v>
      </c>
      <c r="G558" s="3">
        <v>0.42880374099643098</v>
      </c>
      <c r="H558" s="3">
        <v>0.15090000000000001</v>
      </c>
      <c r="I558" s="3">
        <v>0.20103535188216001</v>
      </c>
      <c r="J558" s="2"/>
    </row>
    <row r="559" spans="1:10" ht="13.9" x14ac:dyDescent="0.35">
      <c r="A559" s="5" t="s">
        <v>516</v>
      </c>
      <c r="B559" s="2" t="s">
        <v>1940</v>
      </c>
      <c r="C559" s="2" t="s">
        <v>1941</v>
      </c>
      <c r="D559" s="3">
        <v>39.42</v>
      </c>
      <c r="E559" s="3">
        <v>364</v>
      </c>
      <c r="F559" s="3">
        <v>0.92716450291106201</v>
      </c>
      <c r="G559" s="3">
        <v>-0.109102761992608</v>
      </c>
      <c r="H559" s="3">
        <v>0.52239999999999998</v>
      </c>
      <c r="I559" s="3">
        <v>0.58251178082191801</v>
      </c>
      <c r="J559" s="2"/>
    </row>
    <row r="560" spans="1:10" ht="13.9" x14ac:dyDescent="0.35">
      <c r="A560" s="5" t="s">
        <v>40</v>
      </c>
      <c r="B560" s="2" t="s">
        <v>1942</v>
      </c>
      <c r="C560" s="2" t="s">
        <v>1943</v>
      </c>
      <c r="D560" s="3">
        <v>59.578000000000003</v>
      </c>
      <c r="E560" s="3">
        <v>525</v>
      </c>
      <c r="F560" s="3">
        <v>1.4979317941522801</v>
      </c>
      <c r="G560" s="3">
        <v>0.58297193455869201</v>
      </c>
      <c r="H560" s="3">
        <v>0.18809999999999999</v>
      </c>
      <c r="I560" s="3">
        <v>0.239614084507042</v>
      </c>
      <c r="J560" s="2"/>
    </row>
    <row r="561" spans="1:10" ht="13.9" x14ac:dyDescent="0.35">
      <c r="A561" s="5" t="s">
        <v>259</v>
      </c>
      <c r="B561" s="2" t="s">
        <v>1944</v>
      </c>
      <c r="C561" s="2" t="s">
        <v>1945</v>
      </c>
      <c r="D561" s="3">
        <v>43.779000000000003</v>
      </c>
      <c r="E561" s="3">
        <v>402</v>
      </c>
      <c r="F561" s="3">
        <v>1.3512531907608201</v>
      </c>
      <c r="G561" s="3">
        <v>0.43429802464957001</v>
      </c>
      <c r="H561" s="3">
        <v>8.3820000000000006E-2</v>
      </c>
      <c r="I561" s="3">
        <v>0.12334891696750901</v>
      </c>
      <c r="J561" s="2"/>
    </row>
    <row r="562" spans="1:10" ht="13.9" x14ac:dyDescent="0.35">
      <c r="A562" s="5" t="s">
        <v>207</v>
      </c>
      <c r="B562" s="2" t="s">
        <v>1946</v>
      </c>
      <c r="C562" s="2" t="s">
        <v>1947</v>
      </c>
      <c r="D562" s="3">
        <v>51.658000000000001</v>
      </c>
      <c r="E562" s="3">
        <v>464</v>
      </c>
      <c r="F562" s="3">
        <v>1.4185382287375301</v>
      </c>
      <c r="G562" s="3">
        <v>0.50440503088500999</v>
      </c>
      <c r="H562" s="3">
        <v>8.4889999999999993E-2</v>
      </c>
      <c r="I562" s="3">
        <v>0.124505333333333</v>
      </c>
      <c r="J562" s="2"/>
    </row>
    <row r="563" spans="1:10" ht="13.9" x14ac:dyDescent="0.35">
      <c r="A563" s="5" t="s">
        <v>414</v>
      </c>
      <c r="B563" s="2" t="s">
        <v>1948</v>
      </c>
      <c r="C563" s="2" t="s">
        <v>1949</v>
      </c>
      <c r="D563" s="3">
        <v>28.315999999999999</v>
      </c>
      <c r="E563" s="3">
        <v>268</v>
      </c>
      <c r="F563" s="3">
        <v>0.97549069487267004</v>
      </c>
      <c r="G563" s="3">
        <v>-3.5799983739458703E-2</v>
      </c>
      <c r="H563" s="3">
        <v>0.72770000000000001</v>
      </c>
      <c r="I563" s="3">
        <v>0.76333479381443303</v>
      </c>
      <c r="J563" s="2"/>
    </row>
    <row r="564" spans="1:10" ht="13.9" x14ac:dyDescent="0.35">
      <c r="A564" s="5" t="s">
        <v>141</v>
      </c>
      <c r="B564" s="2" t="s">
        <v>1950</v>
      </c>
      <c r="C564" s="2" t="s">
        <v>1951</v>
      </c>
      <c r="D564" s="3">
        <v>22.783000000000001</v>
      </c>
      <c r="E564" s="3">
        <v>205</v>
      </c>
      <c r="F564" s="3">
        <v>0.72724256333478698</v>
      </c>
      <c r="G564" s="3">
        <v>-0.45949145625326099</v>
      </c>
      <c r="H564" s="3">
        <v>0.14119999999999999</v>
      </c>
      <c r="I564" s="3">
        <v>0.18997818181818199</v>
      </c>
      <c r="J564" s="2"/>
    </row>
    <row r="565" spans="1:10" ht="13.9" x14ac:dyDescent="0.35">
      <c r="A565" s="5" t="s">
        <v>169</v>
      </c>
      <c r="B565" s="2" t="s">
        <v>1952</v>
      </c>
      <c r="C565" s="2" t="s">
        <v>1953</v>
      </c>
      <c r="D565" s="3">
        <v>87.058000000000007</v>
      </c>
      <c r="E565" s="3">
        <v>788</v>
      </c>
      <c r="F565" s="3">
        <v>0.87897832562434997</v>
      </c>
      <c r="G565" s="3">
        <v>-0.186100503921178</v>
      </c>
      <c r="H565" s="3">
        <v>0.31109999999999999</v>
      </c>
      <c r="I565" s="3">
        <v>0.36861048034934502</v>
      </c>
      <c r="J565" s="2"/>
    </row>
    <row r="566" spans="1:10" ht="13.9" x14ac:dyDescent="0.35">
      <c r="A566" s="5" t="s">
        <v>260</v>
      </c>
      <c r="B566" s="2" t="s">
        <v>1954</v>
      </c>
      <c r="C566" s="2" t="s">
        <v>1955</v>
      </c>
      <c r="D566" s="3">
        <v>10.835000000000001</v>
      </c>
      <c r="E566" s="3">
        <v>93</v>
      </c>
      <c r="F566" s="3">
        <v>0.97791736660897699</v>
      </c>
      <c r="G566" s="3">
        <v>-3.2215531366382798E-2</v>
      </c>
      <c r="H566" s="3">
        <v>0.94420000000000004</v>
      </c>
      <c r="I566" s="3">
        <v>0.951211386138614</v>
      </c>
      <c r="J566" s="2"/>
    </row>
    <row r="567" spans="1:10" ht="13.9" x14ac:dyDescent="0.35">
      <c r="A567" s="5" t="s">
        <v>261</v>
      </c>
      <c r="B567" s="2" t="s">
        <v>1956</v>
      </c>
      <c r="C567" s="2" t="s">
        <v>1957</v>
      </c>
      <c r="D567" s="3">
        <v>55.154000000000003</v>
      </c>
      <c r="E567" s="3">
        <v>500</v>
      </c>
      <c r="F567" s="3">
        <v>1.07084402420372</v>
      </c>
      <c r="G567" s="3">
        <v>9.8748356936670903E-2</v>
      </c>
      <c r="H567" s="3">
        <v>0.64490000000000003</v>
      </c>
      <c r="I567" s="3">
        <v>0.68890892388451497</v>
      </c>
      <c r="J567" s="2"/>
    </row>
    <row r="568" spans="1:10" ht="13.9" x14ac:dyDescent="0.35">
      <c r="A568" s="5" t="s">
        <v>89</v>
      </c>
      <c r="B568" s="2" t="s">
        <v>1958</v>
      </c>
      <c r="C568" s="2" t="s">
        <v>1959</v>
      </c>
      <c r="D568" s="3">
        <v>57.070999999999998</v>
      </c>
      <c r="E568" s="3">
        <v>499</v>
      </c>
      <c r="F568" s="3">
        <v>1.46677954640527</v>
      </c>
      <c r="G568" s="3">
        <v>0.552652053555578</v>
      </c>
      <c r="H568" s="3">
        <v>6.3570000000000002E-2</v>
      </c>
      <c r="I568" s="3">
        <v>9.8407338403041805E-2</v>
      </c>
      <c r="J568" s="2"/>
    </row>
    <row r="569" spans="1:10" ht="13.9" x14ac:dyDescent="0.35">
      <c r="A569" s="5" t="s">
        <v>671</v>
      </c>
      <c r="B569" s="2" t="s">
        <v>1960</v>
      </c>
      <c r="C569" s="2" t="s">
        <v>1961</v>
      </c>
      <c r="D569" s="3">
        <v>88.415000000000006</v>
      </c>
      <c r="E569" s="3">
        <v>798</v>
      </c>
      <c r="F569" s="3">
        <v>1.0523635940161</v>
      </c>
      <c r="G569" s="3">
        <v>7.3633245177710194E-2</v>
      </c>
      <c r="H569" s="3">
        <v>0.65869999999999995</v>
      </c>
      <c r="I569" s="3">
        <v>0.701808638743455</v>
      </c>
      <c r="J569" s="2"/>
    </row>
    <row r="570" spans="1:10" ht="13.9" x14ac:dyDescent="0.35">
      <c r="A570" s="5" t="s">
        <v>673</v>
      </c>
      <c r="B570" s="2" t="s">
        <v>1962</v>
      </c>
      <c r="C570" s="2" t="s">
        <v>1963</v>
      </c>
      <c r="D570" s="3">
        <v>13.38</v>
      </c>
      <c r="E570" s="3">
        <v>121</v>
      </c>
      <c r="F570" s="3">
        <v>1.2249006946901499</v>
      </c>
      <c r="G570" s="3">
        <v>0.29266479160712</v>
      </c>
      <c r="H570" s="3">
        <v>0.28960000000000002</v>
      </c>
      <c r="I570" s="3">
        <v>0.34663729809104299</v>
      </c>
      <c r="J570" s="2"/>
    </row>
    <row r="571" spans="1:10" ht="13.9" x14ac:dyDescent="0.35">
      <c r="A571" s="5" t="s">
        <v>519</v>
      </c>
      <c r="B571" s="2" t="s">
        <v>1964</v>
      </c>
      <c r="C571" s="2" t="s">
        <v>1965</v>
      </c>
      <c r="D571" s="3">
        <v>13.242000000000001</v>
      </c>
      <c r="E571" s="3">
        <v>114</v>
      </c>
      <c r="F571" s="3">
        <v>0.81014180589897899</v>
      </c>
      <c r="G571" s="3">
        <v>-0.30375363780210801</v>
      </c>
      <c r="H571" s="3">
        <v>0.49659999999999999</v>
      </c>
      <c r="I571" s="3">
        <v>0.55679393939393895</v>
      </c>
      <c r="J571" s="2"/>
    </row>
    <row r="572" spans="1:10" ht="13.9" x14ac:dyDescent="0.35">
      <c r="A572" s="5" t="s">
        <v>25</v>
      </c>
      <c r="B572" s="2" t="s">
        <v>1966</v>
      </c>
      <c r="C572" s="2" t="s">
        <v>1967</v>
      </c>
      <c r="D572" s="3">
        <v>45.372</v>
      </c>
      <c r="E572" s="3">
        <v>396</v>
      </c>
      <c r="F572" s="3">
        <v>1.1448421263497299</v>
      </c>
      <c r="G572" s="3">
        <v>0.19514866449174001</v>
      </c>
      <c r="H572" s="3">
        <v>0.3342</v>
      </c>
      <c r="I572" s="3">
        <v>0.39255238095238099</v>
      </c>
      <c r="J572" s="2"/>
    </row>
    <row r="573" spans="1:10" ht="13.9" x14ac:dyDescent="0.35">
      <c r="A573" s="5" t="s">
        <v>188</v>
      </c>
      <c r="B573" s="2" t="s">
        <v>1968</v>
      </c>
      <c r="C573" s="2" t="s">
        <v>1969</v>
      </c>
      <c r="D573" s="3">
        <v>47.168999999999997</v>
      </c>
      <c r="E573" s="3">
        <v>434</v>
      </c>
      <c r="F573" s="3">
        <v>0.79328529531921399</v>
      </c>
      <c r="G573" s="3">
        <v>-0.33408828807418101</v>
      </c>
      <c r="H573" s="3">
        <v>7.9250000000000001E-2</v>
      </c>
      <c r="I573" s="3">
        <v>0.118357985347985</v>
      </c>
      <c r="J573" s="2"/>
    </row>
    <row r="574" spans="1:10" ht="13.9" x14ac:dyDescent="0.35">
      <c r="A574" s="5" t="s">
        <v>520</v>
      </c>
      <c r="B574" s="2" t="s">
        <v>1970</v>
      </c>
      <c r="C574" s="2" t="s">
        <v>1971</v>
      </c>
      <c r="D574" s="3">
        <v>53.162999999999997</v>
      </c>
      <c r="E574" s="3">
        <v>475</v>
      </c>
      <c r="F574" s="3">
        <v>1.0976879269445401</v>
      </c>
      <c r="G574" s="3">
        <v>0.13446795393948999</v>
      </c>
      <c r="H574" s="3">
        <v>0.60450000000000004</v>
      </c>
      <c r="I574" s="3">
        <v>0.65695994659546098</v>
      </c>
      <c r="J574" s="2"/>
    </row>
    <row r="575" spans="1:10" ht="13.9" x14ac:dyDescent="0.35">
      <c r="A575" s="5" t="s">
        <v>674</v>
      </c>
      <c r="B575" s="2" t="s">
        <v>1972</v>
      </c>
      <c r="C575" s="2" t="s">
        <v>1973</v>
      </c>
      <c r="D575" s="3">
        <v>60.703000000000003</v>
      </c>
      <c r="E575" s="3">
        <v>529</v>
      </c>
      <c r="F575" s="3">
        <v>1.1266034651446299</v>
      </c>
      <c r="G575" s="3">
        <v>0.17197981405854201</v>
      </c>
      <c r="H575" s="3">
        <v>0.39179999999999998</v>
      </c>
      <c r="I575" s="3">
        <v>0.44982397743300401</v>
      </c>
      <c r="J575" s="2"/>
    </row>
    <row r="576" spans="1:10" ht="13.9" x14ac:dyDescent="0.35">
      <c r="A576" s="5" t="s">
        <v>416</v>
      </c>
      <c r="B576" s="2" t="s">
        <v>1974</v>
      </c>
      <c r="C576" s="2" t="s">
        <v>1975</v>
      </c>
      <c r="D576" s="3">
        <v>44.002000000000002</v>
      </c>
      <c r="E576" s="3">
        <v>398</v>
      </c>
      <c r="F576" s="3">
        <v>0.82651064641587901</v>
      </c>
      <c r="G576" s="3">
        <v>-0.27489469166442898</v>
      </c>
      <c r="H576" s="3">
        <v>0.18429999999999999</v>
      </c>
      <c r="I576" s="3">
        <v>0.23613679245283001</v>
      </c>
      <c r="J576" s="2"/>
    </row>
    <row r="577" spans="1:10" ht="13.9" x14ac:dyDescent="0.35">
      <c r="A577" s="5" t="s">
        <v>312</v>
      </c>
      <c r="B577" s="2" t="s">
        <v>1976</v>
      </c>
      <c r="C577" s="2" t="s">
        <v>1977</v>
      </c>
      <c r="D577" s="3">
        <v>39.859000000000002</v>
      </c>
      <c r="E577" s="3">
        <v>375</v>
      </c>
      <c r="F577" s="3">
        <v>1.7958466302734899</v>
      </c>
      <c r="G577" s="3">
        <v>0.84466414562921899</v>
      </c>
      <c r="H577" s="3">
        <v>0.12609999999999999</v>
      </c>
      <c r="I577" s="3">
        <v>0.173095109612142</v>
      </c>
      <c r="J577" s="2"/>
    </row>
    <row r="578" spans="1:10" ht="13.9" x14ac:dyDescent="0.35">
      <c r="A578" s="5" t="s">
        <v>521</v>
      </c>
      <c r="B578" s="2" t="s">
        <v>1978</v>
      </c>
      <c r="C578" s="2" t="s">
        <v>1979</v>
      </c>
      <c r="D578" s="3">
        <v>58.113</v>
      </c>
      <c r="E578" s="3">
        <v>524</v>
      </c>
      <c r="F578" s="3">
        <v>1.44832337927043</v>
      </c>
      <c r="G578" s="3">
        <v>0.53438376097223805</v>
      </c>
      <c r="H578" s="3">
        <v>5.0169999999999999E-2</v>
      </c>
      <c r="I578" s="3">
        <v>8.1840440881763496E-2</v>
      </c>
      <c r="J578" s="2"/>
    </row>
    <row r="579" spans="1:10" ht="13.9" x14ac:dyDescent="0.35">
      <c r="A579" s="5" t="s">
        <v>419</v>
      </c>
      <c r="B579" s="2" t="s">
        <v>1980</v>
      </c>
      <c r="C579" s="2" t="s">
        <v>1981</v>
      </c>
      <c r="D579" s="3">
        <v>22.006</v>
      </c>
      <c r="E579" s="3">
        <v>193</v>
      </c>
      <c r="F579" s="3">
        <v>1.0341357400194899</v>
      </c>
      <c r="G579" s="3">
        <v>4.8425565343419998E-2</v>
      </c>
      <c r="H579" s="3">
        <v>0.63319999999999999</v>
      </c>
      <c r="I579" s="3">
        <v>0.68177883597883604</v>
      </c>
      <c r="J579" s="2"/>
    </row>
    <row r="580" spans="1:10" ht="13.9" x14ac:dyDescent="0.35">
      <c r="A580" s="5" t="s">
        <v>345</v>
      </c>
      <c r="B580" s="2" t="s">
        <v>1982</v>
      </c>
      <c r="C580" s="2" t="s">
        <v>1983</v>
      </c>
      <c r="D580" s="3">
        <v>45.140999999999998</v>
      </c>
      <c r="E580" s="3">
        <v>405</v>
      </c>
      <c r="F580" s="3">
        <v>1.2367489134681799</v>
      </c>
      <c r="G580" s="3">
        <v>0.30655263203362398</v>
      </c>
      <c r="H580" s="3">
        <v>0.17230000000000001</v>
      </c>
      <c r="I580" s="3">
        <v>0.222976470588235</v>
      </c>
      <c r="J580" s="2"/>
    </row>
    <row r="581" spans="1:10" ht="13.9" x14ac:dyDescent="0.35">
      <c r="A581" s="5" t="s">
        <v>172</v>
      </c>
      <c r="B581" s="2" t="s">
        <v>1984</v>
      </c>
      <c r="C581" s="2" t="s">
        <v>1985</v>
      </c>
      <c r="D581" s="3">
        <v>83.263999999999996</v>
      </c>
      <c r="E581" s="3">
        <v>724</v>
      </c>
      <c r="F581" s="3">
        <v>0.87448490702950799</v>
      </c>
      <c r="G581" s="3">
        <v>-0.193494610387761</v>
      </c>
      <c r="H581" s="3">
        <v>4.3360000000000003E-2</v>
      </c>
      <c r="I581" s="3">
        <v>7.2623539094650205E-2</v>
      </c>
      <c r="J581" s="2"/>
    </row>
    <row r="582" spans="1:10" ht="13.9" x14ac:dyDescent="0.35">
      <c r="A582" s="5" t="s">
        <v>122</v>
      </c>
      <c r="B582" s="2" t="s">
        <v>1986</v>
      </c>
      <c r="C582" s="2" t="s">
        <v>1987</v>
      </c>
      <c r="D582" s="3">
        <v>73.882000000000005</v>
      </c>
      <c r="E582" s="3">
        <v>660</v>
      </c>
      <c r="F582" s="3">
        <v>1.0533534670679101</v>
      </c>
      <c r="G582" s="3">
        <v>7.4989633530671895E-2</v>
      </c>
      <c r="H582" s="3">
        <v>0.55020000000000002</v>
      </c>
      <c r="I582" s="3">
        <v>0.61099972714870399</v>
      </c>
      <c r="J582" s="2"/>
    </row>
    <row r="583" spans="1:10" ht="13.9" x14ac:dyDescent="0.35">
      <c r="A583" s="5" t="s">
        <v>264</v>
      </c>
      <c r="B583" s="2" t="s">
        <v>1988</v>
      </c>
      <c r="C583" s="2" t="s">
        <v>1989</v>
      </c>
      <c r="D583" s="3">
        <v>53.976999999999997</v>
      </c>
      <c r="E583" s="3">
        <v>477</v>
      </c>
      <c r="F583" s="3">
        <v>1.3107567457175799</v>
      </c>
      <c r="G583" s="3">
        <v>0.390399970602132</v>
      </c>
      <c r="H583" s="3">
        <v>0.27489999999999998</v>
      </c>
      <c r="I583" s="3">
        <v>0.33004218289085502</v>
      </c>
      <c r="J583" s="2"/>
    </row>
    <row r="584" spans="1:10" ht="13.9" x14ac:dyDescent="0.35">
      <c r="A584" s="5" t="s">
        <v>131</v>
      </c>
      <c r="B584" s="2" t="s">
        <v>1990</v>
      </c>
      <c r="C584" s="2" t="s">
        <v>1991</v>
      </c>
      <c r="D584" s="3">
        <v>40.222000000000001</v>
      </c>
      <c r="E584" s="3">
        <v>380</v>
      </c>
      <c r="F584" s="3">
        <v>1.71212728708158</v>
      </c>
      <c r="G584" s="3">
        <v>0.77578996202820805</v>
      </c>
      <c r="H584" s="3">
        <v>0.1115</v>
      </c>
      <c r="I584" s="3">
        <v>0.155412671232877</v>
      </c>
      <c r="J584" s="2"/>
    </row>
    <row r="585" spans="1:10" ht="13.9" x14ac:dyDescent="0.35">
      <c r="A585" s="5" t="s">
        <v>346</v>
      </c>
      <c r="B585" s="2" t="s">
        <v>1992</v>
      </c>
      <c r="C585" s="2" t="s">
        <v>1993</v>
      </c>
      <c r="D585" s="3">
        <v>113.377</v>
      </c>
      <c r="E585" s="3">
        <v>1039</v>
      </c>
      <c r="F585" s="3">
        <v>1.15442422872877</v>
      </c>
      <c r="G585" s="3">
        <v>0.20717348413442799</v>
      </c>
      <c r="H585" s="3">
        <v>9.4409999999999994E-2</v>
      </c>
      <c r="I585" s="3">
        <v>0.13458798598949201</v>
      </c>
      <c r="J585" s="2"/>
    </row>
    <row r="586" spans="1:10" ht="13.9" x14ac:dyDescent="0.35">
      <c r="A586" s="5" t="s">
        <v>209</v>
      </c>
      <c r="B586" s="2" t="s">
        <v>1994</v>
      </c>
      <c r="C586" s="2" t="s">
        <v>1995</v>
      </c>
      <c r="D586" s="3">
        <v>501.31900000000002</v>
      </c>
      <c r="E586" s="3">
        <v>4548</v>
      </c>
      <c r="F586" s="3">
        <v>1.75458853411945</v>
      </c>
      <c r="G586" s="3">
        <v>0.81113274598034102</v>
      </c>
      <c r="H586" s="3">
        <v>8.7279999999999996E-2</v>
      </c>
      <c r="I586" s="3">
        <v>0.126867714285714</v>
      </c>
      <c r="J586" s="2"/>
    </row>
    <row r="587" spans="1:10" ht="13.9" x14ac:dyDescent="0.35">
      <c r="A587" s="5" t="s">
        <v>347</v>
      </c>
      <c r="B587" s="2" t="s">
        <v>1996</v>
      </c>
      <c r="C587" s="2" t="s">
        <v>1997</v>
      </c>
      <c r="D587" s="3">
        <v>53.652000000000001</v>
      </c>
      <c r="E587" s="3">
        <v>466</v>
      </c>
      <c r="F587" s="3">
        <v>0.96496073300699103</v>
      </c>
      <c r="G587" s="3">
        <v>-5.1457858671099602E-2</v>
      </c>
      <c r="H587" s="3">
        <v>0.77680000000000005</v>
      </c>
      <c r="I587" s="3">
        <v>0.80652448979591795</v>
      </c>
      <c r="J587" s="2"/>
    </row>
    <row r="588" spans="1:10" ht="13.9" x14ac:dyDescent="0.35">
      <c r="A588" s="5" t="s">
        <v>524</v>
      </c>
      <c r="B588" s="2" t="s">
        <v>1998</v>
      </c>
      <c r="C588" s="2" t="s">
        <v>1999</v>
      </c>
      <c r="D588" s="3">
        <v>69.284999999999997</v>
      </c>
      <c r="E588" s="3">
        <v>611</v>
      </c>
      <c r="F588" s="3">
        <v>1.1365280684735399</v>
      </c>
      <c r="G588" s="3">
        <v>0.18463331437797101</v>
      </c>
      <c r="H588" s="3">
        <v>0.46010000000000001</v>
      </c>
      <c r="I588" s="3">
        <v>0.52307458100558701</v>
      </c>
      <c r="J588" s="2"/>
    </row>
    <row r="589" spans="1:10" ht="13.9" x14ac:dyDescent="0.35">
      <c r="A589" s="5" t="s">
        <v>679</v>
      </c>
      <c r="B589" s="2" t="s">
        <v>2000</v>
      </c>
      <c r="C589" s="2" t="s">
        <v>2001</v>
      </c>
      <c r="D589" s="3">
        <v>192.785</v>
      </c>
      <c r="E589" s="3">
        <v>1744</v>
      </c>
      <c r="F589" s="3">
        <v>1.3407451014754801</v>
      </c>
      <c r="G589" s="3">
        <v>0.42303498236398202</v>
      </c>
      <c r="H589" s="3">
        <v>0.18690000000000001</v>
      </c>
      <c r="I589" s="3">
        <v>0.23845862068965501</v>
      </c>
      <c r="J589" s="2"/>
    </row>
    <row r="590" spans="1:10" ht="13.9" x14ac:dyDescent="0.35">
      <c r="A590" s="5" t="s">
        <v>115</v>
      </c>
      <c r="B590" s="2" t="s">
        <v>2002</v>
      </c>
      <c r="C590" s="2" t="s">
        <v>2003</v>
      </c>
      <c r="D590" s="3">
        <v>13.526999999999999</v>
      </c>
      <c r="E590" s="3">
        <v>122</v>
      </c>
      <c r="F590" s="3">
        <v>1.79631068992431</v>
      </c>
      <c r="G590" s="3">
        <v>0.84503690021704303</v>
      </c>
      <c r="H590" s="3">
        <v>5.8979999999999998E-2</v>
      </c>
      <c r="I590" s="3">
        <v>9.2435961538461495E-2</v>
      </c>
      <c r="J590" s="2"/>
    </row>
    <row r="591" spans="1:10" ht="13.9" x14ac:dyDescent="0.35">
      <c r="A591" s="5" t="s">
        <v>525</v>
      </c>
      <c r="B591" s="2" t="s">
        <v>2004</v>
      </c>
      <c r="C591" s="2" t="s">
        <v>2005</v>
      </c>
      <c r="D591" s="3">
        <v>70.052000000000007</v>
      </c>
      <c r="E591" s="3">
        <v>641</v>
      </c>
      <c r="F591" s="3">
        <v>1.11728014236511</v>
      </c>
      <c r="G591" s="3">
        <v>0.159990966777288</v>
      </c>
      <c r="H591" s="3">
        <v>0.1085</v>
      </c>
      <c r="I591" s="3">
        <v>0.152274137931034</v>
      </c>
      <c r="J591" s="2"/>
    </row>
    <row r="592" spans="1:10" ht="13.9" x14ac:dyDescent="0.35">
      <c r="A592" s="5" t="s">
        <v>315</v>
      </c>
      <c r="B592" s="2" t="s">
        <v>2006</v>
      </c>
      <c r="C592" s="2" t="s">
        <v>2007</v>
      </c>
      <c r="D592" s="3">
        <v>13.016999999999999</v>
      </c>
      <c r="E592" s="3">
        <v>118</v>
      </c>
      <c r="F592" s="3">
        <v>1.00998307961199</v>
      </c>
      <c r="G592" s="3">
        <v>1.43311235074108E-2</v>
      </c>
      <c r="H592" s="3">
        <v>0.94869999999999999</v>
      </c>
      <c r="I592" s="3">
        <v>0.95378691358024703</v>
      </c>
      <c r="J592" s="2"/>
    </row>
    <row r="593" spans="1:10" ht="13.9" x14ac:dyDescent="0.35">
      <c r="A593" s="5" t="s">
        <v>422</v>
      </c>
      <c r="B593" s="2" t="s">
        <v>2008</v>
      </c>
      <c r="C593" s="2" t="s">
        <v>2009</v>
      </c>
      <c r="D593" s="3">
        <v>40.649000000000001</v>
      </c>
      <c r="E593" s="3">
        <v>366</v>
      </c>
      <c r="F593" s="3">
        <v>1.1597591733439601</v>
      </c>
      <c r="G593" s="3">
        <v>0.213825257513902</v>
      </c>
      <c r="H593" s="3">
        <v>0.22700000000000001</v>
      </c>
      <c r="I593" s="3">
        <v>0.27912084592144998</v>
      </c>
      <c r="J593" s="2"/>
    </row>
    <row r="594" spans="1:10" ht="13.9" x14ac:dyDescent="0.35">
      <c r="A594" s="5" t="s">
        <v>682</v>
      </c>
      <c r="B594" s="2" t="s">
        <v>2010</v>
      </c>
      <c r="C594" s="2" t="s">
        <v>2011</v>
      </c>
      <c r="D594" s="3">
        <v>11.738</v>
      </c>
      <c r="E594" s="3">
        <v>105</v>
      </c>
      <c r="F594" s="3">
        <v>0.79626850835457497</v>
      </c>
      <c r="G594" s="3">
        <v>-0.32867309332560701</v>
      </c>
      <c r="H594" s="3">
        <v>5.2269999999999997E-2</v>
      </c>
      <c r="I594" s="3">
        <v>8.4925708582834297E-2</v>
      </c>
      <c r="J594" s="2"/>
    </row>
    <row r="595" spans="1:10" ht="13.9" x14ac:dyDescent="0.35">
      <c r="A595" s="5" t="s">
        <v>683</v>
      </c>
      <c r="B595" s="2" t="s">
        <v>2012</v>
      </c>
      <c r="C595" s="2" t="s">
        <v>2013</v>
      </c>
      <c r="D595" s="3">
        <v>42.981999999999999</v>
      </c>
      <c r="E595" s="3">
        <v>381</v>
      </c>
      <c r="F595" s="3">
        <v>1.0686029351684001</v>
      </c>
      <c r="G595" s="3">
        <v>9.5725884978811807E-2</v>
      </c>
      <c r="H595" s="3">
        <v>0.68120000000000003</v>
      </c>
      <c r="I595" s="3">
        <v>0.72388616187989596</v>
      </c>
      <c r="J595" s="2"/>
    </row>
    <row r="596" spans="1:10" ht="13.9" x14ac:dyDescent="0.35">
      <c r="A596" s="5" t="s">
        <v>266</v>
      </c>
      <c r="B596" s="2" t="s">
        <v>2014</v>
      </c>
      <c r="C596" s="2" t="s">
        <v>2015</v>
      </c>
      <c r="D596" s="3">
        <v>50.688000000000002</v>
      </c>
      <c r="E596" s="3">
        <v>457</v>
      </c>
      <c r="F596" s="3">
        <v>0.98481645560636999</v>
      </c>
      <c r="G596" s="3">
        <v>-2.2073226420637599E-2</v>
      </c>
      <c r="H596" s="3">
        <v>0.93569999999999998</v>
      </c>
      <c r="I596" s="3">
        <v>0.94421982651796799</v>
      </c>
      <c r="J596" s="2"/>
    </row>
    <row r="597" spans="1:10" ht="13.9" x14ac:dyDescent="0.35">
      <c r="A597" s="5" t="s">
        <v>684</v>
      </c>
      <c r="B597" s="2" t="s">
        <v>2016</v>
      </c>
      <c r="C597" s="2" t="s">
        <v>2017</v>
      </c>
      <c r="D597" s="3">
        <v>61.055</v>
      </c>
      <c r="E597" s="3">
        <v>573</v>
      </c>
      <c r="F597" s="3">
        <v>1.1585181466757799</v>
      </c>
      <c r="G597" s="3">
        <v>0.21228064231591801</v>
      </c>
      <c r="H597" s="3">
        <v>9.1609999999999997E-2</v>
      </c>
      <c r="I597" s="3">
        <v>0.131951413427562</v>
      </c>
      <c r="J597" s="2"/>
    </row>
    <row r="598" spans="1:10" ht="13.9" x14ac:dyDescent="0.35">
      <c r="A598" s="5" t="s">
        <v>110</v>
      </c>
      <c r="B598" s="2" t="s">
        <v>2018</v>
      </c>
      <c r="C598" s="2" t="s">
        <v>2019</v>
      </c>
      <c r="D598" s="3">
        <v>72.332999999999998</v>
      </c>
      <c r="E598" s="3">
        <v>654</v>
      </c>
      <c r="F598" s="3">
        <v>1.18215715777115</v>
      </c>
      <c r="G598" s="3">
        <v>0.24142184233899899</v>
      </c>
      <c r="H598" s="3">
        <v>2.06E-2</v>
      </c>
      <c r="I598" s="3">
        <v>4.14034567901235E-2</v>
      </c>
      <c r="J598" s="2"/>
    </row>
    <row r="599" spans="1:10" ht="13.9" x14ac:dyDescent="0.35">
      <c r="A599" s="5" t="s">
        <v>222</v>
      </c>
      <c r="B599" s="2" t="s">
        <v>2020</v>
      </c>
      <c r="C599" s="2" t="s">
        <v>2021</v>
      </c>
      <c r="D599" s="3">
        <v>70.897999999999996</v>
      </c>
      <c r="E599" s="3">
        <v>646</v>
      </c>
      <c r="F599" s="3">
        <v>1.13011637121694</v>
      </c>
      <c r="G599" s="3">
        <v>0.176471338599168</v>
      </c>
      <c r="H599" s="3">
        <v>3.9239999999999997E-2</v>
      </c>
      <c r="I599" s="3">
        <v>6.7672372881355899E-2</v>
      </c>
      <c r="J599" s="2"/>
    </row>
    <row r="600" spans="1:10" ht="13.9" x14ac:dyDescent="0.35">
      <c r="A600" s="5" t="s">
        <v>223</v>
      </c>
      <c r="B600" s="2" t="s">
        <v>2022</v>
      </c>
      <c r="C600" s="2" t="s">
        <v>2023</v>
      </c>
      <c r="D600" s="3">
        <v>26.143999999999998</v>
      </c>
      <c r="E600" s="3">
        <v>248</v>
      </c>
      <c r="F600" s="3">
        <v>1.1817704030027101</v>
      </c>
      <c r="G600" s="3">
        <v>0.24094977272003201</v>
      </c>
      <c r="H600" s="3">
        <v>0.57799999999999996</v>
      </c>
      <c r="I600" s="3">
        <v>0.63323283983849299</v>
      </c>
      <c r="J600" s="2"/>
    </row>
    <row r="601" spans="1:10" ht="13.9" x14ac:dyDescent="0.35">
      <c r="A601" s="5" t="s">
        <v>685</v>
      </c>
      <c r="B601" s="2" t="s">
        <v>2024</v>
      </c>
      <c r="C601" s="2" t="s">
        <v>2025</v>
      </c>
      <c r="D601" s="3">
        <v>59.256999999999998</v>
      </c>
      <c r="E601" s="3">
        <v>515</v>
      </c>
      <c r="F601" s="3">
        <v>1.2124834937897699</v>
      </c>
      <c r="G601" s="3">
        <v>0.27796510722576101</v>
      </c>
      <c r="H601" s="3">
        <v>7.9320000000000002E-2</v>
      </c>
      <c r="I601" s="3">
        <v>0.118357985347985</v>
      </c>
      <c r="J601" s="2"/>
    </row>
    <row r="602" spans="1:10" ht="13.9" x14ac:dyDescent="0.35">
      <c r="A602" s="5" t="s">
        <v>528</v>
      </c>
      <c r="B602" s="2" t="s">
        <v>2026</v>
      </c>
      <c r="C602" s="2" t="s">
        <v>2027</v>
      </c>
      <c r="D602" s="3">
        <v>70.671000000000006</v>
      </c>
      <c r="E602" s="3">
        <v>636</v>
      </c>
      <c r="F602" s="3">
        <v>0.84240179407834204</v>
      </c>
      <c r="G602" s="3">
        <v>-0.24741958598673</v>
      </c>
      <c r="H602" s="3">
        <v>1.4489999999999999E-2</v>
      </c>
      <c r="I602" s="3">
        <v>3.1452960000000002E-2</v>
      </c>
      <c r="J602" s="2"/>
    </row>
    <row r="603" spans="1:10" ht="13.9" x14ac:dyDescent="0.35">
      <c r="A603" s="5" t="s">
        <v>210</v>
      </c>
      <c r="B603" s="2" t="s">
        <v>2028</v>
      </c>
      <c r="C603" s="2" t="s">
        <v>2029</v>
      </c>
      <c r="D603" s="3">
        <v>343.66899999999998</v>
      </c>
      <c r="E603" s="3">
        <v>3177</v>
      </c>
      <c r="F603" s="3">
        <v>1.2617064006529699</v>
      </c>
      <c r="G603" s="3">
        <v>0.33537623393292998</v>
      </c>
      <c r="H603" s="3">
        <v>7.8289999999999998E-2</v>
      </c>
      <c r="I603" s="3">
        <v>0.117796783733826</v>
      </c>
      <c r="J603" s="2"/>
    </row>
    <row r="604" spans="1:10" ht="13.9" x14ac:dyDescent="0.35">
      <c r="A604" s="5" t="s">
        <v>20</v>
      </c>
      <c r="B604" s="2" t="s">
        <v>2030</v>
      </c>
      <c r="C604" s="2" t="s">
        <v>2031</v>
      </c>
      <c r="D604" s="3">
        <v>103.05800000000001</v>
      </c>
      <c r="E604" s="3">
        <v>892</v>
      </c>
      <c r="F604" s="3">
        <v>0.74197733748100203</v>
      </c>
      <c r="G604" s="3">
        <v>-0.43055297219637401</v>
      </c>
      <c r="H604" s="3">
        <v>0.1236</v>
      </c>
      <c r="I604" s="3">
        <v>0.17081561969439699</v>
      </c>
      <c r="J604" s="2"/>
    </row>
    <row r="605" spans="1:10" ht="13.9" x14ac:dyDescent="0.35">
      <c r="A605" s="5" t="s">
        <v>424</v>
      </c>
      <c r="B605" s="2" t="s">
        <v>2032</v>
      </c>
      <c r="C605" s="2" t="s">
        <v>2033</v>
      </c>
      <c r="D605" s="3">
        <v>59.835000000000001</v>
      </c>
      <c r="E605" s="3">
        <v>536</v>
      </c>
      <c r="F605" s="3">
        <v>0.95943818753397103</v>
      </c>
      <c r="G605" s="3">
        <v>-5.9738232094401801E-2</v>
      </c>
      <c r="H605" s="3">
        <v>0.60580000000000001</v>
      </c>
      <c r="I605" s="3">
        <v>0.65749493333333298</v>
      </c>
      <c r="J605" s="2"/>
    </row>
    <row r="606" spans="1:10" ht="13.9" x14ac:dyDescent="0.35">
      <c r="A606" s="5" t="s">
        <v>267</v>
      </c>
      <c r="B606" s="2" t="s">
        <v>2034</v>
      </c>
      <c r="C606" s="2" t="s">
        <v>2035</v>
      </c>
      <c r="D606" s="3">
        <v>49.972999999999999</v>
      </c>
      <c r="E606" s="3">
        <v>461</v>
      </c>
      <c r="F606" s="3">
        <v>1.17602840502696</v>
      </c>
      <c r="G606" s="3">
        <v>0.23392290651494799</v>
      </c>
      <c r="H606" s="3">
        <v>8.3650000000000002E-2</v>
      </c>
      <c r="I606" s="3">
        <v>0.12334891696750901</v>
      </c>
      <c r="J606" s="2"/>
    </row>
    <row r="607" spans="1:10" ht="13.9" x14ac:dyDescent="0.35">
      <c r="A607" s="5" t="s">
        <v>688</v>
      </c>
      <c r="B607" s="2" t="s">
        <v>2036</v>
      </c>
      <c r="C607" s="2" t="s">
        <v>2037</v>
      </c>
      <c r="D607" s="3">
        <v>70.287999999999997</v>
      </c>
      <c r="E607" s="3">
        <v>627</v>
      </c>
      <c r="F607" s="3">
        <v>1.20423638693018</v>
      </c>
      <c r="G607" s="3">
        <v>0.268118615335039</v>
      </c>
      <c r="H607" s="3">
        <v>8.2379999999999995E-2</v>
      </c>
      <c r="I607" s="3">
        <v>0.122367372262774</v>
      </c>
      <c r="J607" s="2"/>
    </row>
    <row r="608" spans="1:10" ht="13.9" x14ac:dyDescent="0.35">
      <c r="A608" s="5" t="s">
        <v>425</v>
      </c>
      <c r="B608" s="2" t="s">
        <v>2038</v>
      </c>
      <c r="C608" s="2" t="s">
        <v>2039</v>
      </c>
      <c r="D608" s="3">
        <v>81.224999999999994</v>
      </c>
      <c r="E608" s="3">
        <v>732</v>
      </c>
      <c r="F608" s="3">
        <v>0.95008642204975002</v>
      </c>
      <c r="G608" s="3">
        <v>-7.3869344610297802E-2</v>
      </c>
      <c r="H608" s="3">
        <v>0.64019999999999999</v>
      </c>
      <c r="I608" s="3">
        <v>0.686591304347826</v>
      </c>
      <c r="J608" s="2"/>
    </row>
    <row r="609" spans="1:10" ht="13.9" x14ac:dyDescent="0.35">
      <c r="A609" s="5" t="s">
        <v>427</v>
      </c>
      <c r="B609" s="2" t="s">
        <v>2040</v>
      </c>
      <c r="C609" s="2" t="s">
        <v>2041</v>
      </c>
      <c r="D609" s="3">
        <v>59.424999999999997</v>
      </c>
      <c r="E609" s="3">
        <v>528</v>
      </c>
      <c r="F609" s="3">
        <v>0.89013232373905404</v>
      </c>
      <c r="G609" s="3">
        <v>-0.16790827722183899</v>
      </c>
      <c r="H609" s="3">
        <v>0.31669999999999998</v>
      </c>
      <c r="I609" s="3">
        <v>0.37415645863570401</v>
      </c>
      <c r="J609" s="2"/>
    </row>
    <row r="610" spans="1:10" ht="13.9" x14ac:dyDescent="0.35">
      <c r="A610" s="5" t="s">
        <v>689</v>
      </c>
      <c r="B610" s="2" t="s">
        <v>2042</v>
      </c>
      <c r="C610" s="2" t="s">
        <v>2043</v>
      </c>
      <c r="D610" s="3">
        <v>54.014000000000003</v>
      </c>
      <c r="E610" s="3">
        <v>486</v>
      </c>
      <c r="F610" s="3">
        <v>0.69078412198628703</v>
      </c>
      <c r="G610" s="3">
        <v>-0.53369317269641803</v>
      </c>
      <c r="H610" s="3">
        <v>5.3949999999999998E-2</v>
      </c>
      <c r="I610" s="3">
        <v>8.6842721893491098E-2</v>
      </c>
      <c r="J610" s="2"/>
    </row>
    <row r="611" spans="1:10" ht="13.9" x14ac:dyDescent="0.35">
      <c r="A611" s="5" t="s">
        <v>690</v>
      </c>
      <c r="B611" s="2" t="s">
        <v>2044</v>
      </c>
      <c r="C611" s="2" t="s">
        <v>2045</v>
      </c>
      <c r="D611" s="3">
        <v>78.457999999999998</v>
      </c>
      <c r="E611" s="3">
        <v>707</v>
      </c>
      <c r="F611" s="3">
        <v>1.08013056508463</v>
      </c>
      <c r="G611" s="3">
        <v>0.11120571443959899</v>
      </c>
      <c r="H611" s="3">
        <v>0.2243</v>
      </c>
      <c r="I611" s="3">
        <v>0.27717996965098601</v>
      </c>
      <c r="J611" s="2"/>
    </row>
    <row r="612" spans="1:10" ht="13.9" x14ac:dyDescent="0.35">
      <c r="A612" s="5" t="s">
        <v>352</v>
      </c>
      <c r="B612" s="2" t="s">
        <v>2046</v>
      </c>
      <c r="C612" s="2" t="s">
        <v>2047</v>
      </c>
      <c r="D612" s="3">
        <v>24.399000000000001</v>
      </c>
      <c r="E612" s="3">
        <v>220</v>
      </c>
      <c r="F612" s="3">
        <v>1.1475932551419701</v>
      </c>
      <c r="G612" s="3">
        <v>0.198611393956552</v>
      </c>
      <c r="H612" s="3">
        <v>0.16350000000000001</v>
      </c>
      <c r="I612" s="3">
        <v>0.213626003210273</v>
      </c>
      <c r="J612" s="2"/>
    </row>
    <row r="613" spans="1:10" ht="13.9" x14ac:dyDescent="0.35">
      <c r="A613" s="5" t="s">
        <v>353</v>
      </c>
      <c r="B613" s="2" t="s">
        <v>2048</v>
      </c>
      <c r="C613" s="2" t="s">
        <v>2049</v>
      </c>
      <c r="D613" s="3">
        <v>79.995000000000005</v>
      </c>
      <c r="E613" s="3">
        <v>700</v>
      </c>
      <c r="F613" s="3">
        <v>1.0798573195294401</v>
      </c>
      <c r="G613" s="3">
        <v>0.11084070312419</v>
      </c>
      <c r="H613" s="3">
        <v>0.32829999999999998</v>
      </c>
      <c r="I613" s="3">
        <v>0.38617947976878603</v>
      </c>
      <c r="J613" s="2"/>
    </row>
    <row r="614" spans="1:10" ht="13.9" x14ac:dyDescent="0.35">
      <c r="A614" s="5" t="s">
        <v>226</v>
      </c>
      <c r="B614" s="2" t="s">
        <v>2050</v>
      </c>
      <c r="C614" s="2" t="s">
        <v>2051</v>
      </c>
      <c r="D614" s="3">
        <v>23.603000000000002</v>
      </c>
      <c r="E614" s="3">
        <v>201</v>
      </c>
      <c r="F614" s="3">
        <v>1.3448987392307401</v>
      </c>
      <c r="G614" s="3">
        <v>0.42749755277506901</v>
      </c>
      <c r="H614" s="3">
        <v>0.1323</v>
      </c>
      <c r="I614" s="3">
        <v>0.17978664440734601</v>
      </c>
      <c r="J614" s="2"/>
    </row>
    <row r="615" spans="1:10" ht="13.9" x14ac:dyDescent="0.35">
      <c r="A615" s="5" t="s">
        <v>430</v>
      </c>
      <c r="B615" s="2" t="s">
        <v>2052</v>
      </c>
      <c r="C615" s="2" t="s">
        <v>2053</v>
      </c>
      <c r="D615" s="3">
        <v>49.954999999999998</v>
      </c>
      <c r="E615" s="3">
        <v>482</v>
      </c>
      <c r="F615" s="3">
        <v>0.99542296925787899</v>
      </c>
      <c r="G615" s="3">
        <v>-6.61841748453718E-3</v>
      </c>
      <c r="H615" s="3">
        <v>0.94910000000000005</v>
      </c>
      <c r="I615" s="3">
        <v>0.95378691358024703</v>
      </c>
      <c r="J615" s="2"/>
    </row>
    <row r="616" spans="1:10" ht="13.9" x14ac:dyDescent="0.35">
      <c r="A616" s="5" t="s">
        <v>321</v>
      </c>
      <c r="B616" s="2" t="s">
        <v>2054</v>
      </c>
      <c r="C616" s="2" t="s">
        <v>2055</v>
      </c>
      <c r="D616" s="3">
        <v>23.593</v>
      </c>
      <c r="E616" s="3">
        <v>208</v>
      </c>
      <c r="F616" s="3">
        <v>0.92104712172585901</v>
      </c>
      <c r="G616" s="3">
        <v>-0.118653126908251</v>
      </c>
      <c r="H616" s="3">
        <v>8.3949999999999997E-2</v>
      </c>
      <c r="I616" s="3">
        <v>0.12334891696750901</v>
      </c>
      <c r="J616" s="2"/>
    </row>
    <row r="617" spans="1:10" ht="13.9" x14ac:dyDescent="0.35">
      <c r="A617" s="5" t="s">
        <v>50</v>
      </c>
      <c r="B617" s="2" t="s">
        <v>2056</v>
      </c>
      <c r="C617" s="2" t="s">
        <v>2057</v>
      </c>
      <c r="D617" s="3">
        <v>280.73899999999998</v>
      </c>
      <c r="E617" s="3">
        <v>2647</v>
      </c>
      <c r="F617" s="3">
        <v>0.75439162381068503</v>
      </c>
      <c r="G617" s="3">
        <v>-0.406614437371003</v>
      </c>
      <c r="H617" s="3">
        <v>0.15260000000000001</v>
      </c>
      <c r="I617" s="3">
        <v>0.20296797385620899</v>
      </c>
      <c r="J617" s="2"/>
    </row>
    <row r="618" spans="1:10" ht="13.9" x14ac:dyDescent="0.35">
      <c r="A618" s="5" t="s">
        <v>693</v>
      </c>
      <c r="B618" s="2" t="s">
        <v>2058</v>
      </c>
      <c r="C618" s="2" t="s">
        <v>2059</v>
      </c>
      <c r="D618" s="3">
        <v>37.567999999999998</v>
      </c>
      <c r="E618" s="3">
        <v>349</v>
      </c>
      <c r="F618" s="3">
        <v>1.2393554963925799</v>
      </c>
      <c r="G618" s="3">
        <v>0.309590069092263</v>
      </c>
      <c r="H618" s="3">
        <v>0.2205</v>
      </c>
      <c r="I618" s="3">
        <v>0.27360823170731702</v>
      </c>
      <c r="J618" s="2"/>
    </row>
    <row r="619" spans="1:10" ht="13.9" x14ac:dyDescent="0.35">
      <c r="A619" s="5" t="s">
        <v>432</v>
      </c>
      <c r="B619" s="2" t="s">
        <v>2060</v>
      </c>
      <c r="C619" s="2" t="s">
        <v>2061</v>
      </c>
      <c r="D619" s="3">
        <v>89.421000000000006</v>
      </c>
      <c r="E619" s="3">
        <v>807</v>
      </c>
      <c r="F619" s="3">
        <v>1.1616502277596501</v>
      </c>
      <c r="G619" s="3">
        <v>0.216175739449353</v>
      </c>
      <c r="H619" s="3">
        <v>0.29780000000000001</v>
      </c>
      <c r="I619" s="3">
        <v>0.35439941520467799</v>
      </c>
      <c r="J619" s="2"/>
    </row>
    <row r="620" spans="1:10" ht="13.9" x14ac:dyDescent="0.35">
      <c r="A620" s="5" t="s">
        <v>694</v>
      </c>
      <c r="B620" s="2" t="s">
        <v>2062</v>
      </c>
      <c r="C620" s="2" t="s">
        <v>2063</v>
      </c>
      <c r="D620" s="3">
        <v>47.079000000000001</v>
      </c>
      <c r="E620" s="3">
        <v>425</v>
      </c>
      <c r="F620" s="3">
        <v>0.78395301013929897</v>
      </c>
      <c r="G620" s="3">
        <v>-0.351160912575807</v>
      </c>
      <c r="H620" s="3">
        <v>9.5839999999999995E-2</v>
      </c>
      <c r="I620" s="3">
        <v>0.13614966841186699</v>
      </c>
      <c r="J620" s="2"/>
    </row>
    <row r="621" spans="1:10" ht="13.9" x14ac:dyDescent="0.35">
      <c r="A621" s="5" t="s">
        <v>534</v>
      </c>
      <c r="B621" s="2" t="s">
        <v>2064</v>
      </c>
      <c r="C621" s="2" t="s">
        <v>2065</v>
      </c>
      <c r="D621" s="3">
        <v>40.622999999999998</v>
      </c>
      <c r="E621" s="3">
        <v>351</v>
      </c>
      <c r="F621" s="3">
        <v>0.87136692789758896</v>
      </c>
      <c r="G621" s="3">
        <v>-0.19864773704349001</v>
      </c>
      <c r="H621" s="3">
        <v>0.22689999999999999</v>
      </c>
      <c r="I621" s="3">
        <v>0.27912084592144998</v>
      </c>
      <c r="J621" s="2"/>
    </row>
    <row r="622" spans="1:10" ht="13.9" x14ac:dyDescent="0.35">
      <c r="A622" s="5" t="s">
        <v>270</v>
      </c>
      <c r="B622" s="2" t="s">
        <v>2066</v>
      </c>
      <c r="C622" s="2" t="s">
        <v>2067</v>
      </c>
      <c r="D622" s="3">
        <v>60.557000000000002</v>
      </c>
      <c r="E622" s="3">
        <v>545</v>
      </c>
      <c r="F622" s="3">
        <v>1.2398673635669499</v>
      </c>
      <c r="G622" s="3">
        <v>0.31018579467746898</v>
      </c>
      <c r="H622" s="3">
        <v>0.17549999999999999</v>
      </c>
      <c r="I622" s="3">
        <v>0.22603955696202499</v>
      </c>
      <c r="J622" s="2"/>
    </row>
    <row r="623" spans="1:10" ht="13.9" x14ac:dyDescent="0.35">
      <c r="A623" s="5" t="s">
        <v>190</v>
      </c>
      <c r="B623" s="2" t="s">
        <v>2068</v>
      </c>
      <c r="C623" s="2" t="s">
        <v>2069</v>
      </c>
      <c r="D623" s="3">
        <v>44.744</v>
      </c>
      <c r="E623" s="3">
        <v>400</v>
      </c>
      <c r="F623" s="3">
        <v>1.6293681125797601</v>
      </c>
      <c r="G623" s="3">
        <v>0.70431257942985903</v>
      </c>
      <c r="H623" s="3">
        <v>5.4730000000000001E-2</v>
      </c>
      <c r="I623" s="3">
        <v>8.7524990176817294E-2</v>
      </c>
      <c r="J623" s="2"/>
    </row>
    <row r="624" spans="1:10" ht="13.9" x14ac:dyDescent="0.35">
      <c r="A624" s="5" t="s">
        <v>695</v>
      </c>
      <c r="B624" s="2" t="s">
        <v>2070</v>
      </c>
      <c r="C624" s="2" t="s">
        <v>2071</v>
      </c>
      <c r="D624" s="3">
        <v>166.012</v>
      </c>
      <c r="E624" s="3">
        <v>1456</v>
      </c>
      <c r="F624" s="3">
        <v>1.4426681972289099</v>
      </c>
      <c r="G624" s="3">
        <v>0.52873952903511101</v>
      </c>
      <c r="H624" s="3">
        <v>5.389E-2</v>
      </c>
      <c r="I624" s="3">
        <v>8.6842721893491098E-2</v>
      </c>
      <c r="J624" s="2"/>
    </row>
    <row r="625" spans="1:10" ht="13.9" x14ac:dyDescent="0.35">
      <c r="A625" s="5" t="s">
        <v>38</v>
      </c>
      <c r="B625" s="2" t="s">
        <v>2072</v>
      </c>
      <c r="C625" s="2" t="s">
        <v>2073</v>
      </c>
      <c r="D625" s="3">
        <v>77.213999999999999</v>
      </c>
      <c r="E625" s="3">
        <v>703</v>
      </c>
      <c r="F625" s="3">
        <v>1.1820029358606401</v>
      </c>
      <c r="G625" s="3">
        <v>0.24123361888797101</v>
      </c>
      <c r="H625" s="3">
        <v>0.2278</v>
      </c>
      <c r="I625" s="3">
        <v>0.27968205128205098</v>
      </c>
      <c r="J625" s="2"/>
    </row>
    <row r="626" spans="1:10" ht="13.9" x14ac:dyDescent="0.35">
      <c r="A626" s="5" t="s">
        <v>698</v>
      </c>
      <c r="B626" s="2" t="s">
        <v>2074</v>
      </c>
      <c r="C626" s="2" t="s">
        <v>2075</v>
      </c>
      <c r="D626" s="3">
        <v>54.637</v>
      </c>
      <c r="E626" s="3">
        <v>496</v>
      </c>
      <c r="F626" s="3">
        <v>1.7208408954215699</v>
      </c>
      <c r="G626" s="3">
        <v>0.78311371562490895</v>
      </c>
      <c r="H626" s="3">
        <v>5.5539999999999999E-2</v>
      </c>
      <c r="I626" s="3">
        <v>8.8127797270955197E-2</v>
      </c>
      <c r="J626" s="2"/>
    </row>
    <row r="627" spans="1:10" ht="13.9" x14ac:dyDescent="0.35">
      <c r="A627" s="5" t="s">
        <v>271</v>
      </c>
      <c r="B627" s="2" t="s">
        <v>2076</v>
      </c>
      <c r="C627" s="2" t="s">
        <v>2077</v>
      </c>
      <c r="D627" s="3">
        <v>34.259</v>
      </c>
      <c r="E627" s="3">
        <v>298</v>
      </c>
      <c r="F627" s="3">
        <v>1.0822724425788901</v>
      </c>
      <c r="G627" s="3">
        <v>0.114063717354668</v>
      </c>
      <c r="H627" s="3">
        <v>0.60360000000000003</v>
      </c>
      <c r="I627" s="3">
        <v>0.65685882352941205</v>
      </c>
      <c r="J627" s="2"/>
    </row>
    <row r="628" spans="1:10" ht="13.9" x14ac:dyDescent="0.35">
      <c r="A628" s="5" t="s">
        <v>191</v>
      </c>
      <c r="B628" s="2" t="s">
        <v>2078</v>
      </c>
      <c r="C628" s="2" t="s">
        <v>2079</v>
      </c>
      <c r="D628" s="3">
        <v>29.556000000000001</v>
      </c>
      <c r="E628" s="3">
        <v>263</v>
      </c>
      <c r="F628" s="3">
        <v>1.2009172170420299</v>
      </c>
      <c r="G628" s="3">
        <v>0.26413670501589998</v>
      </c>
      <c r="H628" s="3">
        <v>0.2198</v>
      </c>
      <c r="I628" s="3">
        <v>0.273156030534351</v>
      </c>
      <c r="J628" s="2"/>
    </row>
    <row r="629" spans="1:10" ht="13.9" x14ac:dyDescent="0.35">
      <c r="A629" s="5" t="s">
        <v>538</v>
      </c>
      <c r="B629" s="2" t="s">
        <v>2080</v>
      </c>
      <c r="C629" s="2" t="s">
        <v>2081</v>
      </c>
      <c r="D629" s="3">
        <v>25.899000000000001</v>
      </c>
      <c r="E629" s="3">
        <v>234</v>
      </c>
      <c r="F629" s="3">
        <v>1.2509743869463501</v>
      </c>
      <c r="G629" s="3">
        <v>0.32305225137122701</v>
      </c>
      <c r="H629" s="3">
        <v>0.1595</v>
      </c>
      <c r="I629" s="3">
        <v>0.20907085346215801</v>
      </c>
      <c r="J629" s="2"/>
    </row>
    <row r="630" spans="1:10" ht="13.9" x14ac:dyDescent="0.35">
      <c r="A630" s="5" t="s">
        <v>357</v>
      </c>
      <c r="B630" s="2" t="s">
        <v>2082</v>
      </c>
      <c r="C630" s="2" t="s">
        <v>2083</v>
      </c>
      <c r="D630" s="3">
        <v>28.433</v>
      </c>
      <c r="E630" s="3">
        <v>255</v>
      </c>
      <c r="F630" s="3">
        <v>1.1021185343281801</v>
      </c>
      <c r="G630" s="3">
        <v>0.14027939604245199</v>
      </c>
      <c r="H630" s="3">
        <v>0.55259999999999998</v>
      </c>
      <c r="I630" s="3">
        <v>0.612828882833787</v>
      </c>
      <c r="J630" s="2"/>
    </row>
    <row r="631" spans="1:10" ht="13.9" x14ac:dyDescent="0.35">
      <c r="A631" s="5" t="s">
        <v>699</v>
      </c>
      <c r="B631" s="2" t="s">
        <v>2084</v>
      </c>
      <c r="C631" s="2" t="s">
        <v>2085</v>
      </c>
      <c r="D631" s="3">
        <v>29.484000000000002</v>
      </c>
      <c r="E631" s="3">
        <v>261</v>
      </c>
      <c r="F631" s="3">
        <v>0.95365266742080101</v>
      </c>
      <c r="G631" s="3">
        <v>-6.8464181100072394E-2</v>
      </c>
      <c r="H631" s="3">
        <v>0.81279999999999997</v>
      </c>
      <c r="I631" s="3">
        <v>0.83749265822784802</v>
      </c>
      <c r="J631" s="2"/>
    </row>
    <row r="632" spans="1:10" ht="13.9" x14ac:dyDescent="0.35">
      <c r="A632" s="5" t="s">
        <v>133</v>
      </c>
      <c r="B632" s="2" t="s">
        <v>2086</v>
      </c>
      <c r="C632" s="2" t="s">
        <v>2087</v>
      </c>
      <c r="D632" s="3">
        <v>67.819999999999993</v>
      </c>
      <c r="E632" s="3">
        <v>577</v>
      </c>
      <c r="F632" s="3">
        <v>0.85303148391660499</v>
      </c>
      <c r="G632" s="3">
        <v>-0.229329104982572</v>
      </c>
      <c r="H632" s="3">
        <v>1.848E-2</v>
      </c>
      <c r="I632" s="3">
        <v>3.8276641221374003E-2</v>
      </c>
      <c r="J632" s="2"/>
    </row>
    <row r="633" spans="1:10" ht="13.9" x14ac:dyDescent="0.35">
      <c r="A633" s="5" t="s">
        <v>540</v>
      </c>
      <c r="B633" s="2" t="s">
        <v>2088</v>
      </c>
      <c r="C633" s="2" t="s">
        <v>2089</v>
      </c>
      <c r="D633" s="3">
        <v>43.136000000000003</v>
      </c>
      <c r="E633" s="3">
        <v>379</v>
      </c>
      <c r="F633" s="3">
        <v>1.0392087569522701</v>
      </c>
      <c r="G633" s="3">
        <v>5.5485492902260299E-2</v>
      </c>
      <c r="H633" s="3">
        <v>0.43559999999999999</v>
      </c>
      <c r="I633" s="3">
        <v>0.49660840336134399</v>
      </c>
      <c r="J633" s="2"/>
    </row>
    <row r="634" spans="1:10" ht="13.9" x14ac:dyDescent="0.35">
      <c r="A634" s="5" t="s">
        <v>703</v>
      </c>
      <c r="B634" s="2" t="s">
        <v>2090</v>
      </c>
      <c r="C634" s="2" t="s">
        <v>2091</v>
      </c>
      <c r="D634" s="3">
        <v>30.353999999999999</v>
      </c>
      <c r="E634" s="3">
        <v>276</v>
      </c>
      <c r="F634" s="3">
        <v>1.1265594584699701</v>
      </c>
      <c r="G634" s="3">
        <v>0.17192345931327099</v>
      </c>
      <c r="H634" s="3">
        <v>0.32519999999999999</v>
      </c>
      <c r="I634" s="3">
        <v>0.38308654124457298</v>
      </c>
      <c r="J634" s="2"/>
    </row>
    <row r="635" spans="1:10" ht="13.9" x14ac:dyDescent="0.35">
      <c r="A635" s="5" t="s">
        <v>229</v>
      </c>
      <c r="B635" s="2" t="s">
        <v>2092</v>
      </c>
      <c r="C635" s="2" t="s">
        <v>2093</v>
      </c>
      <c r="D635" s="3">
        <v>26.411000000000001</v>
      </c>
      <c r="E635" s="3">
        <v>241</v>
      </c>
      <c r="F635" s="3">
        <v>1.1367280212106401</v>
      </c>
      <c r="G635" s="3">
        <v>0.18488710964923899</v>
      </c>
      <c r="H635" s="3">
        <v>0.34029999999999999</v>
      </c>
      <c r="I635" s="3">
        <v>0.39799454022988501</v>
      </c>
      <c r="J635" s="2"/>
    </row>
    <row r="636" spans="1:10" ht="13.9" x14ac:dyDescent="0.35">
      <c r="A636" s="5" t="s">
        <v>434</v>
      </c>
      <c r="B636" s="2" t="s">
        <v>2094</v>
      </c>
      <c r="C636" s="2" t="s">
        <v>2095</v>
      </c>
      <c r="D636" s="3">
        <v>25.358000000000001</v>
      </c>
      <c r="E636" s="3">
        <v>239</v>
      </c>
      <c r="F636" s="3">
        <v>1.26023273837232</v>
      </c>
      <c r="G636" s="3">
        <v>0.33369019363694002</v>
      </c>
      <c r="H636" s="3">
        <v>8.6510000000000004E-2</v>
      </c>
      <c r="I636" s="3">
        <v>0.12619917562724001</v>
      </c>
      <c r="J636" s="2"/>
    </row>
    <row r="637" spans="1:10" ht="13.9" x14ac:dyDescent="0.35">
      <c r="A637" s="5" t="s">
        <v>541</v>
      </c>
      <c r="B637" s="2" t="s">
        <v>2096</v>
      </c>
      <c r="C637" s="2" t="s">
        <v>2097</v>
      </c>
      <c r="D637" s="3">
        <v>106.42</v>
      </c>
      <c r="E637" s="3">
        <v>969</v>
      </c>
      <c r="F637" s="3">
        <v>1.0302672904439301</v>
      </c>
      <c r="G637" s="3">
        <v>4.30186758274793E-2</v>
      </c>
      <c r="H637" s="3">
        <v>0.80030000000000001</v>
      </c>
      <c r="I637" s="3">
        <v>0.82670583756345195</v>
      </c>
      <c r="J637" s="2"/>
    </row>
    <row r="638" spans="1:10" ht="13.9" x14ac:dyDescent="0.35">
      <c r="A638" s="5" t="s">
        <v>542</v>
      </c>
      <c r="B638" s="2" t="s">
        <v>2098</v>
      </c>
      <c r="C638" s="2" t="s">
        <v>2099</v>
      </c>
      <c r="D638" s="3">
        <v>30.189</v>
      </c>
      <c r="E638" s="3">
        <v>277</v>
      </c>
      <c r="F638" s="3">
        <v>0.99215207436737896</v>
      </c>
      <c r="G638" s="3">
        <v>-1.1366824960168401E-2</v>
      </c>
      <c r="H638" s="3">
        <v>0.93610000000000004</v>
      </c>
      <c r="I638" s="3">
        <v>0.94421982651796799</v>
      </c>
      <c r="J638" s="2"/>
    </row>
    <row r="639" spans="1:10" ht="13.9" x14ac:dyDescent="0.35">
      <c r="A639" s="5" t="s">
        <v>705</v>
      </c>
      <c r="B639" s="2" t="s">
        <v>2100</v>
      </c>
      <c r="C639" s="2" t="s">
        <v>2101</v>
      </c>
      <c r="D639" s="3">
        <v>67.561000000000007</v>
      </c>
      <c r="E639" s="3">
        <v>595</v>
      </c>
      <c r="F639" s="3">
        <v>1.1467433289501301</v>
      </c>
      <c r="G639" s="3">
        <v>0.19754251472874201</v>
      </c>
      <c r="H639" s="3">
        <v>0.26319999999999999</v>
      </c>
      <c r="I639" s="3">
        <v>0.31787062314540099</v>
      </c>
      <c r="J639" s="2"/>
    </row>
    <row r="640" spans="1:10" ht="13.9" x14ac:dyDescent="0.35">
      <c r="A640" s="5" t="s">
        <v>230</v>
      </c>
      <c r="B640" s="2" t="s">
        <v>2102</v>
      </c>
      <c r="C640" s="2" t="s">
        <v>2103</v>
      </c>
      <c r="D640" s="3">
        <v>25.035</v>
      </c>
      <c r="E640" s="3">
        <v>224</v>
      </c>
      <c r="F640" s="3">
        <v>0.867772422303559</v>
      </c>
      <c r="G640" s="3">
        <v>-0.20461135666781699</v>
      </c>
      <c r="H640" s="3">
        <v>7.4480000000000005E-2</v>
      </c>
      <c r="I640" s="3">
        <v>0.113109552238806</v>
      </c>
      <c r="J640" s="2"/>
    </row>
    <row r="641" spans="1:10" ht="13.9" x14ac:dyDescent="0.35">
      <c r="A641" s="5" t="s">
        <v>272</v>
      </c>
      <c r="B641" s="2" t="s">
        <v>2104</v>
      </c>
      <c r="C641" s="2" t="s">
        <v>2105</v>
      </c>
      <c r="D641" s="3">
        <v>65.308999999999997</v>
      </c>
      <c r="E641" s="3">
        <v>589</v>
      </c>
      <c r="F641" s="3">
        <v>0.99134530012739197</v>
      </c>
      <c r="G641" s="3">
        <v>-1.2540438068308299E-2</v>
      </c>
      <c r="H641" s="3">
        <v>0.85319999999999996</v>
      </c>
      <c r="I641" s="3">
        <v>0.87249346733668298</v>
      </c>
      <c r="J641" s="2"/>
    </row>
    <row r="642" spans="1:10" ht="13.9" x14ac:dyDescent="0.35">
      <c r="A642" s="5" t="s">
        <v>706</v>
      </c>
      <c r="B642" s="2" t="s">
        <v>2106</v>
      </c>
      <c r="C642" s="2" t="s">
        <v>2107</v>
      </c>
      <c r="D642" s="3">
        <v>54.889000000000003</v>
      </c>
      <c r="E642" s="3">
        <v>484</v>
      </c>
      <c r="F642" s="3">
        <v>0.78183692282537998</v>
      </c>
      <c r="G642" s="3">
        <v>-0.35506037631383902</v>
      </c>
      <c r="H642" s="3">
        <v>7.6929999999999998E-2</v>
      </c>
      <c r="I642" s="3">
        <v>0.11618000000000001</v>
      </c>
      <c r="J642" s="2"/>
    </row>
    <row r="643" spans="1:10" ht="13.9" x14ac:dyDescent="0.35">
      <c r="A643" s="5" t="s">
        <v>707</v>
      </c>
      <c r="B643" s="2" t="s">
        <v>2108</v>
      </c>
      <c r="C643" s="2" t="s">
        <v>2109</v>
      </c>
      <c r="D643" s="3">
        <v>162.24600000000001</v>
      </c>
      <c r="E643" s="3">
        <v>1438</v>
      </c>
      <c r="F643" s="3">
        <v>1.00638175376495</v>
      </c>
      <c r="G643" s="3">
        <v>9.1776707405610801E-3</v>
      </c>
      <c r="H643" s="3">
        <v>0.96050000000000002</v>
      </c>
      <c r="I643" s="3">
        <v>0.96405302096177603</v>
      </c>
      <c r="J643" s="2"/>
    </row>
    <row r="644" spans="1:10" ht="13.9" x14ac:dyDescent="0.35">
      <c r="A644" s="5" t="s">
        <v>545</v>
      </c>
      <c r="B644" s="2" t="s">
        <v>2110</v>
      </c>
      <c r="C644" s="2" t="s">
        <v>2111</v>
      </c>
      <c r="D644" s="3">
        <v>21.675999999999998</v>
      </c>
      <c r="E644" s="3">
        <v>198</v>
      </c>
      <c r="F644" s="3">
        <v>0.89076450912453098</v>
      </c>
      <c r="G644" s="3">
        <v>-0.16688401715013901</v>
      </c>
      <c r="H644" s="3">
        <v>0.13200000000000001</v>
      </c>
      <c r="I644" s="3">
        <v>0.17978664440734601</v>
      </c>
      <c r="J644" s="2"/>
    </row>
    <row r="645" spans="1:10" ht="13.9" x14ac:dyDescent="0.35">
      <c r="A645" s="5" t="s">
        <v>358</v>
      </c>
      <c r="B645" s="2" t="s">
        <v>2112</v>
      </c>
      <c r="C645" s="2" t="s">
        <v>2113</v>
      </c>
      <c r="D645" s="3">
        <v>164.93899999999999</v>
      </c>
      <c r="E645" s="3">
        <v>1500</v>
      </c>
      <c r="F645" s="3">
        <v>1.2939808269713</v>
      </c>
      <c r="G645" s="3">
        <v>0.371816240948391</v>
      </c>
      <c r="H645" s="3">
        <v>0.4909</v>
      </c>
      <c r="I645" s="3">
        <v>0.55116220689655204</v>
      </c>
      <c r="J645" s="2"/>
    </row>
    <row r="646" spans="1:10" ht="13.9" x14ac:dyDescent="0.35">
      <c r="A646" s="5" t="s">
        <v>273</v>
      </c>
      <c r="B646" s="2" t="s">
        <v>2114</v>
      </c>
      <c r="C646" s="2" t="s">
        <v>2115</v>
      </c>
      <c r="D646" s="3">
        <v>21.891999999999999</v>
      </c>
      <c r="E646" s="3">
        <v>198</v>
      </c>
      <c r="F646" s="3">
        <v>0.87814354978411102</v>
      </c>
      <c r="G646" s="3">
        <v>-0.18747129905204199</v>
      </c>
      <c r="H646" s="3">
        <v>0.69640000000000002</v>
      </c>
      <c r="I646" s="3">
        <v>0.73576731517509697</v>
      </c>
      <c r="J646" s="2"/>
    </row>
    <row r="647" spans="1:10" ht="13.9" x14ac:dyDescent="0.35">
      <c r="A647" s="5" t="s">
        <v>546</v>
      </c>
      <c r="B647" s="2" t="s">
        <v>2116</v>
      </c>
      <c r="C647" s="2" t="s">
        <v>2117</v>
      </c>
      <c r="D647" s="3">
        <v>109.685</v>
      </c>
      <c r="E647" s="3">
        <v>963</v>
      </c>
      <c r="F647" s="3">
        <v>0.93740551668993</v>
      </c>
      <c r="G647" s="3">
        <v>-9.3254809695148197E-2</v>
      </c>
      <c r="H647" s="3">
        <v>0.311</v>
      </c>
      <c r="I647" s="3">
        <v>0.36861048034934502</v>
      </c>
      <c r="J647" s="2"/>
    </row>
    <row r="648" spans="1:10" ht="13.9" x14ac:dyDescent="0.35">
      <c r="A648" s="5" t="s">
        <v>192</v>
      </c>
      <c r="B648" s="2" t="s">
        <v>2118</v>
      </c>
      <c r="C648" s="2" t="s">
        <v>2119</v>
      </c>
      <c r="D648" s="3">
        <v>105.869</v>
      </c>
      <c r="E648" s="3">
        <v>961</v>
      </c>
      <c r="F648" s="3">
        <v>1.1041305716391201</v>
      </c>
      <c r="G648" s="3">
        <v>0.142910791606498</v>
      </c>
      <c r="H648" s="3">
        <v>0.25890000000000002</v>
      </c>
      <c r="I648" s="3">
        <v>0.313142050520059</v>
      </c>
      <c r="J648" s="2"/>
    </row>
    <row r="649" spans="1:10" ht="13.9" x14ac:dyDescent="0.35">
      <c r="A649" s="5" t="s">
        <v>547</v>
      </c>
      <c r="B649" s="2" t="s">
        <v>2120</v>
      </c>
      <c r="C649" s="2" t="s">
        <v>2121</v>
      </c>
      <c r="D649" s="3">
        <v>174.76400000000001</v>
      </c>
      <c r="E649" s="3">
        <v>1532</v>
      </c>
      <c r="F649" s="3">
        <v>0.98110670915077203</v>
      </c>
      <c r="G649" s="3">
        <v>-2.7518036536339E-2</v>
      </c>
      <c r="H649" s="3">
        <v>0.88119999999999998</v>
      </c>
      <c r="I649" s="3">
        <v>0.89886817042606504</v>
      </c>
      <c r="J649" s="2"/>
    </row>
    <row r="650" spans="1:10" ht="13.9" x14ac:dyDescent="0.35">
      <c r="A650" s="5" t="s">
        <v>323</v>
      </c>
      <c r="B650" s="2" t="s">
        <v>2122</v>
      </c>
      <c r="C650" s="2" t="s">
        <v>2123</v>
      </c>
      <c r="D650" s="3">
        <v>66.034999999999997</v>
      </c>
      <c r="E650" s="3">
        <v>605</v>
      </c>
      <c r="F650" s="3">
        <v>1.3315470923250501</v>
      </c>
      <c r="G650" s="3">
        <v>0.41310345270353999</v>
      </c>
      <c r="H650" s="3">
        <v>5.2810000000000003E-2</v>
      </c>
      <c r="I650" s="3">
        <v>8.5632151394422304E-2</v>
      </c>
      <c r="J650" s="2"/>
    </row>
    <row r="651" spans="1:10" ht="13.9" x14ac:dyDescent="0.35">
      <c r="A651" s="5" t="s">
        <v>361</v>
      </c>
      <c r="B651" s="2" t="s">
        <v>2124</v>
      </c>
      <c r="C651" s="2" t="s">
        <v>2125</v>
      </c>
      <c r="D651" s="3">
        <v>48.634</v>
      </c>
      <c r="E651" s="3">
        <v>433</v>
      </c>
      <c r="F651" s="3">
        <v>0.86036933253321801</v>
      </c>
      <c r="G651" s="3">
        <v>-0.21697199340714099</v>
      </c>
      <c r="H651" s="3">
        <v>0.20979999999999999</v>
      </c>
      <c r="I651" s="3">
        <v>0.26273415384615401</v>
      </c>
      <c r="J651" s="2"/>
    </row>
    <row r="652" spans="1:10" ht="13.9" x14ac:dyDescent="0.35">
      <c r="A652" s="5" t="s">
        <v>710</v>
      </c>
      <c r="B652" s="2" t="s">
        <v>2126</v>
      </c>
      <c r="C652" s="2" t="s">
        <v>2127</v>
      </c>
      <c r="D652" s="3">
        <v>44.423999999999999</v>
      </c>
      <c r="E652" s="3">
        <v>400</v>
      </c>
      <c r="F652" s="3">
        <v>1.0456941165289799</v>
      </c>
      <c r="G652" s="3">
        <v>6.4460900242741204E-2</v>
      </c>
      <c r="H652" s="3">
        <v>0.64200000000000002</v>
      </c>
      <c r="I652" s="3">
        <v>0.68703311432325898</v>
      </c>
      <c r="J652" s="2"/>
    </row>
    <row r="653" spans="1:10" ht="13.9" x14ac:dyDescent="0.35">
      <c r="A653" s="5" t="s">
        <v>548</v>
      </c>
      <c r="B653" s="2" t="s">
        <v>2128</v>
      </c>
      <c r="C653" s="2" t="s">
        <v>2129</v>
      </c>
      <c r="D653" s="3">
        <v>61.448999999999998</v>
      </c>
      <c r="E653" s="3">
        <v>562</v>
      </c>
      <c r="F653" s="3">
        <v>1.20298137759561</v>
      </c>
      <c r="G653" s="3">
        <v>0.26661430946460202</v>
      </c>
      <c r="H653" s="3">
        <v>0.23350000000000001</v>
      </c>
      <c r="I653" s="3">
        <v>0.28581804511278203</v>
      </c>
      <c r="J653" s="2"/>
    </row>
    <row r="654" spans="1:10" ht="13.9" x14ac:dyDescent="0.35">
      <c r="A654" s="5" t="s">
        <v>712</v>
      </c>
      <c r="B654" s="2" t="s">
        <v>2130</v>
      </c>
      <c r="C654" s="2" t="s">
        <v>2131</v>
      </c>
      <c r="D654" s="3">
        <v>22.175000000000001</v>
      </c>
      <c r="E654" s="3">
        <v>197</v>
      </c>
      <c r="F654" s="3">
        <v>0.91394886548723397</v>
      </c>
      <c r="G654" s="3">
        <v>-0.12981464467148701</v>
      </c>
      <c r="H654" s="3">
        <v>0.46079999999999999</v>
      </c>
      <c r="I654" s="3">
        <v>0.52313974895397497</v>
      </c>
      <c r="J654" s="2"/>
    </row>
    <row r="655" spans="1:10" ht="13.9" x14ac:dyDescent="0.35">
      <c r="A655" s="5" t="s">
        <v>232</v>
      </c>
      <c r="B655" s="2" t="s">
        <v>2132</v>
      </c>
      <c r="C655" s="2" t="s">
        <v>2133</v>
      </c>
      <c r="D655" s="3">
        <v>30.651</v>
      </c>
      <c r="E655" s="3">
        <v>270</v>
      </c>
      <c r="F655" s="3">
        <v>1.34749731382134</v>
      </c>
      <c r="G655" s="3">
        <v>0.430282397029359</v>
      </c>
      <c r="H655" s="3">
        <v>7.0959999999999995E-2</v>
      </c>
      <c r="I655" s="3">
        <v>0.10857413533834601</v>
      </c>
      <c r="J655" s="2"/>
    </row>
    <row r="656" spans="1:10" ht="13.9" x14ac:dyDescent="0.35">
      <c r="A656" s="5" t="s">
        <v>362</v>
      </c>
      <c r="B656" s="2" t="s">
        <v>2134</v>
      </c>
      <c r="C656" s="2" t="s">
        <v>2135</v>
      </c>
      <c r="D656" s="3">
        <v>68.304000000000002</v>
      </c>
      <c r="E656" s="3">
        <v>617</v>
      </c>
      <c r="F656" s="3">
        <v>1.1114594408106799</v>
      </c>
      <c r="G656" s="3">
        <v>0.15245530274283001</v>
      </c>
      <c r="H656" s="3">
        <v>0.11020000000000001</v>
      </c>
      <c r="I656" s="3">
        <v>0.15412852233676999</v>
      </c>
      <c r="J656" s="2"/>
    </row>
    <row r="657" spans="1:10" ht="13.9" x14ac:dyDescent="0.35">
      <c r="A657" s="5" t="s">
        <v>211</v>
      </c>
      <c r="B657" s="2" t="s">
        <v>2136</v>
      </c>
      <c r="C657" s="2" t="s">
        <v>2137</v>
      </c>
      <c r="D657" s="3">
        <v>58.024000000000001</v>
      </c>
      <c r="E657" s="3">
        <v>531</v>
      </c>
      <c r="F657" s="3">
        <v>0.93001667595816295</v>
      </c>
      <c r="G657" s="3">
        <v>-0.10467150973502699</v>
      </c>
      <c r="H657" s="3">
        <v>0.14380000000000001</v>
      </c>
      <c r="I657" s="3">
        <v>0.192205582922824</v>
      </c>
      <c r="J657" s="2"/>
    </row>
    <row r="658" spans="1:10" ht="13.9" x14ac:dyDescent="0.35">
      <c r="A658" s="5" t="s">
        <v>439</v>
      </c>
      <c r="B658" s="2" t="s">
        <v>2138</v>
      </c>
      <c r="C658" s="2" t="s">
        <v>2139</v>
      </c>
      <c r="D658" s="3">
        <v>88.067999999999998</v>
      </c>
      <c r="E658" s="3">
        <v>770</v>
      </c>
      <c r="F658" s="3">
        <v>0.67588573153186504</v>
      </c>
      <c r="G658" s="3">
        <v>-0.56514873667438803</v>
      </c>
      <c r="H658" s="3">
        <v>5.2990000000000002E-2</v>
      </c>
      <c r="I658" s="3">
        <v>8.5753200795228607E-2</v>
      </c>
      <c r="J658" s="2"/>
    </row>
    <row r="659" spans="1:10" ht="13.9" x14ac:dyDescent="0.35">
      <c r="A659" s="5" t="s">
        <v>276</v>
      </c>
      <c r="B659" s="2" t="s">
        <v>2140</v>
      </c>
      <c r="C659" s="2" t="s">
        <v>2141</v>
      </c>
      <c r="D659" s="3">
        <v>61.133000000000003</v>
      </c>
      <c r="E659" s="3">
        <v>543</v>
      </c>
      <c r="F659" s="3">
        <v>1.1139234556006501</v>
      </c>
      <c r="G659" s="3">
        <v>0.15565009980592701</v>
      </c>
      <c r="H659" s="3">
        <v>0.22650000000000001</v>
      </c>
      <c r="I659" s="3">
        <v>0.27912084592144998</v>
      </c>
      <c r="J659" s="2"/>
    </row>
    <row r="660" spans="1:10" ht="13.9" x14ac:dyDescent="0.35">
      <c r="A660" s="5" t="s">
        <v>111</v>
      </c>
      <c r="B660" s="2" t="s">
        <v>2142</v>
      </c>
      <c r="C660" s="2" t="s">
        <v>2143</v>
      </c>
      <c r="D660" s="3">
        <v>69.069000000000003</v>
      </c>
      <c r="E660" s="3">
        <v>599</v>
      </c>
      <c r="F660" s="3">
        <v>1.2851418668605601</v>
      </c>
      <c r="G660" s="3">
        <v>0.361927627371671</v>
      </c>
      <c r="H660" s="3">
        <v>8.7139999999999995E-2</v>
      </c>
      <c r="I660" s="3">
        <v>0.126867714285714</v>
      </c>
      <c r="J660" s="2"/>
    </row>
    <row r="661" spans="1:10" ht="13.9" x14ac:dyDescent="0.35">
      <c r="A661" s="5" t="s">
        <v>178</v>
      </c>
      <c r="B661" s="2" t="s">
        <v>2144</v>
      </c>
      <c r="C661" s="2" t="s">
        <v>2145</v>
      </c>
      <c r="D661" s="3">
        <v>95.786000000000001</v>
      </c>
      <c r="E661" s="3">
        <v>858</v>
      </c>
      <c r="F661" s="3">
        <v>0.89222673505726102</v>
      </c>
      <c r="G661" s="3">
        <v>-0.164517716607021</v>
      </c>
      <c r="H661" s="3">
        <v>9.5170000000000005E-2</v>
      </c>
      <c r="I661" s="3">
        <v>0.135434230769231</v>
      </c>
      <c r="J661" s="2"/>
    </row>
    <row r="662" spans="1:10" ht="13.9" x14ac:dyDescent="0.35">
      <c r="A662" s="5" t="s">
        <v>549</v>
      </c>
      <c r="B662" s="2" t="s">
        <v>2146</v>
      </c>
      <c r="C662" s="2" t="s">
        <v>2147</v>
      </c>
      <c r="D662" s="3">
        <v>189.25200000000001</v>
      </c>
      <c r="E662" s="3">
        <v>1657</v>
      </c>
      <c r="F662" s="3">
        <v>0.81148069690606695</v>
      </c>
      <c r="G662" s="3">
        <v>-0.30137131780864701</v>
      </c>
      <c r="H662" s="3">
        <v>9.2480000000000007E-2</v>
      </c>
      <c r="I662" s="3">
        <v>0.13276670194003501</v>
      </c>
      <c r="J662" s="2"/>
    </row>
    <row r="663" spans="1:10" ht="13.9" x14ac:dyDescent="0.35">
      <c r="A663" s="5" t="s">
        <v>716</v>
      </c>
      <c r="B663" s="2" t="s">
        <v>2148</v>
      </c>
      <c r="C663" s="2" t="s">
        <v>2149</v>
      </c>
      <c r="D663" s="3">
        <v>32.948999999999998</v>
      </c>
      <c r="E663" s="3">
        <v>286</v>
      </c>
      <c r="F663" s="3">
        <v>1.11968367665978</v>
      </c>
      <c r="G663" s="3">
        <v>0.16309121212988101</v>
      </c>
      <c r="H663" s="3">
        <v>7.8509999999999996E-2</v>
      </c>
      <c r="I663" s="3">
        <v>0.117909852398524</v>
      </c>
      <c r="J663" s="2"/>
    </row>
    <row r="664" spans="1:10" ht="13.9" x14ac:dyDescent="0.35">
      <c r="A664" s="5" t="s">
        <v>550</v>
      </c>
      <c r="B664" s="2" t="s">
        <v>2150</v>
      </c>
      <c r="C664" s="2" t="s">
        <v>2151</v>
      </c>
      <c r="D664" s="3">
        <v>31.35</v>
      </c>
      <c r="E664" s="3">
        <v>277</v>
      </c>
      <c r="F664" s="3">
        <v>1.1173359659106099</v>
      </c>
      <c r="G664" s="3">
        <v>0.160063047482319</v>
      </c>
      <c r="H664" s="3">
        <v>0.20349999999999999</v>
      </c>
      <c r="I664" s="3">
        <v>0.25563117283950598</v>
      </c>
      <c r="J664" s="2"/>
    </row>
    <row r="665" spans="1:10" ht="13.9" x14ac:dyDescent="0.35">
      <c r="A665" s="5" t="s">
        <v>277</v>
      </c>
      <c r="B665" s="2" t="s">
        <v>2152</v>
      </c>
      <c r="C665" s="2" t="s">
        <v>2153</v>
      </c>
      <c r="D665" s="3">
        <v>60.533999999999999</v>
      </c>
      <c r="E665" s="3">
        <v>545</v>
      </c>
      <c r="F665" s="3">
        <v>1.02897634529558</v>
      </c>
      <c r="G665" s="3">
        <v>4.1209817103579703E-2</v>
      </c>
      <c r="H665" s="3">
        <v>0.54879999999999995</v>
      </c>
      <c r="I665" s="3">
        <v>0.61038879781420796</v>
      </c>
      <c r="J665" s="2"/>
    </row>
    <row r="666" spans="1:10" ht="13.9" x14ac:dyDescent="0.35">
      <c r="A666" s="5" t="s">
        <v>440</v>
      </c>
      <c r="B666" s="2" t="s">
        <v>2154</v>
      </c>
      <c r="C666" s="2" t="s">
        <v>2155</v>
      </c>
      <c r="D666" s="3">
        <v>106.81</v>
      </c>
      <c r="E666" s="3">
        <v>968</v>
      </c>
      <c r="F666" s="3">
        <v>0.91375641050425405</v>
      </c>
      <c r="G666" s="3">
        <v>-0.13011847248685099</v>
      </c>
      <c r="H666" s="3">
        <v>0.1953</v>
      </c>
      <c r="I666" s="3">
        <v>0.24723825816485201</v>
      </c>
      <c r="J666" s="2"/>
    </row>
    <row r="667" spans="1:10" ht="13.9" x14ac:dyDescent="0.35">
      <c r="A667" s="5" t="s">
        <v>718</v>
      </c>
      <c r="B667" s="2" t="s">
        <v>2156</v>
      </c>
      <c r="C667" s="2" t="s">
        <v>2157</v>
      </c>
      <c r="D667" s="3">
        <v>89.123999999999995</v>
      </c>
      <c r="E667" s="3">
        <v>791</v>
      </c>
      <c r="F667" s="3">
        <v>0.741712813439383</v>
      </c>
      <c r="G667" s="3">
        <v>-0.43106740241867703</v>
      </c>
      <c r="H667" s="3">
        <v>0.1229</v>
      </c>
      <c r="I667" s="3">
        <v>0.17013707482993201</v>
      </c>
      <c r="J667" s="2"/>
    </row>
    <row r="668" spans="1:10" ht="13.9" x14ac:dyDescent="0.35">
      <c r="A668" s="5" t="s">
        <v>719</v>
      </c>
      <c r="B668" s="2" t="s">
        <v>2158</v>
      </c>
      <c r="C668" s="2" t="s">
        <v>2159</v>
      </c>
      <c r="D668" s="3">
        <v>22.949000000000002</v>
      </c>
      <c r="E668" s="3">
        <v>205</v>
      </c>
      <c r="F668" s="3">
        <v>1.1535334437857501</v>
      </c>
      <c r="G668" s="3">
        <v>0.206059831922417</v>
      </c>
      <c r="H668" s="3">
        <v>0.31059999999999999</v>
      </c>
      <c r="I668" s="3">
        <v>0.36861048034934502</v>
      </c>
      <c r="J668" s="2"/>
    </row>
    <row r="669" spans="1:10" ht="13.9" x14ac:dyDescent="0.35">
      <c r="A669" s="5" t="s">
        <v>441</v>
      </c>
      <c r="B669" s="2" t="s">
        <v>2160</v>
      </c>
      <c r="C669" s="2" t="s">
        <v>2161</v>
      </c>
      <c r="D669" s="3">
        <v>22.835999999999999</v>
      </c>
      <c r="E669" s="3">
        <v>201</v>
      </c>
      <c r="F669" s="3">
        <v>0.97562647590959595</v>
      </c>
      <c r="G669" s="3">
        <v>-3.5599185312927203E-2</v>
      </c>
      <c r="H669" s="3">
        <v>0.89070000000000005</v>
      </c>
      <c r="I669" s="3">
        <v>0.90515580524344597</v>
      </c>
      <c r="J669" s="2"/>
    </row>
    <row r="670" spans="1:10" ht="13.9" x14ac:dyDescent="0.35">
      <c r="A670" s="5" t="s">
        <v>54</v>
      </c>
      <c r="B670" s="2" t="s">
        <v>2162</v>
      </c>
      <c r="C670" s="2" t="s">
        <v>2163</v>
      </c>
      <c r="D670" s="3">
        <v>82.86</v>
      </c>
      <c r="E670" s="3">
        <v>757</v>
      </c>
      <c r="F670" s="3">
        <v>1.08824333758703</v>
      </c>
      <c r="G670" s="3">
        <v>0.122001187725562</v>
      </c>
      <c r="H670" s="3">
        <v>0.50700000000000001</v>
      </c>
      <c r="I670" s="3">
        <v>0.56622688614540495</v>
      </c>
      <c r="J670" s="2"/>
    </row>
    <row r="671" spans="1:10" ht="13.9" x14ac:dyDescent="0.35">
      <c r="A671" s="5" t="s">
        <v>553</v>
      </c>
      <c r="B671" s="2" t="s">
        <v>2164</v>
      </c>
      <c r="C671" s="2" t="s">
        <v>2165</v>
      </c>
      <c r="D671" s="3">
        <v>34.164999999999999</v>
      </c>
      <c r="E671" s="3">
        <v>295</v>
      </c>
      <c r="F671" s="3">
        <v>0.71876502092425998</v>
      </c>
      <c r="G671" s="3">
        <v>-0.47640789384003102</v>
      </c>
      <c r="H671" s="3">
        <v>5.4600000000000003E-2</v>
      </c>
      <c r="I671" s="3">
        <v>8.7488976377952804E-2</v>
      </c>
      <c r="J671" s="2"/>
    </row>
    <row r="672" spans="1:10" ht="13.9" x14ac:dyDescent="0.35">
      <c r="A672" s="5" t="s">
        <v>555</v>
      </c>
      <c r="B672" s="2" t="s">
        <v>2166</v>
      </c>
      <c r="C672" s="2" t="s">
        <v>2167</v>
      </c>
      <c r="D672" s="3">
        <v>41.332000000000001</v>
      </c>
      <c r="E672" s="3">
        <v>369</v>
      </c>
      <c r="F672" s="3">
        <v>0.98975858824179896</v>
      </c>
      <c r="G672" s="3">
        <v>-1.48514141575298E-2</v>
      </c>
      <c r="H672" s="3">
        <v>0.92669999999999997</v>
      </c>
      <c r="I672" s="3">
        <v>0.93706062111801203</v>
      </c>
      <c r="J672" s="2"/>
    </row>
    <row r="673" spans="1:10" ht="13.9" x14ac:dyDescent="0.35">
      <c r="A673" s="5" t="s">
        <v>556</v>
      </c>
      <c r="B673" s="2" t="s">
        <v>2168</v>
      </c>
      <c r="C673" s="2" t="s">
        <v>2169</v>
      </c>
      <c r="D673" s="3">
        <v>98.063999999999993</v>
      </c>
      <c r="E673" s="3">
        <v>870</v>
      </c>
      <c r="F673" s="3">
        <v>1.0471181024312499</v>
      </c>
      <c r="G673" s="3">
        <v>6.6424170236990293E-2</v>
      </c>
      <c r="H673" s="3">
        <v>0.34699999999999998</v>
      </c>
      <c r="I673" s="3">
        <v>0.40408869814019999</v>
      </c>
      <c r="J673" s="2"/>
    </row>
    <row r="674" spans="1:10" ht="13.9" x14ac:dyDescent="0.35">
      <c r="A674" s="5" t="s">
        <v>443</v>
      </c>
      <c r="B674" s="2" t="s">
        <v>2170</v>
      </c>
      <c r="C674" s="2" t="s">
        <v>2171</v>
      </c>
      <c r="D674" s="3">
        <v>42.271999999999998</v>
      </c>
      <c r="E674" s="3">
        <v>392</v>
      </c>
      <c r="F674" s="3">
        <v>0.86918010778660304</v>
      </c>
      <c r="G674" s="3">
        <v>-0.20227293777039401</v>
      </c>
      <c r="H674" s="3">
        <v>0.1094</v>
      </c>
      <c r="I674" s="3">
        <v>0.15327297762478501</v>
      </c>
      <c r="J674" s="2"/>
    </row>
    <row r="675" spans="1:10" ht="13.9" x14ac:dyDescent="0.35">
      <c r="A675" s="5" t="s">
        <v>444</v>
      </c>
      <c r="B675" s="2" t="s">
        <v>2172</v>
      </c>
      <c r="C675" s="2" t="s">
        <v>2173</v>
      </c>
      <c r="D675" s="3">
        <v>48.831000000000003</v>
      </c>
      <c r="E675" s="3">
        <v>427</v>
      </c>
      <c r="F675" s="3">
        <v>1.0573913973490101</v>
      </c>
      <c r="G675" s="3">
        <v>8.0509494501811205E-2</v>
      </c>
      <c r="H675" s="3">
        <v>0.38269999999999998</v>
      </c>
      <c r="I675" s="3">
        <v>0.43999689265536701</v>
      </c>
      <c r="J675" s="2"/>
    </row>
    <row r="676" spans="1:10" ht="13.9" x14ac:dyDescent="0.35">
      <c r="A676" s="5" t="s">
        <v>722</v>
      </c>
      <c r="B676" s="2" t="s">
        <v>2174</v>
      </c>
      <c r="C676" s="2" t="s">
        <v>2175</v>
      </c>
      <c r="D676" s="3">
        <v>79.686000000000007</v>
      </c>
      <c r="E676" s="3">
        <v>736</v>
      </c>
      <c r="F676" s="3">
        <v>1.0394795735281199</v>
      </c>
      <c r="G676" s="3">
        <v>5.5861408548157201E-2</v>
      </c>
      <c r="H676" s="3">
        <v>0.73229999999999995</v>
      </c>
      <c r="I676" s="3">
        <v>0.76717142857142895</v>
      </c>
      <c r="J676" s="2"/>
    </row>
    <row r="677" spans="1:10" ht="13.9" x14ac:dyDescent="0.35">
      <c r="A677" s="5" t="s">
        <v>237</v>
      </c>
      <c r="B677" s="2" t="s">
        <v>2176</v>
      </c>
      <c r="C677" s="2" t="s">
        <v>2177</v>
      </c>
      <c r="D677" s="3">
        <v>38.429000000000002</v>
      </c>
      <c r="E677" s="3">
        <v>338</v>
      </c>
      <c r="F677" s="3">
        <v>1.2451423118260101</v>
      </c>
      <c r="G677" s="3">
        <v>0.31631064256022001</v>
      </c>
      <c r="H677" s="3">
        <v>0.20530000000000001</v>
      </c>
      <c r="I677" s="3">
        <v>0.25749491525423701</v>
      </c>
      <c r="J677" s="2"/>
    </row>
    <row r="678" spans="1:10" ht="13.9" x14ac:dyDescent="0.35">
      <c r="A678" s="5" t="s">
        <v>238</v>
      </c>
      <c r="B678" s="2" t="s">
        <v>2178</v>
      </c>
      <c r="C678" s="2" t="s">
        <v>2179</v>
      </c>
      <c r="D678" s="3">
        <v>66.316999999999993</v>
      </c>
      <c r="E678" s="3">
        <v>607</v>
      </c>
      <c r="F678" s="3">
        <v>1.01328854890404</v>
      </c>
      <c r="G678" s="3">
        <v>1.9045061399859599E-2</v>
      </c>
      <c r="H678" s="3">
        <v>0.80800000000000005</v>
      </c>
      <c r="I678" s="3">
        <v>0.83360202788339699</v>
      </c>
      <c r="J678" s="2"/>
    </row>
    <row r="679" spans="1:10" ht="13.9" x14ac:dyDescent="0.35">
      <c r="A679" s="5" t="s">
        <v>723</v>
      </c>
      <c r="B679" s="2" t="s">
        <v>2180</v>
      </c>
      <c r="C679" s="2" t="s">
        <v>2181</v>
      </c>
      <c r="D679" s="3">
        <v>23.207000000000001</v>
      </c>
      <c r="E679" s="3">
        <v>204</v>
      </c>
      <c r="F679" s="3">
        <v>1.0855060164545101</v>
      </c>
      <c r="G679" s="3">
        <v>0.118367722162212</v>
      </c>
      <c r="H679" s="3">
        <v>0.2787</v>
      </c>
      <c r="I679" s="3">
        <v>0.33411163475699601</v>
      </c>
      <c r="J679" s="2"/>
    </row>
    <row r="680" spans="1:10" ht="13.9" x14ac:dyDescent="0.35">
      <c r="A680" s="5" t="s">
        <v>724</v>
      </c>
      <c r="B680" s="2" t="s">
        <v>2182</v>
      </c>
      <c r="C680" s="2" t="s">
        <v>2183</v>
      </c>
      <c r="D680" s="3">
        <v>33.427999999999997</v>
      </c>
      <c r="E680" s="3">
        <v>296</v>
      </c>
      <c r="F680" s="3">
        <v>1.2096192305379201</v>
      </c>
      <c r="G680" s="3">
        <v>0.274552980833288</v>
      </c>
      <c r="H680" s="3">
        <v>9.4229999999999994E-2</v>
      </c>
      <c r="I680" s="3">
        <v>0.134567052631579</v>
      </c>
      <c r="J680" s="2"/>
    </row>
    <row r="681" spans="1:10" ht="13.9" x14ac:dyDescent="0.35">
      <c r="A681" s="5" t="s">
        <v>239</v>
      </c>
      <c r="B681" s="2" t="s">
        <v>2184</v>
      </c>
      <c r="C681" s="2" t="s">
        <v>2185</v>
      </c>
      <c r="D681" s="3">
        <v>45.374000000000002</v>
      </c>
      <c r="E681" s="3">
        <v>391</v>
      </c>
      <c r="F681" s="3">
        <v>0.85274413363858703</v>
      </c>
      <c r="G681" s="3">
        <v>-0.22981516987967701</v>
      </c>
      <c r="H681" s="3">
        <v>1.539E-3</v>
      </c>
      <c r="I681" s="3">
        <v>8.9078156028368806E-3</v>
      </c>
      <c r="J681" s="2"/>
    </row>
    <row r="682" spans="1:10" ht="13.9" x14ac:dyDescent="0.35">
      <c r="A682" s="5" t="s">
        <v>562</v>
      </c>
      <c r="B682" s="2" t="s">
        <v>2186</v>
      </c>
      <c r="C682" s="2" t="s">
        <v>2187</v>
      </c>
      <c r="D682" s="3">
        <v>21.995000000000001</v>
      </c>
      <c r="E682" s="3">
        <v>195</v>
      </c>
      <c r="F682" s="3">
        <v>1.0882773106813199</v>
      </c>
      <c r="G682" s="3">
        <v>0.12204622549233</v>
      </c>
      <c r="H682" s="3">
        <v>0.4728</v>
      </c>
      <c r="I682" s="3">
        <v>0.53378529819694898</v>
      </c>
      <c r="J682" s="2"/>
    </row>
    <row r="683" spans="1:10" ht="13.9" x14ac:dyDescent="0.35">
      <c r="A683" s="5" t="s">
        <v>563</v>
      </c>
      <c r="B683" s="2" t="s">
        <v>2188</v>
      </c>
      <c r="C683" s="2" t="s">
        <v>2189</v>
      </c>
      <c r="D683" s="3">
        <v>19.667000000000002</v>
      </c>
      <c r="E683" s="3">
        <v>168</v>
      </c>
      <c r="F683" s="3">
        <v>0.90077991983953598</v>
      </c>
      <c r="G683" s="3">
        <v>-0.15075342762776101</v>
      </c>
      <c r="H683" s="3">
        <v>0.35730000000000001</v>
      </c>
      <c r="I683" s="3">
        <v>0.41254212765957399</v>
      </c>
      <c r="J683" s="2"/>
    </row>
    <row r="684" spans="1:10" ht="13.9" x14ac:dyDescent="0.35">
      <c r="A684" s="5" t="s">
        <v>564</v>
      </c>
      <c r="B684" s="2" t="s">
        <v>2190</v>
      </c>
      <c r="C684" s="2" t="s">
        <v>2191</v>
      </c>
      <c r="D684" s="3">
        <v>52.220999999999997</v>
      </c>
      <c r="E684" s="3">
        <v>445</v>
      </c>
      <c r="F684" s="3">
        <v>1.2203379027763701</v>
      </c>
      <c r="G684" s="3">
        <v>0.28728067497029902</v>
      </c>
      <c r="H684" s="3">
        <v>0.2676</v>
      </c>
      <c r="I684" s="3">
        <v>0.32270577777777798</v>
      </c>
      <c r="J684" s="2"/>
    </row>
    <row r="685" spans="1:10" ht="13.9" x14ac:dyDescent="0.35">
      <c r="A685" s="5" t="s">
        <v>281</v>
      </c>
      <c r="B685" s="2" t="s">
        <v>2192</v>
      </c>
      <c r="C685" s="2" t="s">
        <v>2193</v>
      </c>
      <c r="D685" s="3">
        <v>27.399000000000001</v>
      </c>
      <c r="E685" s="3">
        <v>246</v>
      </c>
      <c r="F685" s="3">
        <v>1.0923910446678899</v>
      </c>
      <c r="G685" s="3">
        <v>0.12748939216879901</v>
      </c>
      <c r="H685" s="3">
        <v>0.57899999999999996</v>
      </c>
      <c r="I685" s="3">
        <v>0.63347580645161305</v>
      </c>
      <c r="J685" s="2"/>
    </row>
    <row r="686" spans="1:10" ht="13.9" x14ac:dyDescent="0.35">
      <c r="A686" s="5" t="s">
        <v>726</v>
      </c>
      <c r="B686" s="2" t="s">
        <v>2194</v>
      </c>
      <c r="C686" s="2" t="s">
        <v>2195</v>
      </c>
      <c r="D686" s="3">
        <v>23.896999999999998</v>
      </c>
      <c r="E686" s="3">
        <v>215</v>
      </c>
      <c r="F686" s="3">
        <v>1.12154117224098</v>
      </c>
      <c r="G686" s="3">
        <v>0.16548258332886201</v>
      </c>
      <c r="H686" s="3">
        <v>0.26950000000000002</v>
      </c>
      <c r="I686" s="3">
        <v>0.32403692762186098</v>
      </c>
      <c r="J686" s="2"/>
    </row>
    <row r="687" spans="1:10" ht="13.9" x14ac:dyDescent="0.35">
      <c r="A687" s="5" t="s">
        <v>157</v>
      </c>
      <c r="B687" s="2" t="s">
        <v>2196</v>
      </c>
      <c r="C687" s="2" t="s">
        <v>2197</v>
      </c>
      <c r="D687" s="3">
        <v>28.303000000000001</v>
      </c>
      <c r="E687" s="3">
        <v>247</v>
      </c>
      <c r="F687" s="3">
        <v>0.85561909655341895</v>
      </c>
      <c r="G687" s="3">
        <v>-0.22495941252995899</v>
      </c>
      <c r="H687" s="3">
        <v>2.912E-2</v>
      </c>
      <c r="I687" s="3">
        <v>5.4241830663615598E-2</v>
      </c>
      <c r="J687" s="2"/>
    </row>
    <row r="688" spans="1:10" ht="13.9" x14ac:dyDescent="0.35">
      <c r="A688" s="5" t="s">
        <v>449</v>
      </c>
      <c r="B688" s="2" t="s">
        <v>2198</v>
      </c>
      <c r="C688" s="2" t="s">
        <v>2199</v>
      </c>
      <c r="D688" s="3">
        <v>37.512</v>
      </c>
      <c r="E688" s="3">
        <v>330</v>
      </c>
      <c r="F688" s="3">
        <v>0.86696571462781302</v>
      </c>
      <c r="G688" s="3">
        <v>-0.20595315370607101</v>
      </c>
      <c r="H688" s="3">
        <v>0.18640000000000001</v>
      </c>
      <c r="I688" s="3">
        <v>0.238194034536892</v>
      </c>
      <c r="J688" s="2"/>
    </row>
    <row r="689" spans="1:10" ht="13.9" x14ac:dyDescent="0.35">
      <c r="A689" s="5" t="s">
        <v>568</v>
      </c>
      <c r="B689" s="2" t="s">
        <v>2200</v>
      </c>
      <c r="C689" s="2" t="s">
        <v>2201</v>
      </c>
      <c r="D689" s="3">
        <v>49.185000000000002</v>
      </c>
      <c r="E689" s="3">
        <v>440</v>
      </c>
      <c r="F689" s="3">
        <v>0.90597391497828805</v>
      </c>
      <c r="G689" s="3">
        <v>-0.14245858244501999</v>
      </c>
      <c r="H689" s="3">
        <v>0.64229999999999998</v>
      </c>
      <c r="I689" s="3">
        <v>0.68703311432325898</v>
      </c>
      <c r="J689" s="2"/>
    </row>
    <row r="690" spans="1:10" ht="13.9" x14ac:dyDescent="0.35">
      <c r="A690" s="5" t="s">
        <v>569</v>
      </c>
      <c r="B690" s="2" t="s">
        <v>2202</v>
      </c>
      <c r="C690" s="2" t="s">
        <v>2203</v>
      </c>
      <c r="D690" s="3">
        <v>45.625999999999998</v>
      </c>
      <c r="E690" s="3">
        <v>406</v>
      </c>
      <c r="F690" s="3">
        <v>1.0602331250121599</v>
      </c>
      <c r="G690" s="3">
        <v>8.4381520750890004E-2</v>
      </c>
      <c r="H690" s="3">
        <v>0.40870000000000001</v>
      </c>
      <c r="I690" s="3">
        <v>0.46790689170182798</v>
      </c>
      <c r="J690" s="2"/>
    </row>
    <row r="691" spans="1:10" ht="13.9" x14ac:dyDescent="0.35">
      <c r="A691" s="5" t="s">
        <v>729</v>
      </c>
      <c r="B691" s="2" t="s">
        <v>2204</v>
      </c>
      <c r="C691" s="2" t="s">
        <v>2205</v>
      </c>
      <c r="D691" s="3">
        <v>11.367000000000001</v>
      </c>
      <c r="E691" s="3">
        <v>103</v>
      </c>
      <c r="F691" s="3">
        <v>1.44679098275786</v>
      </c>
      <c r="G691" s="3">
        <v>0.53285651142049095</v>
      </c>
      <c r="H691" s="3">
        <v>8.6510000000000004E-2</v>
      </c>
      <c r="I691" s="3">
        <v>0.12619917562724001</v>
      </c>
      <c r="J691" s="2"/>
    </row>
    <row r="692" spans="1:10" ht="13.9" x14ac:dyDescent="0.35">
      <c r="A692" s="5" t="s">
        <v>570</v>
      </c>
      <c r="B692" s="2" t="s">
        <v>2206</v>
      </c>
      <c r="C692" s="2" t="s">
        <v>2207</v>
      </c>
      <c r="D692" s="3">
        <v>24.422999999999998</v>
      </c>
      <c r="E692" s="3">
        <v>216</v>
      </c>
      <c r="F692" s="3">
        <v>0.828165467184794</v>
      </c>
      <c r="G692" s="3">
        <v>-0.27200904837364698</v>
      </c>
      <c r="H692" s="3">
        <v>0.16300000000000001</v>
      </c>
      <c r="I692" s="3">
        <v>0.213315112540193</v>
      </c>
      <c r="J692" s="2"/>
    </row>
    <row r="693" spans="1:10" ht="13.9" x14ac:dyDescent="0.35">
      <c r="A693" s="5" t="s">
        <v>450</v>
      </c>
      <c r="B693" s="2" t="s">
        <v>2208</v>
      </c>
      <c r="C693" s="2" t="s">
        <v>2209</v>
      </c>
      <c r="D693" s="3">
        <v>37.331000000000003</v>
      </c>
      <c r="E693" s="3">
        <v>340</v>
      </c>
      <c r="F693" s="3">
        <v>1.10319727483458</v>
      </c>
      <c r="G693" s="3">
        <v>0.14169079816151101</v>
      </c>
      <c r="H693" s="3">
        <v>0.44929999999999998</v>
      </c>
      <c r="I693" s="3">
        <v>0.51151076923076899</v>
      </c>
      <c r="J693" s="2"/>
    </row>
    <row r="694" spans="1:10" ht="13.9" x14ac:dyDescent="0.35">
      <c r="A694" s="5" t="s">
        <v>571</v>
      </c>
      <c r="B694" s="2" t="s">
        <v>2210</v>
      </c>
      <c r="C694" s="2" t="s">
        <v>2211</v>
      </c>
      <c r="D694" s="3">
        <v>18.012</v>
      </c>
      <c r="E694" s="3">
        <v>165</v>
      </c>
      <c r="F694" s="3">
        <v>0.81766674233278003</v>
      </c>
      <c r="G694" s="3">
        <v>-0.29041513331998903</v>
      </c>
      <c r="H694" s="3">
        <v>0.24579999999999999</v>
      </c>
      <c r="I694" s="3">
        <v>0.298993134328358</v>
      </c>
      <c r="J694" s="2"/>
    </row>
    <row r="695" spans="1:10" ht="13.9" x14ac:dyDescent="0.35">
      <c r="A695" s="5" t="s">
        <v>572</v>
      </c>
      <c r="B695" s="2" t="s">
        <v>2212</v>
      </c>
      <c r="C695" s="2" t="s">
        <v>2213</v>
      </c>
      <c r="D695" s="3">
        <v>25.206</v>
      </c>
      <c r="E695" s="3">
        <v>217</v>
      </c>
      <c r="F695" s="3">
        <v>0.97173354165701098</v>
      </c>
      <c r="G695" s="3">
        <v>-4.1367327178450701E-2</v>
      </c>
      <c r="H695" s="3">
        <v>0.70150000000000001</v>
      </c>
      <c r="I695" s="3">
        <v>0.73870763260025896</v>
      </c>
      <c r="J695" s="2"/>
    </row>
    <row r="696" spans="1:10" ht="13.9" x14ac:dyDescent="0.35">
      <c r="A696" s="5" t="s">
        <v>730</v>
      </c>
      <c r="B696" s="2" t="s">
        <v>2214</v>
      </c>
      <c r="C696" s="2" t="s">
        <v>2215</v>
      </c>
      <c r="D696" s="3">
        <v>21.45</v>
      </c>
      <c r="E696" s="3">
        <v>192</v>
      </c>
      <c r="F696" s="3">
        <v>1.0654678156381101</v>
      </c>
      <c r="G696" s="3">
        <v>9.1487014593569796E-2</v>
      </c>
      <c r="H696" s="3">
        <v>0.34300000000000003</v>
      </c>
      <c r="I696" s="3">
        <v>0.40000286532951301</v>
      </c>
      <c r="J696" s="2"/>
    </row>
    <row r="697" spans="1:10" ht="13.9" x14ac:dyDescent="0.35">
      <c r="A697" s="5" t="s">
        <v>194</v>
      </c>
      <c r="B697" s="2" t="s">
        <v>2216</v>
      </c>
      <c r="C697" s="2" t="s">
        <v>2217</v>
      </c>
      <c r="D697" s="3">
        <v>50.152000000000001</v>
      </c>
      <c r="E697" s="3">
        <v>451</v>
      </c>
      <c r="F697" s="3">
        <v>1.48850864990131</v>
      </c>
      <c r="G697" s="3">
        <v>0.57386760527326997</v>
      </c>
      <c r="H697" s="3">
        <v>7.7630000000000005E-2</v>
      </c>
      <c r="I697" s="3">
        <v>0.11702003703703701</v>
      </c>
      <c r="J697" s="2"/>
    </row>
    <row r="698" spans="1:10" ht="13.9" x14ac:dyDescent="0.35">
      <c r="A698" s="5" t="s">
        <v>731</v>
      </c>
      <c r="B698" s="2" t="s">
        <v>2218</v>
      </c>
      <c r="C698" s="2" t="s">
        <v>2219</v>
      </c>
      <c r="D698" s="3">
        <v>49.831000000000003</v>
      </c>
      <c r="E698" s="3">
        <v>445</v>
      </c>
      <c r="F698" s="3">
        <v>1.2423024912743901</v>
      </c>
      <c r="G698" s="3">
        <v>0.31301650167980499</v>
      </c>
      <c r="H698" s="3">
        <v>0.15379999999999999</v>
      </c>
      <c r="I698" s="3">
        <v>0.20416286644951101</v>
      </c>
      <c r="J698" s="2"/>
    </row>
    <row r="699" spans="1:10" ht="13.9" x14ac:dyDescent="0.35">
      <c r="A699" s="5" t="s">
        <v>69</v>
      </c>
      <c r="B699" s="2" t="s">
        <v>2220</v>
      </c>
      <c r="C699" s="2" t="s">
        <v>2221</v>
      </c>
      <c r="D699" s="3">
        <v>15.997999999999999</v>
      </c>
      <c r="E699" s="3">
        <v>147</v>
      </c>
      <c r="F699" s="3">
        <v>0.86914447341482404</v>
      </c>
      <c r="G699" s="3">
        <v>-0.202332086138902</v>
      </c>
      <c r="H699" s="3">
        <v>0.66210000000000002</v>
      </c>
      <c r="I699" s="3">
        <v>0.70450901960784296</v>
      </c>
      <c r="J699" s="2"/>
    </row>
    <row r="700" spans="1:10" ht="13.9" x14ac:dyDescent="0.35">
      <c r="A700" s="5" t="s">
        <v>574</v>
      </c>
      <c r="B700" s="2" t="s">
        <v>2222</v>
      </c>
      <c r="C700" s="2" t="s">
        <v>2223</v>
      </c>
      <c r="D700" s="3">
        <v>16.126000000000001</v>
      </c>
      <c r="E700" s="3">
        <v>147</v>
      </c>
      <c r="F700" s="3">
        <v>0.88926026066902397</v>
      </c>
      <c r="G700" s="3">
        <v>-0.16932237906561201</v>
      </c>
      <c r="H700" s="3">
        <v>0.56289999999999996</v>
      </c>
      <c r="I700" s="3">
        <v>0.62002787550744198</v>
      </c>
      <c r="J700" s="2"/>
    </row>
    <row r="701" spans="1:10" ht="13.9" x14ac:dyDescent="0.35">
      <c r="A701" s="5" t="s">
        <v>326</v>
      </c>
      <c r="B701" s="2" t="s">
        <v>2224</v>
      </c>
      <c r="C701" s="2" t="s">
        <v>2225</v>
      </c>
      <c r="D701" s="3">
        <v>15.257999999999999</v>
      </c>
      <c r="E701" s="3">
        <v>142</v>
      </c>
      <c r="F701" s="3">
        <v>0.54451760963537699</v>
      </c>
      <c r="G701" s="3">
        <v>-0.87694938860298999</v>
      </c>
      <c r="H701" s="3">
        <v>0.2359</v>
      </c>
      <c r="I701" s="3">
        <v>0.28832222222222198</v>
      </c>
      <c r="J701" s="2"/>
    </row>
    <row r="702" spans="1:10" ht="13.9" x14ac:dyDescent="0.35">
      <c r="A702" s="5" t="s">
        <v>282</v>
      </c>
      <c r="B702" s="2" t="s">
        <v>2226</v>
      </c>
      <c r="C702" s="2" t="s">
        <v>2227</v>
      </c>
      <c r="D702" s="3">
        <v>11.284000000000001</v>
      </c>
      <c r="E702" s="3">
        <v>110</v>
      </c>
      <c r="F702" s="3">
        <v>1.22591275046141</v>
      </c>
      <c r="G702" s="3">
        <v>0.29385630451331801</v>
      </c>
      <c r="H702" s="3">
        <v>0.31209999999999999</v>
      </c>
      <c r="I702" s="3">
        <v>0.36925784883720902</v>
      </c>
      <c r="J702" s="2"/>
    </row>
    <row r="703" spans="1:10" ht="13.9" x14ac:dyDescent="0.35">
      <c r="A703" s="5" t="s">
        <v>453</v>
      </c>
      <c r="B703" s="2" t="s">
        <v>2228</v>
      </c>
      <c r="C703" s="2" t="s">
        <v>2229</v>
      </c>
      <c r="D703" s="3">
        <v>20.696999999999999</v>
      </c>
      <c r="E703" s="3">
        <v>181</v>
      </c>
      <c r="F703" s="3">
        <v>0.93829283433445199</v>
      </c>
      <c r="G703" s="3">
        <v>-9.1889847295689706E-2</v>
      </c>
      <c r="H703" s="3">
        <v>9.7220000000000001E-2</v>
      </c>
      <c r="I703" s="3">
        <v>0.13784205217391299</v>
      </c>
      <c r="J703" s="2"/>
    </row>
    <row r="704" spans="1:10" ht="13.9" x14ac:dyDescent="0.35">
      <c r="A704" s="5" t="s">
        <v>576</v>
      </c>
      <c r="B704" s="2" t="s">
        <v>2230</v>
      </c>
      <c r="C704" s="2" t="s">
        <v>2231</v>
      </c>
      <c r="D704" s="3">
        <v>191.61500000000001</v>
      </c>
      <c r="E704" s="3">
        <v>1675</v>
      </c>
      <c r="F704" s="3">
        <v>1.0989988672147</v>
      </c>
      <c r="G704" s="3">
        <v>0.13618989924021099</v>
      </c>
      <c r="H704" s="3">
        <v>0.28999999999999998</v>
      </c>
      <c r="I704" s="3">
        <v>0.34663729809104299</v>
      </c>
      <c r="J704" s="2"/>
    </row>
    <row r="705" spans="1:10" ht="13.9" x14ac:dyDescent="0.35">
      <c r="A705" s="5" t="s">
        <v>737</v>
      </c>
      <c r="B705" s="2" t="s">
        <v>2232</v>
      </c>
      <c r="C705" s="2" t="s">
        <v>2233</v>
      </c>
      <c r="D705" s="3">
        <v>77.453000000000003</v>
      </c>
      <c r="E705" s="3">
        <v>690</v>
      </c>
      <c r="F705" s="3">
        <v>0.86261340284132804</v>
      </c>
      <c r="G705" s="3">
        <v>-0.213213962790721</v>
      </c>
      <c r="H705" s="3">
        <v>0.125</v>
      </c>
      <c r="I705" s="3">
        <v>0.172165820642978</v>
      </c>
      <c r="J705" s="2"/>
    </row>
    <row r="706" spans="1:10" ht="13.9" x14ac:dyDescent="0.35">
      <c r="A706" s="5" t="s">
        <v>738</v>
      </c>
      <c r="B706" s="2" t="s">
        <v>2234</v>
      </c>
      <c r="C706" s="2" t="s">
        <v>2235</v>
      </c>
      <c r="D706" s="3">
        <v>70.513999999999996</v>
      </c>
      <c r="E706" s="3">
        <v>619</v>
      </c>
      <c r="F706" s="3">
        <v>1.0678172388772</v>
      </c>
      <c r="G706" s="3">
        <v>9.4664745220029503E-2</v>
      </c>
      <c r="H706" s="3">
        <v>0.46189999999999998</v>
      </c>
      <c r="I706" s="3">
        <v>0.52365821727019501</v>
      </c>
      <c r="J706" s="2"/>
    </row>
    <row r="707" spans="1:10" ht="13.9" x14ac:dyDescent="0.35">
      <c r="A707" s="5" t="s">
        <v>135</v>
      </c>
      <c r="B707" s="2" t="s">
        <v>2236</v>
      </c>
      <c r="C707" s="2" t="s">
        <v>2237</v>
      </c>
      <c r="D707" s="3">
        <v>53.878999999999998</v>
      </c>
      <c r="E707" s="3">
        <v>461</v>
      </c>
      <c r="F707" s="3">
        <v>1.1678841541491201</v>
      </c>
      <c r="G707" s="3">
        <v>0.2238971761671</v>
      </c>
      <c r="H707" s="3">
        <v>9.2929999999999999E-2</v>
      </c>
      <c r="I707" s="3">
        <v>0.13317785211267599</v>
      </c>
      <c r="J707" s="2"/>
    </row>
    <row r="708" spans="1:10" ht="13.9" x14ac:dyDescent="0.35">
      <c r="A708" s="5" t="s">
        <v>147</v>
      </c>
      <c r="B708" s="2" t="s">
        <v>2238</v>
      </c>
      <c r="C708" s="2" t="s">
        <v>2239</v>
      </c>
      <c r="D708" s="3">
        <v>37.323</v>
      </c>
      <c r="E708" s="3">
        <v>330</v>
      </c>
      <c r="F708" s="3">
        <v>1.30812770843225</v>
      </c>
      <c r="G708" s="3">
        <v>0.38750339353323998</v>
      </c>
      <c r="H708" s="3">
        <v>0.15690000000000001</v>
      </c>
      <c r="I708" s="3">
        <v>0.20632730210016201</v>
      </c>
      <c r="J708" s="2"/>
    </row>
    <row r="709" spans="1:10" ht="13.9" x14ac:dyDescent="0.35">
      <c r="A709" s="5" t="s">
        <v>740</v>
      </c>
      <c r="B709" s="2" t="s">
        <v>2240</v>
      </c>
      <c r="C709" s="2" t="s">
        <v>2241</v>
      </c>
      <c r="D709" s="3">
        <v>45.884999999999998</v>
      </c>
      <c r="E709" s="3">
        <v>408</v>
      </c>
      <c r="F709" s="3">
        <v>1.1930712060990001</v>
      </c>
      <c r="G709" s="3">
        <v>0.25468015000738198</v>
      </c>
      <c r="H709" s="3">
        <v>0.56200000000000006</v>
      </c>
      <c r="I709" s="3">
        <v>0.61987533875338796</v>
      </c>
      <c r="J709" s="2"/>
    </row>
    <row r="710" spans="1:10" ht="13.9" x14ac:dyDescent="0.35">
      <c r="A710" s="5" t="s">
        <v>742</v>
      </c>
      <c r="B710" s="2" t="s">
        <v>2242</v>
      </c>
      <c r="C710" s="2" t="s">
        <v>2243</v>
      </c>
      <c r="D710" s="3">
        <v>175.49100000000001</v>
      </c>
      <c r="E710" s="3">
        <v>1599</v>
      </c>
      <c r="F710" s="3">
        <v>0.960417802946266</v>
      </c>
      <c r="G710" s="3">
        <v>-5.8265948311703397E-2</v>
      </c>
      <c r="H710" s="3">
        <v>0.56410000000000005</v>
      </c>
      <c r="I710" s="3">
        <v>0.620221862348178</v>
      </c>
      <c r="J710" s="2"/>
    </row>
    <row r="711" spans="1:10" ht="13.9" x14ac:dyDescent="0.35">
      <c r="A711" s="5" t="s">
        <v>579</v>
      </c>
      <c r="B711" s="2" t="s">
        <v>2244</v>
      </c>
      <c r="C711" s="2" t="s">
        <v>2245</v>
      </c>
      <c r="D711" s="3">
        <v>88.105999999999995</v>
      </c>
      <c r="E711" s="3">
        <v>780</v>
      </c>
      <c r="F711" s="3">
        <v>0.70065153126572499</v>
      </c>
      <c r="G711" s="3">
        <v>-0.51323099603152</v>
      </c>
      <c r="H711" s="3">
        <v>7.0910000000000001E-2</v>
      </c>
      <c r="I711" s="3">
        <v>0.10857413533834601</v>
      </c>
      <c r="J711" s="2"/>
    </row>
    <row r="712" spans="1:10" ht="13.9" x14ac:dyDescent="0.35">
      <c r="A712" s="5" t="s">
        <v>581</v>
      </c>
      <c r="B712" s="2" t="s">
        <v>2246</v>
      </c>
      <c r="C712" s="2" t="s">
        <v>2247</v>
      </c>
      <c r="D712" s="3">
        <v>77.504999999999995</v>
      </c>
      <c r="E712" s="3">
        <v>676</v>
      </c>
      <c r="F712" s="3">
        <v>0.89559066677117105</v>
      </c>
      <c r="G712" s="3">
        <v>-0.159088601392149</v>
      </c>
      <c r="H712" s="3">
        <v>0.1976</v>
      </c>
      <c r="I712" s="3">
        <v>0.24937426356589101</v>
      </c>
      <c r="J712" s="2"/>
    </row>
    <row r="713" spans="1:10" ht="13.9" x14ac:dyDescent="0.35">
      <c r="A713" s="5" t="s">
        <v>371</v>
      </c>
      <c r="B713" s="2" t="s">
        <v>2248</v>
      </c>
      <c r="C713" s="2" t="s">
        <v>2249</v>
      </c>
      <c r="D713" s="3">
        <v>76.281000000000006</v>
      </c>
      <c r="E713" s="3">
        <v>659</v>
      </c>
      <c r="F713" s="3">
        <v>0.83585197042063297</v>
      </c>
      <c r="G713" s="3">
        <v>-0.25868063158819199</v>
      </c>
      <c r="H713" s="3">
        <v>1.536E-2</v>
      </c>
      <c r="I713" s="3">
        <v>3.2902736842105297E-2</v>
      </c>
      <c r="J713" s="2"/>
    </row>
    <row r="714" spans="1:10" ht="13.9" x14ac:dyDescent="0.35">
      <c r="A714" s="5" t="s">
        <v>458</v>
      </c>
      <c r="B714" s="2" t="s">
        <v>2250</v>
      </c>
      <c r="C714" s="2" t="s">
        <v>2251</v>
      </c>
      <c r="D714" s="3">
        <v>80.658000000000001</v>
      </c>
      <c r="E714" s="3">
        <v>675</v>
      </c>
      <c r="F714" s="3">
        <v>1.03608597148215</v>
      </c>
      <c r="G714" s="3">
        <v>5.1143718743531998E-2</v>
      </c>
      <c r="H714" s="3">
        <v>0.81659999999999999</v>
      </c>
      <c r="I714" s="3">
        <v>0.84034437420986097</v>
      </c>
      <c r="J714" s="2"/>
    </row>
    <row r="715" spans="1:10" ht="13.9" x14ac:dyDescent="0.35">
      <c r="A715" s="5" t="s">
        <v>745</v>
      </c>
      <c r="B715" s="2" t="s">
        <v>2252</v>
      </c>
      <c r="C715" s="2" t="s">
        <v>2253</v>
      </c>
      <c r="D715" s="3">
        <v>46.381999999999998</v>
      </c>
      <c r="E715" s="3">
        <v>414</v>
      </c>
      <c r="F715" s="3">
        <v>0.99223662031557103</v>
      </c>
      <c r="G715" s="3">
        <v>-1.1243891362951799E-2</v>
      </c>
      <c r="H715" s="3">
        <v>0.88700000000000001</v>
      </c>
      <c r="I715" s="3">
        <v>0.90365206508135199</v>
      </c>
      <c r="J715" s="2"/>
    </row>
    <row r="716" spans="1:10" ht="13.9" x14ac:dyDescent="0.35">
      <c r="A716" s="5" t="s">
        <v>459</v>
      </c>
      <c r="B716" s="2" t="s">
        <v>2254</v>
      </c>
      <c r="C716" s="2" t="s">
        <v>2255</v>
      </c>
      <c r="D716" s="3">
        <v>144.751</v>
      </c>
      <c r="E716" s="3">
        <v>1269</v>
      </c>
      <c r="F716" s="3">
        <v>0.96266760229288495</v>
      </c>
      <c r="G716" s="3">
        <v>-5.4890356325730097E-2</v>
      </c>
      <c r="H716" s="3">
        <v>0.68989999999999996</v>
      </c>
      <c r="I716" s="3">
        <v>0.73122213541666703</v>
      </c>
      <c r="J716" s="2"/>
    </row>
    <row r="717" spans="1:10" ht="13.9" x14ac:dyDescent="0.35">
      <c r="A717" s="5" t="s">
        <v>746</v>
      </c>
      <c r="B717" s="2" t="s">
        <v>2256</v>
      </c>
      <c r="C717" s="2" t="s">
        <v>2257</v>
      </c>
      <c r="D717" s="3">
        <v>58.042999999999999</v>
      </c>
      <c r="E717" s="3">
        <v>524</v>
      </c>
      <c r="F717" s="3">
        <v>0.84057357253031795</v>
      </c>
      <c r="G717" s="3">
        <v>-0.25055399573603898</v>
      </c>
      <c r="H717" s="3">
        <v>0.15579999999999999</v>
      </c>
      <c r="I717" s="3">
        <v>0.20567682333873599</v>
      </c>
      <c r="J717" s="2"/>
    </row>
    <row r="718" spans="1:10" ht="13.9" x14ac:dyDescent="0.35">
      <c r="A718" s="5" t="s">
        <v>747</v>
      </c>
      <c r="B718" s="2" t="s">
        <v>2258</v>
      </c>
      <c r="C718" s="2" t="s">
        <v>2259</v>
      </c>
      <c r="D718" s="3">
        <v>57.58</v>
      </c>
      <c r="E718" s="3">
        <v>504</v>
      </c>
      <c r="F718" s="3">
        <v>1.17475168394421</v>
      </c>
      <c r="G718" s="3">
        <v>0.23235583576731</v>
      </c>
      <c r="H718" s="3">
        <v>0.12139999999999999</v>
      </c>
      <c r="I718" s="3">
        <v>0.16834684838160099</v>
      </c>
      <c r="J718" s="2"/>
    </row>
    <row r="719" spans="1:10" ht="13.9" x14ac:dyDescent="0.35">
      <c r="A719" s="5" t="s">
        <v>587</v>
      </c>
      <c r="B719" s="2" t="s">
        <v>2260</v>
      </c>
      <c r="C719" s="2" t="s">
        <v>2261</v>
      </c>
      <c r="D719" s="3">
        <v>52.390999999999998</v>
      </c>
      <c r="E719" s="3">
        <v>472</v>
      </c>
      <c r="F719" s="3">
        <v>1.0548957784650901</v>
      </c>
      <c r="G719" s="3">
        <v>7.7100470668049106E-2</v>
      </c>
      <c r="H719" s="3">
        <v>0.69230000000000003</v>
      </c>
      <c r="I719" s="3">
        <v>0.73281170351105296</v>
      </c>
      <c r="J719" s="2"/>
    </row>
    <row r="720" spans="1:10" ht="13.9" x14ac:dyDescent="0.35">
      <c r="A720" s="5" t="s">
        <v>462</v>
      </c>
      <c r="B720" s="2" t="s">
        <v>2262</v>
      </c>
      <c r="C720" s="2" t="s">
        <v>2263</v>
      </c>
      <c r="D720" s="3">
        <v>44.231000000000002</v>
      </c>
      <c r="E720" s="3">
        <v>401</v>
      </c>
      <c r="F720" s="3">
        <v>0.815209667494315</v>
      </c>
      <c r="G720" s="3">
        <v>-0.29475693449820101</v>
      </c>
      <c r="H720" s="3">
        <v>0.1323</v>
      </c>
      <c r="I720" s="3">
        <v>0.17978664440734601</v>
      </c>
      <c r="J720" s="2"/>
    </row>
    <row r="721" spans="1:10" ht="13.9" x14ac:dyDescent="0.35">
      <c r="A721" s="5" t="s">
        <v>749</v>
      </c>
      <c r="B721" s="2" t="s">
        <v>2264</v>
      </c>
      <c r="C721" s="2" t="s">
        <v>2265</v>
      </c>
      <c r="D721" s="3">
        <v>60.246000000000002</v>
      </c>
      <c r="E721" s="3">
        <v>534</v>
      </c>
      <c r="F721" s="3">
        <v>0.88709908827149697</v>
      </c>
      <c r="G721" s="3">
        <v>-0.172832833457226</v>
      </c>
      <c r="H721" s="3">
        <v>0.1845</v>
      </c>
      <c r="I721" s="3">
        <v>0.23613679245283001</v>
      </c>
      <c r="J721" s="2"/>
    </row>
    <row r="722" spans="1:10" ht="13.9" x14ac:dyDescent="0.35">
      <c r="A722" s="5" t="s">
        <v>588</v>
      </c>
      <c r="B722" s="2" t="s">
        <v>2266</v>
      </c>
      <c r="C722" s="2" t="s">
        <v>2267</v>
      </c>
      <c r="D722" s="3">
        <v>76.364000000000004</v>
      </c>
      <c r="E722" s="3">
        <v>671</v>
      </c>
      <c r="F722" s="3">
        <v>0.82849372150664402</v>
      </c>
      <c r="G722" s="3">
        <v>-0.27143733043466201</v>
      </c>
      <c r="H722" s="3">
        <v>9.1749999999999998E-2</v>
      </c>
      <c r="I722" s="3">
        <v>0.131951413427562</v>
      </c>
      <c r="J722" s="2"/>
    </row>
    <row r="723" spans="1:10" ht="13.9" x14ac:dyDescent="0.35">
      <c r="A723" s="5" t="s">
        <v>750</v>
      </c>
      <c r="B723" s="2" t="s">
        <v>2268</v>
      </c>
      <c r="C723" s="2" t="s">
        <v>2269</v>
      </c>
      <c r="D723" s="3">
        <v>225.495</v>
      </c>
      <c r="E723" s="3">
        <v>2032</v>
      </c>
      <c r="F723" s="3">
        <v>0.95153441554788898</v>
      </c>
      <c r="G723" s="3">
        <v>-7.1672257366147504E-2</v>
      </c>
      <c r="H723" s="3">
        <v>0.63549999999999995</v>
      </c>
      <c r="I723" s="3">
        <v>0.68335138705416099</v>
      </c>
      <c r="J723" s="2"/>
    </row>
    <row r="724" spans="1:10" ht="13.9" x14ac:dyDescent="0.35">
      <c r="A724" s="5" t="s">
        <v>751</v>
      </c>
      <c r="B724" s="2" t="s">
        <v>2270</v>
      </c>
      <c r="C724" s="2" t="s">
        <v>2271</v>
      </c>
      <c r="D724" s="3">
        <v>38.433999999999997</v>
      </c>
      <c r="E724" s="3">
        <v>355</v>
      </c>
      <c r="F724" s="3">
        <v>1.0505809870839</v>
      </c>
      <c r="G724" s="3">
        <v>7.1187380631375405E-2</v>
      </c>
      <c r="H724" s="3">
        <v>0.61509999999999998</v>
      </c>
      <c r="I724" s="3">
        <v>0.66404694960212196</v>
      </c>
      <c r="J724" s="2"/>
    </row>
    <row r="725" spans="1:10" ht="13.9" x14ac:dyDescent="0.35">
      <c r="A725" s="5" t="s">
        <v>464</v>
      </c>
      <c r="B725" s="2" t="s">
        <v>2272</v>
      </c>
      <c r="C725" s="2" t="s">
        <v>2273</v>
      </c>
      <c r="D725" s="3">
        <v>141.69499999999999</v>
      </c>
      <c r="E725" s="3">
        <v>1278</v>
      </c>
      <c r="F725" s="3">
        <v>1.00810504776607</v>
      </c>
      <c r="G725" s="3">
        <v>1.16459801025091E-2</v>
      </c>
      <c r="H725" s="3">
        <v>0.9153</v>
      </c>
      <c r="I725" s="3">
        <v>0.92668432835820902</v>
      </c>
      <c r="J725" s="2"/>
    </row>
    <row r="726" spans="1:10" ht="13.9" x14ac:dyDescent="0.35">
      <c r="A726" s="5" t="s">
        <v>330</v>
      </c>
      <c r="B726" s="2" t="s">
        <v>2274</v>
      </c>
      <c r="C726" s="2" t="s">
        <v>2275</v>
      </c>
      <c r="D726" s="3">
        <v>74.924999999999997</v>
      </c>
      <c r="E726" s="3">
        <v>678</v>
      </c>
      <c r="F726" s="3">
        <v>1.2318345634897601</v>
      </c>
      <c r="G726" s="3">
        <v>0.30080851377689999</v>
      </c>
      <c r="H726" s="3">
        <v>0.14299999999999999</v>
      </c>
      <c r="I726" s="3">
        <v>0.191766062602965</v>
      </c>
      <c r="J726" s="2"/>
    </row>
    <row r="727" spans="1:10" ht="13.9" x14ac:dyDescent="0.35">
      <c r="A727" s="5" t="s">
        <v>180</v>
      </c>
      <c r="B727" s="2" t="s">
        <v>2276</v>
      </c>
      <c r="C727" s="2" t="s">
        <v>2277</v>
      </c>
      <c r="D727" s="3">
        <v>106.874</v>
      </c>
      <c r="E727" s="3">
        <v>944</v>
      </c>
      <c r="F727" s="3">
        <v>1.06966931409941</v>
      </c>
      <c r="G727" s="3">
        <v>9.7164859574808901E-2</v>
      </c>
      <c r="H727" s="3">
        <v>0.29320000000000002</v>
      </c>
      <c r="I727" s="3">
        <v>0.34994838709677401</v>
      </c>
      <c r="J727" s="2"/>
    </row>
    <row r="728" spans="1:10" ht="13.9" x14ac:dyDescent="0.35">
      <c r="A728" s="5" t="s">
        <v>591</v>
      </c>
      <c r="B728" s="2" t="s">
        <v>2278</v>
      </c>
      <c r="C728" s="2" t="s">
        <v>2279</v>
      </c>
      <c r="D728" s="3">
        <v>97.17</v>
      </c>
      <c r="E728" s="3">
        <v>876</v>
      </c>
      <c r="F728" s="3">
        <v>1.0262119063495201</v>
      </c>
      <c r="G728" s="3">
        <v>3.7328669222899798E-2</v>
      </c>
      <c r="H728" s="3">
        <v>0.75460000000000005</v>
      </c>
      <c r="I728" s="3">
        <v>0.78648450704225303</v>
      </c>
      <c r="J728" s="2"/>
    </row>
    <row r="729" spans="1:10" ht="13.9" x14ac:dyDescent="0.35">
      <c r="A729" s="5" t="s">
        <v>753</v>
      </c>
      <c r="B729" s="2" t="s">
        <v>2280</v>
      </c>
      <c r="C729" s="2" t="s">
        <v>2281</v>
      </c>
      <c r="D729" s="3">
        <v>25.734000000000002</v>
      </c>
      <c r="E729" s="3">
        <v>231</v>
      </c>
      <c r="F729" s="3">
        <v>1.37900576039846</v>
      </c>
      <c r="G729" s="3">
        <v>0.46362848330652401</v>
      </c>
      <c r="H729" s="3">
        <v>7.4349999999999999E-2</v>
      </c>
      <c r="I729" s="3">
        <v>0.113109552238806</v>
      </c>
      <c r="J729" s="2"/>
    </row>
    <row r="730" spans="1:10" ht="13.9" x14ac:dyDescent="0.35">
      <c r="A730" s="5" t="s">
        <v>467</v>
      </c>
      <c r="B730" s="2" t="s">
        <v>2282</v>
      </c>
      <c r="C730" s="2" t="s">
        <v>2283</v>
      </c>
      <c r="D730" s="3">
        <v>21.995000000000001</v>
      </c>
      <c r="E730" s="3">
        <v>192</v>
      </c>
      <c r="F730" s="3">
        <v>0.85491475191703703</v>
      </c>
      <c r="G730" s="3">
        <v>-0.226147526489031</v>
      </c>
      <c r="H730" s="3">
        <v>2.171E-2</v>
      </c>
      <c r="I730" s="3">
        <v>4.2893058252427202E-2</v>
      </c>
      <c r="J730" s="2"/>
    </row>
    <row r="731" spans="1:10" ht="13.9" x14ac:dyDescent="0.35">
      <c r="A731" s="5" t="s">
        <v>592</v>
      </c>
      <c r="B731" s="2" t="s">
        <v>2284</v>
      </c>
      <c r="C731" s="2" t="s">
        <v>2285</v>
      </c>
      <c r="D731" s="3">
        <v>531.79100000000005</v>
      </c>
      <c r="E731" s="3">
        <v>4684</v>
      </c>
      <c r="F731" s="3">
        <v>1.3196050661176599</v>
      </c>
      <c r="G731" s="3">
        <v>0.400106221700534</v>
      </c>
      <c r="H731" s="3">
        <v>0.20230000000000001</v>
      </c>
      <c r="I731" s="3">
        <v>0.25451653786707901</v>
      </c>
      <c r="J731" s="2"/>
    </row>
    <row r="732" spans="1:10" ht="13.9" x14ac:dyDescent="0.35">
      <c r="A732" s="5" t="s">
        <v>93</v>
      </c>
      <c r="B732" s="2" t="s">
        <v>2286</v>
      </c>
      <c r="C732" s="2" t="s">
        <v>2287</v>
      </c>
      <c r="D732" s="3">
        <v>39.606999999999999</v>
      </c>
      <c r="E732" s="3">
        <v>354</v>
      </c>
      <c r="F732" s="3">
        <v>1.28214719019481</v>
      </c>
      <c r="G732" s="3">
        <v>0.35856189251419002</v>
      </c>
      <c r="H732" s="3">
        <v>5.5259999999999997E-2</v>
      </c>
      <c r="I732" s="3">
        <v>8.8026692759295505E-2</v>
      </c>
      <c r="J732" s="2"/>
    </row>
    <row r="733" spans="1:10" ht="13.9" x14ac:dyDescent="0.35">
      <c r="A733" s="5" t="s">
        <v>755</v>
      </c>
      <c r="B733" s="2" t="s">
        <v>2288</v>
      </c>
      <c r="C733" s="2" t="s">
        <v>2289</v>
      </c>
      <c r="D733" s="3">
        <v>41.564</v>
      </c>
      <c r="E733" s="3">
        <v>360</v>
      </c>
      <c r="F733" s="3">
        <v>0.99045919865140697</v>
      </c>
      <c r="G733" s="3">
        <v>-1.38305494704216E-2</v>
      </c>
      <c r="H733" s="3">
        <v>0.88990000000000002</v>
      </c>
      <c r="I733" s="3">
        <v>0.90515580524344597</v>
      </c>
      <c r="J733" s="2"/>
    </row>
    <row r="734" spans="1:10" ht="13.9" x14ac:dyDescent="0.35">
      <c r="A734" s="5" t="s">
        <v>100</v>
      </c>
      <c r="B734" s="2" t="s">
        <v>2290</v>
      </c>
      <c r="C734" s="2" t="s">
        <v>2291</v>
      </c>
      <c r="D734" s="3">
        <v>34.000999999999998</v>
      </c>
      <c r="E734" s="3">
        <v>313</v>
      </c>
      <c r="F734" s="3">
        <v>1.64335036035103</v>
      </c>
      <c r="G734" s="3">
        <v>0.71664009395509298</v>
      </c>
      <c r="H734" s="3">
        <v>5.4039999999999998E-2</v>
      </c>
      <c r="I734" s="3">
        <v>8.6842721893491098E-2</v>
      </c>
      <c r="J734" s="2"/>
    </row>
    <row r="735" spans="1:10" ht="13.9" x14ac:dyDescent="0.35">
      <c r="A735" s="5" t="s">
        <v>468</v>
      </c>
      <c r="B735" s="2" t="s">
        <v>2292</v>
      </c>
      <c r="C735" s="2" t="s">
        <v>2293</v>
      </c>
      <c r="D735" s="3">
        <v>29.998999999999999</v>
      </c>
      <c r="E735" s="3">
        <v>268</v>
      </c>
      <c r="F735" s="3">
        <v>0.96634772974962502</v>
      </c>
      <c r="G735" s="3">
        <v>-4.9385674237665697E-2</v>
      </c>
      <c r="H735" s="3">
        <v>0.56110000000000004</v>
      </c>
      <c r="I735" s="3">
        <v>0.61972238805970203</v>
      </c>
      <c r="J735" s="2"/>
    </row>
    <row r="736" spans="1:10" ht="13.9" x14ac:dyDescent="0.35">
      <c r="A736" s="5" t="s">
        <v>596</v>
      </c>
      <c r="B736" s="2" t="s">
        <v>2294</v>
      </c>
      <c r="C736" s="2" t="s">
        <v>2295</v>
      </c>
      <c r="D736" s="3">
        <v>66.453000000000003</v>
      </c>
      <c r="E736" s="3">
        <v>593</v>
      </c>
      <c r="F736" s="3">
        <v>0.97191778182622601</v>
      </c>
      <c r="G736" s="3">
        <v>-4.1093818883990003E-2</v>
      </c>
      <c r="H736" s="3">
        <v>0.79500000000000004</v>
      </c>
      <c r="I736" s="3">
        <v>0.82227445997458704</v>
      </c>
      <c r="J736" s="2"/>
    </row>
    <row r="737" spans="1:10" ht="13.9" x14ac:dyDescent="0.35">
      <c r="A737" s="5" t="s">
        <v>289</v>
      </c>
      <c r="B737" s="2" t="s">
        <v>2296</v>
      </c>
      <c r="C737" s="2" t="s">
        <v>2297</v>
      </c>
      <c r="D737" s="3">
        <v>26.414000000000001</v>
      </c>
      <c r="E737" s="3">
        <v>244</v>
      </c>
      <c r="F737" s="3">
        <v>1.5867777705672801</v>
      </c>
      <c r="G737" s="3">
        <v>0.66610009178351104</v>
      </c>
      <c r="H737" s="3">
        <v>6.3589999999999994E-2</v>
      </c>
      <c r="I737" s="3">
        <v>9.8407338403041805E-2</v>
      </c>
      <c r="J737" s="2"/>
    </row>
    <row r="738" spans="1:10" ht="13.9" x14ac:dyDescent="0.35">
      <c r="A738" s="5" t="s">
        <v>756</v>
      </c>
      <c r="B738" s="2" t="s">
        <v>2298</v>
      </c>
      <c r="C738" s="2" t="s">
        <v>2299</v>
      </c>
      <c r="D738" s="3">
        <v>56.195999999999998</v>
      </c>
      <c r="E738" s="3">
        <v>504</v>
      </c>
      <c r="F738" s="3">
        <v>1.2003042649301601</v>
      </c>
      <c r="G738" s="3">
        <v>0.26340016072130401</v>
      </c>
      <c r="H738" s="3">
        <v>0.14360000000000001</v>
      </c>
      <c r="I738" s="3">
        <v>0.192205582922824</v>
      </c>
      <c r="J738" s="2"/>
    </row>
    <row r="739" spans="1:10" ht="13.9" x14ac:dyDescent="0.35">
      <c r="A739" s="5" t="s">
        <v>469</v>
      </c>
      <c r="B739" s="2" t="s">
        <v>2300</v>
      </c>
      <c r="C739" s="2" t="s">
        <v>2301</v>
      </c>
      <c r="D739" s="3">
        <v>126.968</v>
      </c>
      <c r="E739" s="3">
        <v>1140</v>
      </c>
      <c r="F739" s="3">
        <v>0.84840945891484398</v>
      </c>
      <c r="G739" s="3">
        <v>-0.237167389325982</v>
      </c>
      <c r="H739" s="3">
        <v>4.2659999999999997E-2</v>
      </c>
      <c r="I739" s="3">
        <v>7.1746363636363594E-2</v>
      </c>
      <c r="J739" s="2"/>
    </row>
    <row r="740" spans="1:10" ht="13.9" x14ac:dyDescent="0.35">
      <c r="A740" s="5" t="s">
        <v>757</v>
      </c>
      <c r="B740" s="2" t="s">
        <v>2302</v>
      </c>
      <c r="C740" s="2" t="s">
        <v>2303</v>
      </c>
      <c r="D740" s="3">
        <v>54.698999999999998</v>
      </c>
      <c r="E740" s="3">
        <v>467</v>
      </c>
      <c r="F740" s="3">
        <v>0.78947441255494899</v>
      </c>
      <c r="G740" s="3">
        <v>-0.34103558684909202</v>
      </c>
      <c r="H740" s="3">
        <v>0.21340000000000001</v>
      </c>
      <c r="I740" s="3">
        <v>0.26626401225114898</v>
      </c>
      <c r="J740" s="2"/>
    </row>
    <row r="741" spans="1:10" ht="13.9" x14ac:dyDescent="0.35">
      <c r="A741" s="5" t="s">
        <v>376</v>
      </c>
      <c r="B741" s="2" t="s">
        <v>2304</v>
      </c>
      <c r="C741" s="2" t="s">
        <v>2305</v>
      </c>
      <c r="D741" s="3">
        <v>44.468000000000004</v>
      </c>
      <c r="E741" s="3">
        <v>378</v>
      </c>
      <c r="F741" s="3">
        <v>0.95489921077628004</v>
      </c>
      <c r="G741" s="3">
        <v>-6.6579629578608704E-2</v>
      </c>
      <c r="H741" s="3">
        <v>0.1963</v>
      </c>
      <c r="I741" s="3">
        <v>0.24811832298136599</v>
      </c>
      <c r="J741" s="2"/>
    </row>
    <row r="742" spans="1:10" ht="13.9" x14ac:dyDescent="0.35">
      <c r="A742" s="5" t="s">
        <v>470</v>
      </c>
      <c r="B742" s="2" t="s">
        <v>2306</v>
      </c>
      <c r="C742" s="2" t="s">
        <v>2307</v>
      </c>
      <c r="D742" s="3">
        <v>62.293999999999997</v>
      </c>
      <c r="E742" s="3">
        <v>572</v>
      </c>
      <c r="F742" s="3">
        <v>1.14243807020569</v>
      </c>
      <c r="G742" s="3">
        <v>0.19211596114440299</v>
      </c>
      <c r="H742" s="3">
        <v>0.21940000000000001</v>
      </c>
      <c r="I742" s="3">
        <v>0.273075840978593</v>
      </c>
      <c r="J742" s="2"/>
    </row>
    <row r="743" spans="1:10" ht="13.9" x14ac:dyDescent="0.35">
      <c r="A743" s="5" t="s">
        <v>214</v>
      </c>
      <c r="B743" s="2" t="s">
        <v>2308</v>
      </c>
      <c r="C743" s="2" t="s">
        <v>2309</v>
      </c>
      <c r="D743" s="3">
        <v>40.877000000000002</v>
      </c>
      <c r="E743" s="3">
        <v>361</v>
      </c>
      <c r="F743" s="3">
        <v>1.1689005483228201</v>
      </c>
      <c r="G743" s="3">
        <v>0.225152188599269</v>
      </c>
      <c r="H743" s="3">
        <v>0.23960000000000001</v>
      </c>
      <c r="I743" s="3">
        <v>0.29196766467065899</v>
      </c>
      <c r="J743" s="2"/>
    </row>
    <row r="744" spans="1:10" ht="13.9" x14ac:dyDescent="0.35">
      <c r="A744" s="5" t="s">
        <v>759</v>
      </c>
      <c r="B744" s="2" t="s">
        <v>2310</v>
      </c>
      <c r="C744" s="2" t="s">
        <v>2311</v>
      </c>
      <c r="D744" s="3">
        <v>33.805999999999997</v>
      </c>
      <c r="E744" s="3">
        <v>308</v>
      </c>
      <c r="F744" s="3">
        <v>0.89095914645594199</v>
      </c>
      <c r="G744" s="3">
        <v>-0.16656881415776001</v>
      </c>
      <c r="H744" s="3">
        <v>0.54890000000000005</v>
      </c>
      <c r="I744" s="3">
        <v>0.61038879781420796</v>
      </c>
      <c r="J744" s="2"/>
    </row>
    <row r="745" spans="1:10" ht="13.9" x14ac:dyDescent="0.35">
      <c r="A745" s="5" t="s">
        <v>377</v>
      </c>
      <c r="B745" s="2" t="s">
        <v>2312</v>
      </c>
      <c r="C745" s="2" t="s">
        <v>2313</v>
      </c>
      <c r="D745" s="3">
        <v>135.624</v>
      </c>
      <c r="E745" s="3">
        <v>1249</v>
      </c>
      <c r="F745" s="3">
        <v>0.81918014895504199</v>
      </c>
      <c r="G745" s="3">
        <v>-0.287747339694855</v>
      </c>
      <c r="H745" s="3">
        <v>0.2233</v>
      </c>
      <c r="I745" s="3">
        <v>0.27666088280060902</v>
      </c>
      <c r="J745" s="2"/>
    </row>
    <row r="746" spans="1:10" ht="13.9" x14ac:dyDescent="0.35">
      <c r="A746" s="5" t="s">
        <v>597</v>
      </c>
      <c r="B746" s="2" t="s">
        <v>2314</v>
      </c>
      <c r="C746" s="2" t="s">
        <v>2315</v>
      </c>
      <c r="D746" s="3">
        <v>51.228999999999999</v>
      </c>
      <c r="E746" s="3">
        <v>472</v>
      </c>
      <c r="F746" s="3">
        <v>0.98103185510712998</v>
      </c>
      <c r="G746" s="3">
        <v>-2.762811189959E-2</v>
      </c>
      <c r="H746" s="3">
        <v>0.85240000000000005</v>
      </c>
      <c r="I746" s="3">
        <v>0.87249346733668298</v>
      </c>
      <c r="J746" s="2"/>
    </row>
    <row r="747" spans="1:10" ht="13.9" x14ac:dyDescent="0.35">
      <c r="A747" s="5" t="s">
        <v>598</v>
      </c>
      <c r="B747" s="2" t="s">
        <v>2316</v>
      </c>
      <c r="C747" s="2" t="s">
        <v>2317</v>
      </c>
      <c r="D747" s="3">
        <v>58.947000000000003</v>
      </c>
      <c r="E747" s="3">
        <v>575</v>
      </c>
      <c r="F747" s="3">
        <v>1.2298126632322699</v>
      </c>
      <c r="G747" s="3">
        <v>0.29843856726389001</v>
      </c>
      <c r="H747" s="3">
        <v>0.48349999999999999</v>
      </c>
      <c r="I747" s="3">
        <v>0.544355463347165</v>
      </c>
      <c r="J747" s="2"/>
    </row>
    <row r="748" spans="1:10" ht="13.9" x14ac:dyDescent="0.35">
      <c r="A748" s="5" t="s">
        <v>599</v>
      </c>
      <c r="B748" s="2" t="s">
        <v>2318</v>
      </c>
      <c r="C748" s="2" t="s">
        <v>2319</v>
      </c>
      <c r="D748" s="3">
        <v>18.986000000000001</v>
      </c>
      <c r="E748" s="3">
        <v>172</v>
      </c>
      <c r="F748" s="3">
        <v>0.81519239435445501</v>
      </c>
      <c r="G748" s="3">
        <v>-0.29478750348949501</v>
      </c>
      <c r="H748" s="3">
        <v>0.1052</v>
      </c>
      <c r="I748" s="3">
        <v>0.14789775474956801</v>
      </c>
      <c r="J748" s="2"/>
    </row>
    <row r="749" spans="1:10" ht="13.9" x14ac:dyDescent="0.35">
      <c r="A749" s="5" t="s">
        <v>243</v>
      </c>
      <c r="B749" s="2" t="s">
        <v>2320</v>
      </c>
      <c r="C749" s="2" t="s">
        <v>2321</v>
      </c>
      <c r="D749" s="3">
        <v>390.17</v>
      </c>
      <c r="E749" s="3">
        <v>3571</v>
      </c>
      <c r="F749" s="3">
        <v>1.37332503588219</v>
      </c>
      <c r="G749" s="3">
        <v>0.45767312013797901</v>
      </c>
      <c r="H749" s="3">
        <v>6.2799999999999995E-2</v>
      </c>
      <c r="I749" s="3">
        <v>9.7711068702290099E-2</v>
      </c>
      <c r="J749" s="2"/>
    </row>
    <row r="750" spans="1:10" ht="13.9" x14ac:dyDescent="0.35">
      <c r="A750" s="5" t="s">
        <v>765</v>
      </c>
      <c r="B750" s="2" t="s">
        <v>2322</v>
      </c>
      <c r="C750" s="2" t="s">
        <v>2323</v>
      </c>
      <c r="D750" s="3">
        <v>173.43700000000001</v>
      </c>
      <c r="E750" s="3">
        <v>1578</v>
      </c>
      <c r="F750" s="3">
        <v>1.2244521342957699</v>
      </c>
      <c r="G750" s="3">
        <v>0.29213637785138102</v>
      </c>
      <c r="H750" s="3">
        <v>0.16739999999999999</v>
      </c>
      <c r="I750" s="3">
        <v>0.21767348242811499</v>
      </c>
      <c r="J750" s="2"/>
    </row>
    <row r="751" spans="1:10" ht="13.9" x14ac:dyDescent="0.35">
      <c r="A751" s="5" t="s">
        <v>601</v>
      </c>
      <c r="B751" s="2" t="s">
        <v>2324</v>
      </c>
      <c r="C751" s="2" t="s">
        <v>2325</v>
      </c>
      <c r="D751" s="3">
        <v>44.523000000000003</v>
      </c>
      <c r="E751" s="3">
        <v>399</v>
      </c>
      <c r="F751" s="3">
        <v>0.89018099021235697</v>
      </c>
      <c r="G751" s="3">
        <v>-0.16782940247641201</v>
      </c>
      <c r="H751" s="3">
        <v>0.62770000000000004</v>
      </c>
      <c r="I751" s="3">
        <v>0.67675205298013197</v>
      </c>
      <c r="J751" s="2"/>
    </row>
    <row r="752" spans="1:10" ht="13.9" x14ac:dyDescent="0.35">
      <c r="A752" s="5" t="s">
        <v>767</v>
      </c>
      <c r="B752" s="2" t="s">
        <v>2326</v>
      </c>
      <c r="C752" s="2" t="s">
        <v>2327</v>
      </c>
      <c r="D752" s="3">
        <v>10.685</v>
      </c>
      <c r="E752" s="3">
        <v>95</v>
      </c>
      <c r="F752" s="3">
        <v>1.0102404848752</v>
      </c>
      <c r="G752" s="3">
        <v>1.46987633125093E-2</v>
      </c>
      <c r="H752" s="3">
        <v>0.96209999999999996</v>
      </c>
      <c r="I752" s="3">
        <v>0.964469704433498</v>
      </c>
      <c r="J752" s="2"/>
    </row>
    <row r="753" spans="1:10" ht="13.9" x14ac:dyDescent="0.35">
      <c r="A753" s="5" t="s">
        <v>603</v>
      </c>
      <c r="B753" s="2" t="s">
        <v>2328</v>
      </c>
      <c r="C753" s="2" t="s">
        <v>2329</v>
      </c>
      <c r="D753" s="3">
        <v>84.674000000000007</v>
      </c>
      <c r="E753" s="3">
        <v>734</v>
      </c>
      <c r="F753" s="3">
        <v>1.4158121494005</v>
      </c>
      <c r="G753" s="3">
        <v>0.50162986068470194</v>
      </c>
      <c r="H753" s="3">
        <v>5.5969999999999999E-2</v>
      </c>
      <c r="I753" s="3">
        <v>8.8293759689922494E-2</v>
      </c>
      <c r="J753" s="2"/>
    </row>
    <row r="754" spans="1:10" ht="13.9" x14ac:dyDescent="0.35">
      <c r="A754" s="5" t="s">
        <v>769</v>
      </c>
      <c r="B754" s="2" t="s">
        <v>2330</v>
      </c>
      <c r="C754" s="2" t="s">
        <v>2331</v>
      </c>
      <c r="D754" s="3">
        <v>302.517</v>
      </c>
      <c r="E754" s="3">
        <v>2754</v>
      </c>
      <c r="F754" s="3">
        <v>1.0334077661910399</v>
      </c>
      <c r="G754" s="3">
        <v>4.74096309532097E-2</v>
      </c>
      <c r="H754" s="3">
        <v>0.76119999999999999</v>
      </c>
      <c r="I754" s="3">
        <v>0.79234884910485903</v>
      </c>
      <c r="J754" s="2"/>
    </row>
    <row r="755" spans="1:10" ht="13.9" x14ac:dyDescent="0.35">
      <c r="A755" s="5" t="s">
        <v>244</v>
      </c>
      <c r="B755" s="2" t="s">
        <v>2332</v>
      </c>
      <c r="C755" s="2" t="s">
        <v>2333</v>
      </c>
      <c r="D755" s="3">
        <v>101.997</v>
      </c>
      <c r="E755" s="3">
        <v>910</v>
      </c>
      <c r="F755" s="3">
        <v>0.86360491410784601</v>
      </c>
      <c r="G755" s="3">
        <v>-0.21155664224157</v>
      </c>
      <c r="H755" s="3">
        <v>9.3369999999999995E-2</v>
      </c>
      <c r="I755" s="3">
        <v>0.13357325131810199</v>
      </c>
      <c r="J755" s="2"/>
    </row>
    <row r="756" spans="1:10" ht="13.9" x14ac:dyDescent="0.35">
      <c r="A756" s="5" t="s">
        <v>472</v>
      </c>
      <c r="B756" s="2" t="s">
        <v>2334</v>
      </c>
      <c r="C756" s="2" t="s">
        <v>2335</v>
      </c>
      <c r="D756" s="3">
        <v>36.162999999999997</v>
      </c>
      <c r="E756" s="3">
        <v>327</v>
      </c>
      <c r="F756" s="3">
        <v>0.93203659196595701</v>
      </c>
      <c r="G756" s="3">
        <v>-0.10154149836455099</v>
      </c>
      <c r="H756" s="3">
        <v>0.25</v>
      </c>
      <c r="I756" s="3">
        <v>0.30327868852459</v>
      </c>
      <c r="J756" s="2"/>
    </row>
    <row r="757" spans="1:10" ht="13.9" x14ac:dyDescent="0.35">
      <c r="A757" s="5" t="s">
        <v>606</v>
      </c>
      <c r="B757" s="2" t="s">
        <v>2336</v>
      </c>
      <c r="C757" s="2" t="s">
        <v>2337</v>
      </c>
      <c r="D757" s="3">
        <v>25.913</v>
      </c>
      <c r="E757" s="3">
        <v>244</v>
      </c>
      <c r="F757" s="3">
        <v>1.2862018458767801</v>
      </c>
      <c r="G757" s="3">
        <v>0.36311706505686903</v>
      </c>
      <c r="H757" s="3">
        <v>5.9049999999999998E-2</v>
      </c>
      <c r="I757" s="3">
        <v>9.2435961538461495E-2</v>
      </c>
      <c r="J757" s="2"/>
    </row>
    <row r="758" spans="1:10" ht="13.9" x14ac:dyDescent="0.35">
      <c r="A758" s="5" t="s">
        <v>608</v>
      </c>
      <c r="B758" s="2" t="s">
        <v>2338</v>
      </c>
      <c r="C758" s="2" t="s">
        <v>2339</v>
      </c>
      <c r="D758" s="3">
        <v>136.376</v>
      </c>
      <c r="E758" s="3">
        <v>1230</v>
      </c>
      <c r="F758" s="3">
        <v>0.83864780531419203</v>
      </c>
      <c r="G758" s="3">
        <v>-0.25386302463153998</v>
      </c>
      <c r="H758" s="3">
        <v>0.17599999999999999</v>
      </c>
      <c r="I758" s="3">
        <v>0.22632543443917899</v>
      </c>
      <c r="J758" s="2"/>
    </row>
    <row r="759" spans="1:10" ht="13.9" x14ac:dyDescent="0.35">
      <c r="A759" s="5" t="s">
        <v>609</v>
      </c>
      <c r="B759" s="2" t="s">
        <v>2340</v>
      </c>
      <c r="C759" s="2" t="s">
        <v>2341</v>
      </c>
      <c r="D759" s="3">
        <v>32.679000000000002</v>
      </c>
      <c r="E759" s="3">
        <v>311</v>
      </c>
      <c r="F759" s="3">
        <v>1.06843475264998</v>
      </c>
      <c r="G759" s="3">
        <v>9.5498807948601397E-2</v>
      </c>
      <c r="H759" s="3">
        <v>0.1807</v>
      </c>
      <c r="I759" s="3">
        <v>0.23200283911671901</v>
      </c>
      <c r="J759" s="2"/>
    </row>
    <row r="760" spans="1:10" ht="13.9" x14ac:dyDescent="0.35">
      <c r="A760" s="5" t="s">
        <v>611</v>
      </c>
      <c r="B760" s="2" t="s">
        <v>2342</v>
      </c>
      <c r="C760" s="2" t="s">
        <v>2343</v>
      </c>
      <c r="D760" s="3">
        <v>51.777999999999999</v>
      </c>
      <c r="E760" s="3">
        <v>469</v>
      </c>
      <c r="F760" s="3">
        <v>0.69456967557442795</v>
      </c>
      <c r="G760" s="3">
        <v>-0.525808669847461</v>
      </c>
      <c r="H760" s="3">
        <v>8.3460000000000006E-2</v>
      </c>
      <c r="I760" s="3">
        <v>0.12334891696750901</v>
      </c>
      <c r="J760" s="2"/>
    </row>
    <row r="761" spans="1:10" ht="13.9" x14ac:dyDescent="0.35">
      <c r="A761" s="5" t="s">
        <v>613</v>
      </c>
      <c r="B761" s="2" t="s">
        <v>2344</v>
      </c>
      <c r="C761" s="2" t="s">
        <v>2345</v>
      </c>
      <c r="D761" s="3">
        <v>74.492999999999995</v>
      </c>
      <c r="E761" s="3">
        <v>664</v>
      </c>
      <c r="F761" s="3">
        <v>1.19668357530581</v>
      </c>
      <c r="G761" s="3">
        <v>0.25904172814959697</v>
      </c>
      <c r="H761" s="3">
        <v>0.18990000000000001</v>
      </c>
      <c r="I761" s="3">
        <v>0.24115226209048399</v>
      </c>
      <c r="J761" s="2"/>
    </row>
    <row r="762" spans="1:10" ht="13.9" x14ac:dyDescent="0.35">
      <c r="A762" s="5" t="s">
        <v>772</v>
      </c>
      <c r="B762" s="2" t="s">
        <v>2346</v>
      </c>
      <c r="C762" s="2" t="s">
        <v>2347</v>
      </c>
      <c r="D762" s="3">
        <v>44.314</v>
      </c>
      <c r="E762" s="3">
        <v>397</v>
      </c>
      <c r="F762" s="3">
        <v>0.80166541623654197</v>
      </c>
      <c r="G762" s="3">
        <v>-0.31892785702614601</v>
      </c>
      <c r="H762" s="3">
        <v>0.15590000000000001</v>
      </c>
      <c r="I762" s="3">
        <v>0.20567682333873599</v>
      </c>
      <c r="J762" s="2"/>
    </row>
    <row r="763" spans="1:10" ht="13.9" x14ac:dyDescent="0.35">
      <c r="A763" s="5" t="s">
        <v>475</v>
      </c>
      <c r="B763" s="2" t="s">
        <v>2348</v>
      </c>
      <c r="C763" s="2" t="s">
        <v>2349</v>
      </c>
      <c r="D763" s="3">
        <v>34.363999999999997</v>
      </c>
      <c r="E763" s="3">
        <v>317</v>
      </c>
      <c r="F763" s="3">
        <v>1.25016832135508</v>
      </c>
      <c r="G763" s="3">
        <v>0.32212235091607899</v>
      </c>
      <c r="H763" s="3">
        <v>0.155</v>
      </c>
      <c r="I763" s="3">
        <v>0.205154471544715</v>
      </c>
      <c r="J763" s="2"/>
    </row>
    <row r="764" spans="1:10" ht="13.9" x14ac:dyDescent="0.35">
      <c r="A764" s="5" t="s">
        <v>614</v>
      </c>
      <c r="B764" s="2" t="s">
        <v>2350</v>
      </c>
      <c r="C764" s="2" t="s">
        <v>2351</v>
      </c>
      <c r="D764" s="3">
        <v>37.807000000000002</v>
      </c>
      <c r="E764" s="3">
        <v>353</v>
      </c>
      <c r="F764" s="3">
        <v>1.1622216347979399</v>
      </c>
      <c r="G764" s="3">
        <v>0.21688521584550999</v>
      </c>
      <c r="H764" s="3">
        <v>0.16919999999999999</v>
      </c>
      <c r="I764" s="3">
        <v>0.219663157894737</v>
      </c>
      <c r="J764" s="2"/>
    </row>
    <row r="765" spans="1:10" ht="13.9" x14ac:dyDescent="0.35">
      <c r="A765" s="5" t="s">
        <v>476</v>
      </c>
      <c r="B765" s="2" t="s">
        <v>2352</v>
      </c>
      <c r="C765" s="2" t="s">
        <v>2353</v>
      </c>
      <c r="D765" s="3">
        <v>96.022999999999996</v>
      </c>
      <c r="E765" s="3">
        <v>868</v>
      </c>
      <c r="F765" s="3">
        <v>0.895600458708255</v>
      </c>
      <c r="G765" s="3">
        <v>-0.15907282777774201</v>
      </c>
      <c r="H765" s="3">
        <v>8.7459999999999996E-2</v>
      </c>
      <c r="I765" s="3">
        <v>0.126902745098039</v>
      </c>
      <c r="J765" s="2"/>
    </row>
    <row r="766" spans="1:10" ht="13.9" x14ac:dyDescent="0.35">
      <c r="A766" s="5" t="s">
        <v>775</v>
      </c>
      <c r="B766" s="2" t="s">
        <v>2354</v>
      </c>
      <c r="C766" s="2" t="s">
        <v>2355</v>
      </c>
      <c r="D766" s="3">
        <v>53.005000000000003</v>
      </c>
      <c r="E766" s="3">
        <v>468</v>
      </c>
      <c r="F766" s="3">
        <v>1.3525859951138099</v>
      </c>
      <c r="G766" s="3">
        <v>0.43572032106150799</v>
      </c>
      <c r="H766" s="3">
        <v>8.9789999999999995E-2</v>
      </c>
      <c r="I766" s="3">
        <v>0.129590531914894</v>
      </c>
      <c r="J766" s="2"/>
    </row>
    <row r="767" spans="1:10" ht="13.9" x14ac:dyDescent="0.35">
      <c r="A767" s="5" t="s">
        <v>296</v>
      </c>
      <c r="B767" s="2" t="s">
        <v>2356</v>
      </c>
      <c r="C767" s="2" t="s">
        <v>2357</v>
      </c>
      <c r="D767" s="3">
        <v>65.350999999999999</v>
      </c>
      <c r="E767" s="3">
        <v>578</v>
      </c>
      <c r="F767" s="3">
        <v>1.21663302510078</v>
      </c>
      <c r="G767" s="3">
        <v>0.28289407133345501</v>
      </c>
      <c r="H767" s="3">
        <v>0.48770000000000002</v>
      </c>
      <c r="I767" s="3">
        <v>0.54832569060773495</v>
      </c>
      <c r="J767" s="2"/>
    </row>
    <row r="768" spans="1:10" ht="13.9" x14ac:dyDescent="0.35">
      <c r="A768" s="5" t="s">
        <v>776</v>
      </c>
      <c r="B768" s="2" t="s">
        <v>2358</v>
      </c>
      <c r="C768" s="2" t="s">
        <v>2359</v>
      </c>
      <c r="D768" s="3">
        <v>44.997999999999998</v>
      </c>
      <c r="E768" s="3">
        <v>406</v>
      </c>
      <c r="F768" s="3">
        <v>1.3107600245042299</v>
      </c>
      <c r="G768" s="3">
        <v>0.39040357942072901</v>
      </c>
      <c r="H768" s="3">
        <v>0.154</v>
      </c>
      <c r="I768" s="3">
        <v>0.20416286644951101</v>
      </c>
      <c r="J768" s="2"/>
    </row>
    <row r="769" spans="1:10" ht="13.9" x14ac:dyDescent="0.35">
      <c r="A769" s="5" t="s">
        <v>777</v>
      </c>
      <c r="B769" s="2" t="s">
        <v>2360</v>
      </c>
      <c r="C769" s="2" t="s">
        <v>2361</v>
      </c>
      <c r="D769" s="3">
        <v>21.416</v>
      </c>
      <c r="E769" s="3">
        <v>186</v>
      </c>
      <c r="F769" s="3">
        <v>0.92570565714203901</v>
      </c>
      <c r="G769" s="3">
        <v>-0.11137455635431499</v>
      </c>
      <c r="H769" s="3">
        <v>0.5827</v>
      </c>
      <c r="I769" s="3">
        <v>0.636668187919463</v>
      </c>
      <c r="J769" s="2"/>
    </row>
    <row r="770" spans="1:10" ht="13.9" x14ac:dyDescent="0.35">
      <c r="A770" s="5" t="s">
        <v>778</v>
      </c>
      <c r="B770" s="2" t="s">
        <v>2362</v>
      </c>
      <c r="C770" s="2" t="s">
        <v>2363</v>
      </c>
      <c r="D770" s="3">
        <v>26.696999999999999</v>
      </c>
      <c r="E770" s="3">
        <v>240</v>
      </c>
      <c r="F770" s="3">
        <v>0.88585130641708498</v>
      </c>
      <c r="G770" s="3">
        <v>-0.17486353775226199</v>
      </c>
      <c r="H770" s="3">
        <v>0.34010000000000001</v>
      </c>
      <c r="I770" s="3">
        <v>0.39799454022988501</v>
      </c>
      <c r="J770" s="2"/>
    </row>
    <row r="771" spans="1:10" ht="13.9" x14ac:dyDescent="0.35">
      <c r="A771" s="5" t="s">
        <v>779</v>
      </c>
      <c r="B771" s="2" t="s">
        <v>2364</v>
      </c>
      <c r="C771" s="2" t="s">
        <v>2365</v>
      </c>
      <c r="D771" s="3">
        <v>76.024000000000001</v>
      </c>
      <c r="E771" s="3">
        <v>671</v>
      </c>
      <c r="F771" s="3">
        <v>0.99220179684467202</v>
      </c>
      <c r="G771" s="3">
        <v>-1.1294524981352101E-2</v>
      </c>
      <c r="H771" s="3">
        <v>0.91520000000000001</v>
      </c>
      <c r="I771" s="3">
        <v>0.92668432835820902</v>
      </c>
      <c r="J771" s="2"/>
    </row>
    <row r="772" spans="1:10" ht="13.9" x14ac:dyDescent="0.35">
      <c r="A772" s="5" t="s">
        <v>780</v>
      </c>
      <c r="B772" s="2" t="s">
        <v>2366</v>
      </c>
      <c r="C772" s="2" t="s">
        <v>2367</v>
      </c>
      <c r="D772" s="3">
        <v>43.383000000000003</v>
      </c>
      <c r="E772" s="3">
        <v>407</v>
      </c>
      <c r="F772" s="3">
        <v>1.1291276107202</v>
      </c>
      <c r="G772" s="3">
        <v>0.175208544524907</v>
      </c>
      <c r="H772" s="3">
        <v>0.1424</v>
      </c>
      <c r="I772" s="3">
        <v>0.19127656765676601</v>
      </c>
      <c r="J772" s="2"/>
    </row>
    <row r="773" spans="1:10" ht="13.9" x14ac:dyDescent="0.35">
      <c r="A773" s="5" t="s">
        <v>477</v>
      </c>
      <c r="B773" s="2" t="s">
        <v>2368</v>
      </c>
      <c r="C773" s="2" t="s">
        <v>2369</v>
      </c>
      <c r="D773" s="3">
        <v>63.945</v>
      </c>
      <c r="E773" s="3">
        <v>596</v>
      </c>
      <c r="F773" s="3">
        <v>0.88480615506433002</v>
      </c>
      <c r="G773" s="3">
        <v>-0.17656667331802101</v>
      </c>
      <c r="H773" s="3">
        <v>7.9390000000000002E-2</v>
      </c>
      <c r="I773" s="3">
        <v>0.118357985347985</v>
      </c>
      <c r="J773" s="2"/>
    </row>
    <row r="774" spans="1:10" ht="13.9" x14ac:dyDescent="0.35">
      <c r="A774" s="5" t="s">
        <v>782</v>
      </c>
      <c r="B774" s="2" t="s">
        <v>2370</v>
      </c>
      <c r="C774" s="2" t="s">
        <v>2371</v>
      </c>
      <c r="D774" s="3">
        <v>23.417999999999999</v>
      </c>
      <c r="E774" s="3">
        <v>211</v>
      </c>
      <c r="F774" s="3">
        <v>1.78854069033286</v>
      </c>
      <c r="G774" s="3">
        <v>0.83878294085125304</v>
      </c>
      <c r="H774" s="3">
        <v>0.14899999999999999</v>
      </c>
      <c r="I774" s="3">
        <v>0.19882950819672099</v>
      </c>
      <c r="J774" s="2"/>
    </row>
    <row r="775" spans="1:10" ht="13.9" x14ac:dyDescent="0.35">
      <c r="A775" s="5" t="s">
        <v>200</v>
      </c>
      <c r="B775" s="2" t="s">
        <v>2372</v>
      </c>
      <c r="C775" s="2" t="s">
        <v>2373</v>
      </c>
      <c r="D775" s="3">
        <v>48.423999999999999</v>
      </c>
      <c r="E775" s="3">
        <v>423</v>
      </c>
      <c r="F775" s="3">
        <v>1.39113455023676</v>
      </c>
      <c r="G775" s="3">
        <v>0.47626196378500302</v>
      </c>
      <c r="H775" s="3">
        <v>0.1046</v>
      </c>
      <c r="I775" s="3">
        <v>0.14744948096885799</v>
      </c>
      <c r="J775" s="2"/>
    </row>
    <row r="776" spans="1:10" ht="13.9" x14ac:dyDescent="0.35">
      <c r="A776" s="5" t="s">
        <v>32</v>
      </c>
      <c r="B776" s="2" t="s">
        <v>2374</v>
      </c>
      <c r="C776" s="2" t="s">
        <v>2375</v>
      </c>
      <c r="D776" s="3">
        <v>56.706000000000003</v>
      </c>
      <c r="E776" s="3">
        <v>507</v>
      </c>
      <c r="F776" s="3">
        <v>1.2485214247740299</v>
      </c>
      <c r="G776" s="3">
        <v>0.320220578294592</v>
      </c>
      <c r="H776" s="3">
        <v>0.16739999999999999</v>
      </c>
      <c r="I776" s="3">
        <v>0.21767348242811499</v>
      </c>
      <c r="J776" s="2"/>
    </row>
    <row r="777" spans="1:10" ht="13.9" x14ac:dyDescent="0.35">
      <c r="A777" s="5" t="s">
        <v>217</v>
      </c>
      <c r="B777" s="2" t="s">
        <v>2376</v>
      </c>
      <c r="C777" s="2" t="s">
        <v>2377</v>
      </c>
      <c r="D777" s="3">
        <v>62.216999999999999</v>
      </c>
      <c r="E777" s="3">
        <v>576</v>
      </c>
      <c r="F777" s="3">
        <v>1.2169151835972001</v>
      </c>
      <c r="G777" s="3">
        <v>0.28322861877648697</v>
      </c>
      <c r="H777" s="3">
        <v>0.22439999999999999</v>
      </c>
      <c r="I777" s="3">
        <v>0.27717996965098601</v>
      </c>
      <c r="J777" s="2"/>
    </row>
    <row r="778" spans="1:10" ht="13.9" x14ac:dyDescent="0.35">
      <c r="A778" s="5" t="s">
        <v>784</v>
      </c>
      <c r="B778" s="2" t="s">
        <v>2378</v>
      </c>
      <c r="C778" s="2" t="s">
        <v>2379</v>
      </c>
      <c r="D778" s="3">
        <v>56.026000000000003</v>
      </c>
      <c r="E778" s="3">
        <v>506</v>
      </c>
      <c r="F778" s="3">
        <v>1.07473199513256</v>
      </c>
      <c r="G778" s="3">
        <v>0.103976941211609</v>
      </c>
      <c r="H778" s="3">
        <v>0.74819999999999998</v>
      </c>
      <c r="I778" s="3">
        <v>0.78081384615384597</v>
      </c>
      <c r="J778" s="2"/>
    </row>
    <row r="779" spans="1:10" ht="13.9" x14ac:dyDescent="0.35">
      <c r="A779" s="5" t="s">
        <v>785</v>
      </c>
      <c r="B779" s="2" t="s">
        <v>2380</v>
      </c>
      <c r="C779" s="2" t="s">
        <v>2381</v>
      </c>
      <c r="D779" s="3">
        <v>106.437</v>
      </c>
      <c r="E779" s="3">
        <v>977</v>
      </c>
      <c r="F779" s="3">
        <v>1.1374827172073001</v>
      </c>
      <c r="G779" s="3">
        <v>0.185844625321232</v>
      </c>
      <c r="H779" s="3">
        <v>0.29659999999999997</v>
      </c>
      <c r="I779" s="3">
        <v>0.35348814055636901</v>
      </c>
      <c r="J779" s="2"/>
    </row>
    <row r="780" spans="1:10" ht="13.9" x14ac:dyDescent="0.35">
      <c r="A780" s="5" t="s">
        <v>786</v>
      </c>
      <c r="B780" s="2" t="s">
        <v>2382</v>
      </c>
      <c r="C780" s="2" t="s">
        <v>2383</v>
      </c>
      <c r="D780" s="3">
        <v>89.334000000000003</v>
      </c>
      <c r="E780" s="3">
        <v>817</v>
      </c>
      <c r="F780" s="3">
        <v>0.92046076480253303</v>
      </c>
      <c r="G780" s="3">
        <v>-0.119571867751285</v>
      </c>
      <c r="H780" s="3">
        <v>0.57689999999999997</v>
      </c>
      <c r="I780" s="3">
        <v>0.63287951482479798</v>
      </c>
      <c r="J780" s="2"/>
    </row>
    <row r="781" spans="1:10" ht="13.9" x14ac:dyDescent="0.35">
      <c r="A781" s="5" t="s">
        <v>618</v>
      </c>
      <c r="B781" s="2" t="s">
        <v>2384</v>
      </c>
      <c r="C781" s="2" t="s">
        <v>2385</v>
      </c>
      <c r="D781" s="3">
        <v>29.965</v>
      </c>
      <c r="E781" s="3">
        <v>277</v>
      </c>
      <c r="F781" s="3">
        <v>0.97110669040626196</v>
      </c>
      <c r="G781" s="3">
        <v>-4.22982891868404E-2</v>
      </c>
      <c r="H781" s="3">
        <v>0.90580000000000005</v>
      </c>
      <c r="I781" s="3">
        <v>0.91935311720698298</v>
      </c>
      <c r="J781" s="2"/>
    </row>
    <row r="782" spans="1:10" ht="13.9" x14ac:dyDescent="0.35">
      <c r="A782" s="5" t="s">
        <v>787</v>
      </c>
      <c r="B782" s="2" t="s">
        <v>2386</v>
      </c>
      <c r="C782" s="2" t="s">
        <v>2387</v>
      </c>
      <c r="D782" s="3">
        <v>105.836</v>
      </c>
      <c r="E782" s="3">
        <v>953</v>
      </c>
      <c r="F782" s="3">
        <v>0.93769648607620004</v>
      </c>
      <c r="G782" s="3">
        <v>-9.2807068619331204E-2</v>
      </c>
      <c r="H782" s="3">
        <v>0.35499999999999998</v>
      </c>
      <c r="I782" s="3">
        <v>0.411052631578947</v>
      </c>
      <c r="J782" s="2"/>
    </row>
    <row r="783" spans="1:10" ht="13.9" x14ac:dyDescent="0.35">
      <c r="A783" s="5" t="s">
        <v>788</v>
      </c>
      <c r="B783" s="2" t="s">
        <v>2388</v>
      </c>
      <c r="C783" s="2" t="s">
        <v>2389</v>
      </c>
      <c r="D783" s="3">
        <v>23.225999999999999</v>
      </c>
      <c r="E783" s="3">
        <v>209</v>
      </c>
      <c r="F783" s="3">
        <v>1.0943340013476099</v>
      </c>
      <c r="G783" s="3">
        <v>0.130053129854307</v>
      </c>
      <c r="H783" s="3">
        <v>0.40229999999999999</v>
      </c>
      <c r="I783" s="3">
        <v>0.46122845070422502</v>
      </c>
      <c r="J783" s="2"/>
    </row>
    <row r="784" spans="1:10" ht="13.9" x14ac:dyDescent="0.35">
      <c r="A784" s="5" t="s">
        <v>789</v>
      </c>
      <c r="B784" s="2" t="s">
        <v>2390</v>
      </c>
      <c r="C784" s="2" t="s">
        <v>2391</v>
      </c>
      <c r="D784" s="3">
        <v>33.261000000000003</v>
      </c>
      <c r="E784" s="3">
        <v>303</v>
      </c>
      <c r="F784" s="3">
        <v>0.980048353999316</v>
      </c>
      <c r="G784" s="3">
        <v>-2.90751636655706E-2</v>
      </c>
      <c r="H784" s="3">
        <v>0.82050000000000001</v>
      </c>
      <c r="I784" s="3">
        <v>0.84329166666666699</v>
      </c>
      <c r="J784" s="2"/>
    </row>
    <row r="785" spans="1:10" ht="13.9" x14ac:dyDescent="0.35">
      <c r="A785" s="5" t="s">
        <v>619</v>
      </c>
      <c r="B785" s="2" t="s">
        <v>2392</v>
      </c>
      <c r="C785" s="2" t="s">
        <v>2393</v>
      </c>
      <c r="D785" s="3">
        <v>55.343000000000004</v>
      </c>
      <c r="E785" s="3">
        <v>485</v>
      </c>
      <c r="F785" s="3">
        <v>1.06004835360474</v>
      </c>
      <c r="G785" s="3">
        <v>8.4130074141988601E-2</v>
      </c>
      <c r="H785" s="3">
        <v>0.56459999999999999</v>
      </c>
      <c r="I785" s="3">
        <v>0.620221862348178</v>
      </c>
      <c r="J785" s="2"/>
    </row>
    <row r="786" spans="1:10" ht="13.9" x14ac:dyDescent="0.35">
      <c r="A786" s="5" t="s">
        <v>790</v>
      </c>
      <c r="B786" s="2" t="s">
        <v>2394</v>
      </c>
      <c r="C786" s="2" t="s">
        <v>2395</v>
      </c>
      <c r="D786" s="3">
        <v>49.491999999999997</v>
      </c>
      <c r="E786" s="3">
        <v>421</v>
      </c>
      <c r="F786" s="3">
        <v>1.2294964757879501</v>
      </c>
      <c r="G786" s="3">
        <v>0.29806759961839002</v>
      </c>
      <c r="H786" s="3">
        <v>0.13789999999999999</v>
      </c>
      <c r="I786" s="3">
        <v>0.18646279069767399</v>
      </c>
      <c r="J786" s="2"/>
    </row>
    <row r="787" spans="1:10" ht="13.9" x14ac:dyDescent="0.35">
      <c r="A787" s="5" t="s">
        <v>620</v>
      </c>
      <c r="B787" s="2" t="s">
        <v>2396</v>
      </c>
      <c r="C787" s="2" t="s">
        <v>2397</v>
      </c>
      <c r="D787" s="3">
        <v>41.807000000000002</v>
      </c>
      <c r="E787" s="3">
        <v>362</v>
      </c>
      <c r="F787" s="3">
        <v>1.0917400108305799</v>
      </c>
      <c r="G787" s="3">
        <v>0.12662933085151301</v>
      </c>
      <c r="H787" s="3">
        <v>0.34849999999999998</v>
      </c>
      <c r="I787" s="3">
        <v>0.40467760342367998</v>
      </c>
      <c r="J787" s="2"/>
    </row>
    <row r="788" spans="1:10" ht="13.9" x14ac:dyDescent="0.35">
      <c r="A788" s="5" t="s">
        <v>793</v>
      </c>
      <c r="B788" s="2" t="s">
        <v>2398</v>
      </c>
      <c r="C788" s="2" t="s">
        <v>2399</v>
      </c>
      <c r="D788" s="3">
        <v>43.417000000000002</v>
      </c>
      <c r="E788" s="3">
        <v>380</v>
      </c>
      <c r="F788" s="3">
        <v>1.1823470311178901</v>
      </c>
      <c r="G788" s="3">
        <v>0.24165354362979299</v>
      </c>
      <c r="H788" s="3">
        <v>0.20180000000000001</v>
      </c>
      <c r="I788" s="3">
        <v>0.25428049535603697</v>
      </c>
      <c r="J788" s="2"/>
    </row>
    <row r="789" spans="1:10" ht="13.9" x14ac:dyDescent="0.35">
      <c r="A789" s="5" t="s">
        <v>795</v>
      </c>
      <c r="B789" s="2" t="s">
        <v>2400</v>
      </c>
      <c r="C789" s="2" t="s">
        <v>2401</v>
      </c>
      <c r="D789" s="3">
        <v>42.847999999999999</v>
      </c>
      <c r="E789" s="3">
        <v>370</v>
      </c>
      <c r="F789" s="3">
        <v>0.83257098325883905</v>
      </c>
      <c r="G789" s="3">
        <v>-0.264354816301207</v>
      </c>
      <c r="H789" s="3">
        <v>0.17230000000000001</v>
      </c>
      <c r="I789" s="3">
        <v>0.222976470588235</v>
      </c>
      <c r="J789" s="2"/>
    </row>
    <row r="790" spans="1:10" ht="13.9" x14ac:dyDescent="0.35">
      <c r="A790" s="5" t="s">
        <v>796</v>
      </c>
      <c r="B790" s="2" t="s">
        <v>2402</v>
      </c>
      <c r="C790" s="2" t="s">
        <v>2403</v>
      </c>
      <c r="D790" s="3">
        <v>70.584999999999994</v>
      </c>
      <c r="E790" s="3">
        <v>617</v>
      </c>
      <c r="F790" s="3">
        <v>1.14730043232033</v>
      </c>
      <c r="G790" s="3">
        <v>0.19824322523725099</v>
      </c>
      <c r="H790" s="3">
        <v>5.1220000000000002E-2</v>
      </c>
      <c r="I790" s="3">
        <v>8.3386160000000001E-2</v>
      </c>
      <c r="J790" s="2"/>
    </row>
    <row r="791" spans="1:10" ht="13.9" x14ac:dyDescent="0.35">
      <c r="A791" s="5" t="s">
        <v>798</v>
      </c>
      <c r="B791" s="2" t="s">
        <v>2404</v>
      </c>
      <c r="C791" s="2" t="s">
        <v>2405</v>
      </c>
      <c r="D791" s="3">
        <v>120.874</v>
      </c>
      <c r="E791" s="3">
        <v>1103</v>
      </c>
      <c r="F791" s="3">
        <v>1.3395844558707399</v>
      </c>
      <c r="G791" s="3">
        <v>0.42178554066136598</v>
      </c>
      <c r="H791" s="3">
        <v>5.586E-2</v>
      </c>
      <c r="I791" s="3">
        <v>8.8291339805825306E-2</v>
      </c>
      <c r="J791" s="2"/>
    </row>
    <row r="792" spans="1:10" ht="13.9" x14ac:dyDescent="0.35">
      <c r="A792" s="5" t="s">
        <v>482</v>
      </c>
      <c r="B792" s="2" t="s">
        <v>2406</v>
      </c>
      <c r="C792" s="2" t="s">
        <v>2407</v>
      </c>
      <c r="D792" s="3">
        <v>35.170999999999999</v>
      </c>
      <c r="E792" s="3">
        <v>309</v>
      </c>
      <c r="F792" s="3">
        <v>1.09833616268595</v>
      </c>
      <c r="G792" s="3">
        <v>0.135319680950161</v>
      </c>
      <c r="H792" s="3">
        <v>0.34799999999999998</v>
      </c>
      <c r="I792" s="3">
        <v>0.40467428571428599</v>
      </c>
      <c r="J792" s="2"/>
    </row>
    <row r="793" spans="1:10" ht="13.9" x14ac:dyDescent="0.35">
      <c r="A793" s="5" t="s">
        <v>624</v>
      </c>
      <c r="B793" s="2" t="s">
        <v>2408</v>
      </c>
      <c r="C793" s="2" t="s">
        <v>2409</v>
      </c>
      <c r="D793" s="3">
        <v>71.421000000000006</v>
      </c>
      <c r="E793" s="3">
        <v>661</v>
      </c>
      <c r="F793" s="3">
        <v>1.07357915365014</v>
      </c>
      <c r="G793" s="3">
        <v>0.10242856322157</v>
      </c>
      <c r="H793" s="3">
        <v>0.65610000000000002</v>
      </c>
      <c r="I793" s="3">
        <v>0.69995465268676305</v>
      </c>
      <c r="J793" s="2"/>
    </row>
    <row r="794" spans="1:10" ht="13.9" x14ac:dyDescent="0.35">
      <c r="A794" s="5" t="s">
        <v>483</v>
      </c>
      <c r="B794" s="2" t="s">
        <v>2410</v>
      </c>
      <c r="C794" s="2" t="s">
        <v>2411</v>
      </c>
      <c r="D794" s="3">
        <v>49.844999999999999</v>
      </c>
      <c r="E794" s="3">
        <v>457</v>
      </c>
      <c r="F794" s="3">
        <v>0.91778326985539804</v>
      </c>
      <c r="G794" s="3">
        <v>-0.123774586586338</v>
      </c>
      <c r="H794" s="3">
        <v>0.37580000000000002</v>
      </c>
      <c r="I794" s="3">
        <v>0.43267496463932098</v>
      </c>
      <c r="J794" s="2"/>
    </row>
    <row r="795" spans="1:10" ht="13.9" x14ac:dyDescent="0.35">
      <c r="A795" s="5" t="s">
        <v>626</v>
      </c>
      <c r="B795" s="2" t="s">
        <v>2412</v>
      </c>
      <c r="C795" s="2" t="s">
        <v>2413</v>
      </c>
      <c r="D795" s="3">
        <v>22.367000000000001</v>
      </c>
      <c r="E795" s="3">
        <v>198</v>
      </c>
      <c r="F795" s="3">
        <v>0.79752702226757699</v>
      </c>
      <c r="G795" s="3">
        <v>-0.32639469296162299</v>
      </c>
      <c r="H795" s="3">
        <v>8.3890000000000006E-2</v>
      </c>
      <c r="I795" s="3">
        <v>0.12334891696750901</v>
      </c>
      <c r="J795" s="2"/>
    </row>
    <row r="796" spans="1:10" ht="13.9" x14ac:dyDescent="0.35">
      <c r="A796" s="5" t="s">
        <v>627</v>
      </c>
      <c r="B796" s="2" t="s">
        <v>2414</v>
      </c>
      <c r="C796" s="2" t="s">
        <v>2415</v>
      </c>
      <c r="D796" s="3">
        <v>39.029000000000003</v>
      </c>
      <c r="E796" s="3">
        <v>345</v>
      </c>
      <c r="F796" s="3">
        <v>1.17811152546785</v>
      </c>
      <c r="G796" s="3">
        <v>0.23647611779615099</v>
      </c>
      <c r="H796" s="3">
        <v>0.4325</v>
      </c>
      <c r="I796" s="3">
        <v>0.49376577840112201</v>
      </c>
      <c r="J796" s="2"/>
    </row>
    <row r="797" spans="1:10" ht="13.9" x14ac:dyDescent="0.35">
      <c r="A797" s="5" t="s">
        <v>628</v>
      </c>
      <c r="B797" s="2" t="s">
        <v>2416</v>
      </c>
      <c r="C797" s="2" t="s">
        <v>2417</v>
      </c>
      <c r="D797" s="3">
        <v>46.01</v>
      </c>
      <c r="E797" s="3">
        <v>406</v>
      </c>
      <c r="F797" s="3">
        <v>1.2472811816364799</v>
      </c>
      <c r="G797" s="3">
        <v>0.318786736718561</v>
      </c>
      <c r="H797" s="3">
        <v>5.8110000000000002E-2</v>
      </c>
      <c r="I797" s="3">
        <v>9.1315714285714306E-2</v>
      </c>
      <c r="J797" s="2"/>
    </row>
    <row r="798" spans="1:10" ht="13.9" x14ac:dyDescent="0.35">
      <c r="A798" s="5" t="s">
        <v>803</v>
      </c>
      <c r="B798" s="2" t="s">
        <v>2418</v>
      </c>
      <c r="C798" s="2" t="s">
        <v>2419</v>
      </c>
      <c r="D798" s="3">
        <v>134.46600000000001</v>
      </c>
      <c r="E798" s="3">
        <v>1176</v>
      </c>
      <c r="F798" s="3">
        <v>0.91379769413234802</v>
      </c>
      <c r="G798" s="3">
        <v>-0.130053292818156</v>
      </c>
      <c r="H798" s="3">
        <v>0.36020000000000002</v>
      </c>
      <c r="I798" s="3">
        <v>0.41530141643059498</v>
      </c>
      <c r="J798" s="2"/>
    </row>
    <row r="799" spans="1:10" ht="13.9" x14ac:dyDescent="0.35">
      <c r="A799" s="5" t="s">
        <v>630</v>
      </c>
      <c r="B799" s="2" t="s">
        <v>2420</v>
      </c>
      <c r="C799" s="2" t="s">
        <v>2421</v>
      </c>
      <c r="D799" s="3">
        <v>131.41900000000001</v>
      </c>
      <c r="E799" s="3">
        <v>1215</v>
      </c>
      <c r="F799" s="3">
        <v>0.84447507013135703</v>
      </c>
      <c r="G799" s="3">
        <v>-0.243873261237537</v>
      </c>
      <c r="H799" s="3">
        <v>5.4089999999999999E-2</v>
      </c>
      <c r="I799" s="3">
        <v>8.6842721893491098E-2</v>
      </c>
      <c r="J799" s="2"/>
    </row>
    <row r="800" spans="1:10" ht="13.9" x14ac:dyDescent="0.35">
      <c r="A800" s="5" t="s">
        <v>631</v>
      </c>
      <c r="B800" s="2" t="s">
        <v>2422</v>
      </c>
      <c r="C800" s="2" t="s">
        <v>2423</v>
      </c>
      <c r="D800" s="3">
        <v>79.155000000000001</v>
      </c>
      <c r="E800" s="3">
        <v>706</v>
      </c>
      <c r="F800" s="3">
        <v>0.79377571961979898</v>
      </c>
      <c r="G800" s="3">
        <v>-0.33319666170034201</v>
      </c>
      <c r="H800" s="3">
        <v>6.123E-2</v>
      </c>
      <c r="I800" s="3">
        <v>9.5664529750479899E-2</v>
      </c>
      <c r="J800" s="2"/>
    </row>
    <row r="801" spans="1:10" ht="13.9" x14ac:dyDescent="0.35">
      <c r="A801" s="5" t="s">
        <v>806</v>
      </c>
      <c r="B801" s="2" t="s">
        <v>2424</v>
      </c>
      <c r="C801" s="2" t="s">
        <v>2425</v>
      </c>
      <c r="D801" s="3">
        <v>154.94300000000001</v>
      </c>
      <c r="E801" s="3">
        <v>1360</v>
      </c>
      <c r="F801" s="3">
        <v>1.09852034785926</v>
      </c>
      <c r="G801" s="3">
        <v>0.13556159300540599</v>
      </c>
      <c r="H801" s="3">
        <v>0.11559999999999999</v>
      </c>
      <c r="I801" s="3">
        <v>0.16085196581196601</v>
      </c>
      <c r="J801" s="2"/>
    </row>
    <row r="802" spans="1:10" ht="13.9" x14ac:dyDescent="0.35">
      <c r="A802" s="5" t="s">
        <v>807</v>
      </c>
      <c r="B802" s="2" t="s">
        <v>2426</v>
      </c>
      <c r="C802" s="2" t="s">
        <v>2427</v>
      </c>
      <c r="D802" s="3">
        <v>24.327999999999999</v>
      </c>
      <c r="E802" s="3">
        <v>219</v>
      </c>
      <c r="F802" s="3">
        <v>1.0483545735886199</v>
      </c>
      <c r="G802" s="3">
        <v>6.8126746495215301E-2</v>
      </c>
      <c r="H802" s="3">
        <v>0.73380000000000001</v>
      </c>
      <c r="I802" s="3">
        <v>0.76775475578406205</v>
      </c>
      <c r="J802" s="2"/>
    </row>
    <row r="803" spans="1:10" ht="13.9" x14ac:dyDescent="0.35">
      <c r="A803" s="5" t="s">
        <v>810</v>
      </c>
      <c r="B803" s="2" t="s">
        <v>2428</v>
      </c>
      <c r="C803" s="2" t="s">
        <v>2429</v>
      </c>
      <c r="D803" s="3">
        <v>27.402000000000001</v>
      </c>
      <c r="E803" s="3">
        <v>239</v>
      </c>
      <c r="F803" s="3">
        <v>1.1473888566807899</v>
      </c>
      <c r="G803" s="3">
        <v>0.19835441186892</v>
      </c>
      <c r="H803" s="3">
        <v>0.42320000000000002</v>
      </c>
      <c r="I803" s="3">
        <v>0.48382696629213501</v>
      </c>
      <c r="J803" s="2"/>
    </row>
    <row r="804" spans="1:10" ht="13.9" x14ac:dyDescent="0.35">
      <c r="A804" s="5" t="s">
        <v>811</v>
      </c>
      <c r="B804" s="2" t="s">
        <v>2430</v>
      </c>
      <c r="C804" s="2" t="s">
        <v>2431</v>
      </c>
      <c r="D804" s="3">
        <v>62.518999999999998</v>
      </c>
      <c r="E804" s="3">
        <v>589</v>
      </c>
      <c r="F804" s="3">
        <v>0.866579355773479</v>
      </c>
      <c r="G804" s="3">
        <v>-0.20659622670359201</v>
      </c>
      <c r="H804" s="3">
        <v>0.19409999999999999</v>
      </c>
      <c r="I804" s="3">
        <v>0.24610186915887799</v>
      </c>
      <c r="J804" s="2"/>
    </row>
    <row r="805" spans="1:10" ht="13.9" x14ac:dyDescent="0.35">
      <c r="A805" s="5" t="s">
        <v>812</v>
      </c>
      <c r="B805" s="2" t="s">
        <v>2432</v>
      </c>
      <c r="C805" s="2" t="s">
        <v>2433</v>
      </c>
      <c r="D805" s="3">
        <v>32.194000000000003</v>
      </c>
      <c r="E805" s="3">
        <v>280</v>
      </c>
      <c r="F805" s="3">
        <v>0.82220500262978102</v>
      </c>
      <c r="G805" s="3">
        <v>-0.282429945015163</v>
      </c>
      <c r="H805" s="3">
        <v>0.21299999999999999</v>
      </c>
      <c r="I805" s="3">
        <v>0.26626401225114898</v>
      </c>
      <c r="J805" s="2"/>
    </row>
    <row r="806" spans="1:10" ht="13.9" x14ac:dyDescent="0.35">
      <c r="A806" s="5" t="s">
        <v>633</v>
      </c>
      <c r="B806" s="2" t="s">
        <v>2434</v>
      </c>
      <c r="C806" s="2" t="s">
        <v>2435</v>
      </c>
      <c r="D806" s="3">
        <v>55.051000000000002</v>
      </c>
      <c r="E806" s="3">
        <v>487</v>
      </c>
      <c r="F806" s="3">
        <v>1.07402094617341</v>
      </c>
      <c r="G806" s="3">
        <v>0.103022129865062</v>
      </c>
      <c r="H806" s="3">
        <v>0.63970000000000005</v>
      </c>
      <c r="I806" s="3">
        <v>0.686591304347826</v>
      </c>
      <c r="J806" s="2"/>
    </row>
    <row r="807" spans="1:10" ht="13.9" x14ac:dyDescent="0.35">
      <c r="A807" s="5" t="s">
        <v>814</v>
      </c>
      <c r="B807" s="2" t="s">
        <v>2436</v>
      </c>
      <c r="C807" s="2" t="s">
        <v>2437</v>
      </c>
      <c r="D807" s="3">
        <v>40.573</v>
      </c>
      <c r="E807" s="3">
        <v>370</v>
      </c>
      <c r="F807" s="3">
        <v>1.25892663255828</v>
      </c>
      <c r="G807" s="3">
        <v>0.33219420845127001</v>
      </c>
      <c r="H807" s="3">
        <v>8.2820000000000005E-2</v>
      </c>
      <c r="I807" s="3">
        <v>0.122796867030965</v>
      </c>
      <c r="J807" s="2"/>
    </row>
    <row r="808" spans="1:10" ht="13.9" x14ac:dyDescent="0.35">
      <c r="A808" s="5" t="s">
        <v>485</v>
      </c>
      <c r="B808" s="2" t="s">
        <v>2438</v>
      </c>
      <c r="C808" s="2" t="s">
        <v>2439</v>
      </c>
      <c r="D808" s="3">
        <v>38.438000000000002</v>
      </c>
      <c r="E808" s="3">
        <v>350</v>
      </c>
      <c r="F808" s="3">
        <v>0.81802662905535695</v>
      </c>
      <c r="G808" s="3">
        <v>-0.28978028719613202</v>
      </c>
      <c r="H808" s="3">
        <v>5.6520000000000001E-2</v>
      </c>
      <c r="I808" s="3">
        <v>8.8988936170212807E-2</v>
      </c>
      <c r="J808" s="2"/>
    </row>
    <row r="809" spans="1:10" ht="13.9" x14ac:dyDescent="0.35">
      <c r="A809" s="5" t="s">
        <v>816</v>
      </c>
      <c r="B809" s="2" t="s">
        <v>2440</v>
      </c>
      <c r="C809" s="2" t="s">
        <v>2441</v>
      </c>
      <c r="D809" s="3">
        <v>112.419</v>
      </c>
      <c r="E809" s="3">
        <v>981</v>
      </c>
      <c r="F809" s="3">
        <v>1.0064896271411801</v>
      </c>
      <c r="G809" s="3">
        <v>9.3323039541415298E-3</v>
      </c>
      <c r="H809" s="3">
        <v>0.96850000000000003</v>
      </c>
      <c r="I809" s="3">
        <v>0.96969126691266905</v>
      </c>
      <c r="J809" s="2"/>
    </row>
    <row r="810" spans="1:10" ht="13.9" x14ac:dyDescent="0.35">
      <c r="A810" s="5" t="s">
        <v>817</v>
      </c>
      <c r="B810" s="2" t="s">
        <v>2442</v>
      </c>
      <c r="C810" s="2" t="s">
        <v>2443</v>
      </c>
      <c r="D810" s="3">
        <v>28.263000000000002</v>
      </c>
      <c r="E810" s="3">
        <v>247</v>
      </c>
      <c r="F810" s="3">
        <v>1.7344122927716501</v>
      </c>
      <c r="G810" s="3">
        <v>0.79444688704534105</v>
      </c>
      <c r="H810" s="3">
        <v>8.1420000000000006E-2</v>
      </c>
      <c r="I810" s="3">
        <v>0.121162486288848</v>
      </c>
      <c r="J810" s="2"/>
    </row>
    <row r="811" spans="1:10" ht="13.9" x14ac:dyDescent="0.35">
      <c r="A811" s="5" t="s">
        <v>636</v>
      </c>
      <c r="B811" s="2" t="s">
        <v>2444</v>
      </c>
      <c r="C811" s="2" t="s">
        <v>2445</v>
      </c>
      <c r="D811" s="3">
        <v>126.551</v>
      </c>
      <c r="E811" s="3">
        <v>1164</v>
      </c>
      <c r="F811" s="3">
        <v>0.58218712870066203</v>
      </c>
      <c r="G811" s="3">
        <v>-0.78044515093508904</v>
      </c>
      <c r="H811" s="3">
        <v>7.5230000000000005E-2</v>
      </c>
      <c r="I811" s="3">
        <v>0.114035791433892</v>
      </c>
      <c r="J811" s="2"/>
    </row>
    <row r="812" spans="1:10" ht="13.9" x14ac:dyDescent="0.35">
      <c r="A812" s="5" t="s">
        <v>487</v>
      </c>
      <c r="B812" s="2" t="s">
        <v>2446</v>
      </c>
      <c r="C812" s="2" t="s">
        <v>2447</v>
      </c>
      <c r="D812" s="3">
        <v>51.887999999999998</v>
      </c>
      <c r="E812" s="3">
        <v>472</v>
      </c>
      <c r="F812" s="3">
        <v>1.2421651581092401</v>
      </c>
      <c r="G812" s="3">
        <v>0.31285700684672002</v>
      </c>
      <c r="H812" s="3">
        <v>0.1583</v>
      </c>
      <c r="I812" s="3">
        <v>0.207832580645161</v>
      </c>
      <c r="J812" s="2"/>
    </row>
    <row r="813" spans="1:10" ht="13.9" x14ac:dyDescent="0.35">
      <c r="A813" s="5" t="s">
        <v>637</v>
      </c>
      <c r="B813" s="2" t="s">
        <v>2448</v>
      </c>
      <c r="C813" s="2" t="s">
        <v>2449</v>
      </c>
      <c r="D813" s="3">
        <v>22.41</v>
      </c>
      <c r="E813" s="3">
        <v>198</v>
      </c>
      <c r="F813" s="3">
        <v>1.22823463387785</v>
      </c>
      <c r="G813" s="3">
        <v>0.29658619002164099</v>
      </c>
      <c r="H813" s="3">
        <v>6.7360000000000003E-2</v>
      </c>
      <c r="I813" s="3">
        <v>0.103650359168242</v>
      </c>
      <c r="J813" s="2"/>
    </row>
    <row r="814" spans="1:10" ht="13.9" x14ac:dyDescent="0.35">
      <c r="A814" s="5" t="s">
        <v>250</v>
      </c>
      <c r="B814" s="2" t="s">
        <v>2450</v>
      </c>
      <c r="C814" s="2" t="s">
        <v>2451</v>
      </c>
      <c r="D814" s="3">
        <v>572.01700000000005</v>
      </c>
      <c r="E814" s="3">
        <v>5405</v>
      </c>
      <c r="F814" s="3">
        <v>1.7392502048455201</v>
      </c>
      <c r="G814" s="3">
        <v>0.79846549062290995</v>
      </c>
      <c r="H814" s="3">
        <v>9.7369999999999998E-2</v>
      </c>
      <c r="I814" s="3">
        <v>0.13784205217391299</v>
      </c>
      <c r="J814" s="2"/>
    </row>
    <row r="815" spans="1:10" ht="13.9" x14ac:dyDescent="0.35">
      <c r="A815" s="5" t="s">
        <v>163</v>
      </c>
      <c r="B815" s="2" t="s">
        <v>2452</v>
      </c>
      <c r="C815" s="2" t="s">
        <v>2453</v>
      </c>
      <c r="D815" s="3">
        <v>30.704999999999998</v>
      </c>
      <c r="E815" s="3">
        <v>277</v>
      </c>
      <c r="F815" s="3">
        <v>1.2334568731767299</v>
      </c>
      <c r="G815" s="3">
        <v>0.30270727385306301</v>
      </c>
      <c r="H815" s="3">
        <v>7.893E-2</v>
      </c>
      <c r="I815" s="3">
        <v>0.118322320441989</v>
      </c>
      <c r="J815" s="2"/>
    </row>
  </sheetData>
  <phoneticPr fontId="3" type="noConversion"/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林生彦</cp:lastModifiedBy>
  <dcterms:created xsi:type="dcterms:W3CDTF">2021-04-06T11:10:45Z</dcterms:created>
  <dcterms:modified xsi:type="dcterms:W3CDTF">2022-08-23T15:20:33Z</dcterms:modified>
</cp:coreProperties>
</file>