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XIAO\0628\220717figure\"/>
    </mc:Choice>
  </mc:AlternateContent>
  <xr:revisionPtr revIDLastSave="0" documentId="13_ncr:1_{F4695AA4-A8BD-458D-A8AF-34259886E4C6}" xr6:coauthVersionLast="47" xr6:coauthVersionMax="47" xr10:uidLastSave="{00000000-0000-0000-0000-000000000000}"/>
  <bookViews>
    <workbookView xWindow="4896" yWindow="1056" windowWidth="17280" windowHeight="8964" xr2:uid="{00000000-000D-0000-FFFF-FFFF00000000}"/>
  </bookViews>
  <sheets>
    <sheet name="Table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<sst xmlns="http://schemas.openxmlformats.org/spreadsheetml/2006/main" count="140" uniqueCount="61">
  <si>
    <t>Metabolte name</t>
    <phoneticPr fontId="1" type="noConversion"/>
  </si>
  <si>
    <t>Cyanidin 3-caffeoyl-p-hydroxybenzoylsophoroside-5-glucoside</t>
  </si>
  <si>
    <t>Cyanidin 3-feruloylsophorside-5-glucoside</t>
  </si>
  <si>
    <t>Cyanidin 3-p-hydroxybenzoylsophoroside-5-glucoside</t>
  </si>
  <si>
    <t>Cyanidin-3-(sinapoyl)diglucoside-5-xyloside</t>
  </si>
  <si>
    <t>Malvidin</t>
  </si>
  <si>
    <t>Pelargonidin 3-caffeoyl-p-hydroxybenzoylsophorside-5-glucoside</t>
  </si>
  <si>
    <t>peonidin 3-caffeoyl-p-hydroxybenzoyl-sophoroside-5-glucoside</t>
  </si>
  <si>
    <t>Petunidin 3-O-glucoside</t>
  </si>
  <si>
    <t>Cyanidin 3-feruloyl-p-hydroxybenzoylsophorside-5-glucoside</t>
    <phoneticPr fontId="1" type="noConversion"/>
  </si>
  <si>
    <t>methylQuercetin O-hexoside</t>
  </si>
  <si>
    <t>Quercetin 3-alpha-L-arabinofuranoside (Avicularin)</t>
  </si>
  <si>
    <t>Quercetin O-acetylhexoside</t>
  </si>
  <si>
    <t>Quercetin-3-O-α-L-rhamnopyranoside</t>
  </si>
  <si>
    <t>Quercetin-O-glucoside</t>
  </si>
  <si>
    <t>6-Hydroxykaempferol-7-O-glucoside</t>
  </si>
  <si>
    <t>Astragalin</t>
  </si>
  <si>
    <t>Kaempferol 7-O-glucosdie</t>
  </si>
  <si>
    <t>Trifolin</t>
  </si>
  <si>
    <t>Maleoyl-caffeoylquinic acid</t>
  </si>
  <si>
    <t>Quercetin 3-O-β-D-xylopyranoside</t>
    <phoneticPr fontId="1" type="noConversion"/>
  </si>
  <si>
    <t>Quinic acid derivatives (9)</t>
    <phoneticPr fontId="1" type="noConversion"/>
  </si>
  <si>
    <t>Peonidin 3-feruloylsophoroside-5-glucoside</t>
    <phoneticPr fontId="1" type="noConversion"/>
  </si>
  <si>
    <t>Anthocyanin (13)</t>
    <phoneticPr fontId="1" type="noConversion"/>
  </si>
  <si>
    <r>
      <t>Peonidin-3-(6</t>
    </r>
    <r>
      <rPr>
        <sz val="8"/>
        <color rgb="FF000000"/>
        <rFont val="Times New Roman"/>
        <family val="2"/>
      </rPr>
      <t>′</t>
    </r>
    <r>
      <rPr>
        <sz val="8"/>
        <color rgb="FF000000"/>
        <rFont val="Times New Roman"/>
        <family val="1"/>
      </rPr>
      <t>-p-hydroxybenzoyl)-sophoroside-5-glucoside</t>
    </r>
  </si>
  <si>
    <r>
      <t>Quercetinn 3-O-(6</t>
    </r>
    <r>
      <rPr>
        <sz val="8"/>
        <color rgb="FF000000"/>
        <rFont val="Times New Roman"/>
        <family val="2"/>
      </rPr>
      <t>′′</t>
    </r>
    <r>
      <rPr>
        <sz val="8"/>
        <color rgb="FF000000"/>
        <rFont val="Times New Roman"/>
        <family val="1"/>
      </rPr>
      <t>-O-malonyl)-galactoside</t>
    </r>
  </si>
  <si>
    <r>
      <t>Kaempferol 3-O-(6</t>
    </r>
    <r>
      <rPr>
        <sz val="8"/>
        <color rgb="FF000000"/>
        <rFont val="Times New Roman"/>
        <family val="2"/>
      </rPr>
      <t>′′</t>
    </r>
    <r>
      <rPr>
        <sz val="8"/>
        <color rgb="FF000000"/>
        <rFont val="Times New Roman"/>
        <family val="1"/>
      </rPr>
      <t>-O-malonyl)-galactoside</t>
    </r>
  </si>
  <si>
    <t>1-O-Caffeoylquinic acid(1-Caffeoylquinic acid)</t>
    <phoneticPr fontId="1" type="noConversion"/>
  </si>
  <si>
    <t>4-O-Caffeoylquinic acid(Cryptochlorogenic acid)</t>
    <phoneticPr fontId="1" type="noConversion"/>
  </si>
  <si>
    <t>5-O-Caffeoylquinic acid(Neochlorogenic acid)</t>
    <phoneticPr fontId="1" type="noConversion"/>
  </si>
  <si>
    <t>3,4-di-O-caffeoylquinic acid(Isochlorogenic acid B)</t>
  </si>
  <si>
    <t>4,5-di-O-caffeoylquinic acid(Isochlorogenic acid C)</t>
  </si>
  <si>
    <t>Trihydroxycinnamoylquinic acid</t>
  </si>
  <si>
    <t>Hyperin</t>
    <phoneticPr fontId="1" type="noConversion"/>
  </si>
  <si>
    <t>Spiraeoside</t>
  </si>
  <si>
    <t>Gossypitrin</t>
  </si>
  <si>
    <t>Luteolin-7-O-glucoside </t>
  </si>
  <si>
    <r>
      <t>3-O-</t>
    </r>
    <r>
      <rPr>
        <i/>
        <sz val="8"/>
        <color rgb="FF000000"/>
        <rFont val="Times New Roman"/>
        <family val="1"/>
      </rPr>
      <t>p</t>
    </r>
    <r>
      <rPr>
        <sz val="8"/>
        <color rgb="FF000000"/>
        <rFont val="Times New Roman"/>
        <family val="1"/>
      </rPr>
      <t>-Coumaroyl quinic acid</t>
    </r>
    <phoneticPr fontId="1" type="noConversion"/>
  </si>
  <si>
    <t>Isorhamnetin 3-O-β-(2''-O-acetyl-β-D-glucuronide)</t>
    <phoneticPr fontId="1" type="noConversion"/>
  </si>
  <si>
    <t>Luteolin 3'-O-β-D-glucoside</t>
    <phoneticPr fontId="1" type="noConversion"/>
  </si>
  <si>
    <t>Luteolin derivatives (4)</t>
    <phoneticPr fontId="1" type="noConversion"/>
  </si>
  <si>
    <t>Isorhamnetin-O-gallate</t>
    <phoneticPr fontId="1" type="noConversion"/>
  </si>
  <si>
    <t>Luteolin-4'-O-β-D-glucoside</t>
    <phoneticPr fontId="1" type="noConversion"/>
  </si>
  <si>
    <t>6-Hydroxyluteolin 5-glucoside</t>
  </si>
  <si>
    <t>Isorhamnetin O-acetyl-hexoside</t>
    <phoneticPr fontId="1" type="noConversion"/>
  </si>
  <si>
    <t>Isorhamnetin-3-O-β-D-glucoside</t>
  </si>
  <si>
    <t>Quercetin derivatives (16)</t>
    <phoneticPr fontId="1" type="noConversion"/>
  </si>
  <si>
    <t>Kaempferol derivatives (5)</t>
    <phoneticPr fontId="1" type="noConversion"/>
  </si>
  <si>
    <t>Peonidin</t>
    <phoneticPr fontId="1" type="noConversion"/>
  </si>
  <si>
    <t>Log2(Fold Change)</t>
    <phoneticPr fontId="1" type="noConversion"/>
  </si>
  <si>
    <t>3,5-di-O-Caffeoylquinic acid(Isochlorogenic acid A)</t>
    <phoneticPr fontId="1" type="noConversion"/>
  </si>
  <si>
    <t>Quercetin 3-O-glucoside(Isotrifoliin)</t>
    <phoneticPr fontId="1" type="noConversion"/>
  </si>
  <si>
    <r>
      <t>Cyanidin 3-(6</t>
    </r>
    <r>
      <rPr>
        <sz val="8"/>
        <color rgb="FF000000"/>
        <rFont val="Times New Roman"/>
        <family val="2"/>
      </rPr>
      <t>′′</t>
    </r>
    <r>
      <rPr>
        <sz val="8"/>
        <color rgb="FF000000"/>
        <rFont val="Times New Roman"/>
        <family val="1"/>
      </rPr>
      <t>-caffeoylsophoroside)-5-glucoside</t>
    </r>
    <phoneticPr fontId="1" type="noConversion"/>
  </si>
  <si>
    <t>Isoquercitrin</t>
    <phoneticPr fontId="1" type="noConversion"/>
  </si>
  <si>
    <t>HS vs 1143-1</t>
    <phoneticPr fontId="1" type="noConversion"/>
  </si>
  <si>
    <t>#</t>
    <phoneticPr fontId="1" type="noConversion"/>
  </si>
  <si>
    <t>DZ88 vs 1143-1</t>
    <phoneticPr fontId="1" type="noConversion"/>
  </si>
  <si>
    <t>DZ54 vs 1143-1</t>
    <phoneticPr fontId="1" type="noConversion"/>
  </si>
  <si>
    <t>DZ88 vs HS</t>
    <phoneticPr fontId="1" type="noConversion"/>
  </si>
  <si>
    <t>DZ54 vs HS</t>
    <phoneticPr fontId="1" type="noConversion"/>
  </si>
  <si>
    <t>DZ54 vs DZ88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</si>
</sst>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2"/>
    </font>
    <font>
      <i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1" fontId="5" fillId="0" borderId="0" xfId="0" applyNumberFormat="1" applyFont="1" applyBorder="1" applyAlignment="1">
      <alignment horizontal="right" vertical="center"/>
    </xf>
    <xf numFmtId="11" fontId="5" fillId="2" borderId="0" xfId="0" applyNumberFormat="1" applyFont="1" applyFill="1" applyBorder="1" applyAlignment="1">
      <alignment horizontal="center" vertical="center"/>
    </xf>
    <xf numFmtId="11" fontId="5" fillId="0" borderId="1" xfId="0" applyNumberFormat="1" applyFont="1" applyBorder="1" applyAlignment="1">
      <alignment horizontal="right" vertical="center"/>
    </xf>
    <xf numFmtId="11" fontId="7" fillId="0" borderId="0" xfId="0" applyNumberFormat="1" applyFont="1" applyBorder="1" applyAlignment="1">
      <alignment horizontal="right" vertical="center"/>
    </xf>
    <xf numFmtId="11" fontId="7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6BE7-04C2-4ECE-BA8E-D309D8972A06}">
  <dimension ref="A1:G54"/>
  <sheetViews>
    <sheetView tabSelected="1" zoomScaleNormal="100" workbookViewId="0">
      <selection sqref="A1:A2"/>
    </sheetView>
  </sheetViews>
  <sheetFormatPr defaultRowHeight="12" x14ac:dyDescent="0.25"/>
  <cols>
    <col min="1" max="1" width="37.21875" style="1" customWidth="1"/>
    <col min="2" max="2" width="10.77734375" style="1" customWidth="1"/>
    <col min="3" max="3" width="10.44140625" style="1" customWidth="1"/>
    <col min="4" max="4" width="9.5546875" style="1" customWidth="1"/>
    <col min="5" max="5" width="9.21875" style="1" customWidth="1"/>
    <col min="6" max="6" width="9.44140625" style="1" customWidth="1"/>
    <col min="7" max="7" width="9.44140625" style="1" bestFit="1" customWidth="1"/>
    <col min="8" max="16384" width="8.88671875" style="1"/>
  </cols>
  <sheetData>
    <row r="1" spans="1:7" x14ac:dyDescent="0.25">
      <c r="A1" s="14" t="s">
        <v>0</v>
      </c>
      <c r="B1" s="13" t="s">
        <v>49</v>
      </c>
      <c r="C1" s="13"/>
      <c r="D1" s="13"/>
      <c r="E1" s="13"/>
      <c r="F1" s="13"/>
      <c r="G1" s="13"/>
    </row>
    <row r="2" spans="1:7" x14ac:dyDescent="0.25">
      <c r="A2" s="15"/>
      <c r="B2" s="6" t="s">
        <v>56</v>
      </c>
      <c r="C2" s="6" t="s">
        <v>57</v>
      </c>
      <c r="D2" s="6" t="s">
        <v>58</v>
      </c>
      <c r="E2" s="6" t="s">
        <v>59</v>
      </c>
      <c r="F2" s="6" t="s">
        <v>60</v>
      </c>
      <c r="G2" s="6" t="s">
        <v>54</v>
      </c>
    </row>
    <row r="3" spans="1:7" x14ac:dyDescent="0.25">
      <c r="A3" s="2" t="s">
        <v>23</v>
      </c>
      <c r="B3" s="9"/>
      <c r="C3" s="9"/>
      <c r="D3" s="9"/>
      <c r="E3" s="9"/>
      <c r="F3" s="9"/>
      <c r="G3" s="9"/>
    </row>
    <row r="4" spans="1:7" x14ac:dyDescent="0.25">
      <c r="A4" s="4" t="s">
        <v>52</v>
      </c>
      <c r="B4" s="8">
        <v>13.051441842300395</v>
      </c>
      <c r="C4" s="8">
        <v>13.522776761538468</v>
      </c>
      <c r="D4" s="8">
        <v>13.051441842300395</v>
      </c>
      <c r="E4" s="8">
        <v>13.522776761538468</v>
      </c>
      <c r="F4" s="11" t="s">
        <v>55</v>
      </c>
      <c r="G4" s="11" t="s">
        <v>55</v>
      </c>
    </row>
    <row r="5" spans="1:7" x14ac:dyDescent="0.25">
      <c r="A5" s="4" t="s">
        <v>1</v>
      </c>
      <c r="B5" s="8">
        <v>17.249987184497222</v>
      </c>
      <c r="C5" s="8">
        <v>18.579921517124259</v>
      </c>
      <c r="D5" s="8">
        <v>17.249987184497222</v>
      </c>
      <c r="E5" s="8">
        <v>18.579921517124259</v>
      </c>
      <c r="F5" s="8">
        <v>1.3299343326270359</v>
      </c>
      <c r="G5" s="11" t="s">
        <v>55</v>
      </c>
    </row>
    <row r="6" spans="1:7" x14ac:dyDescent="0.25">
      <c r="A6" s="4" t="s">
        <v>9</v>
      </c>
      <c r="B6" s="8">
        <v>17.749083289036154</v>
      </c>
      <c r="C6" s="8">
        <v>20.922671287463967</v>
      </c>
      <c r="D6" s="8">
        <v>17.749083289036154</v>
      </c>
      <c r="E6" s="8">
        <v>20.92267128746397</v>
      </c>
      <c r="F6" s="8">
        <v>3.1735879984278159</v>
      </c>
      <c r="G6" s="11" t="s">
        <v>55</v>
      </c>
    </row>
    <row r="7" spans="1:7" x14ac:dyDescent="0.25">
      <c r="A7" s="4" t="s">
        <v>2</v>
      </c>
      <c r="B7" s="8">
        <v>13.689969669685457</v>
      </c>
      <c r="C7" s="8">
        <v>12.855156870341702</v>
      </c>
      <c r="D7" s="8">
        <v>13.689969669685457</v>
      </c>
      <c r="E7" s="8">
        <v>12.855156870341702</v>
      </c>
      <c r="F7" s="11" t="s">
        <v>55</v>
      </c>
      <c r="G7" s="11" t="s">
        <v>55</v>
      </c>
    </row>
    <row r="8" spans="1:7" x14ac:dyDescent="0.25">
      <c r="A8" s="4" t="s">
        <v>3</v>
      </c>
      <c r="B8" s="8">
        <v>15.489427549742507</v>
      </c>
      <c r="C8" s="8">
        <v>15.906420891863236</v>
      </c>
      <c r="D8" s="8">
        <v>15.489427549742507</v>
      </c>
      <c r="E8" s="8">
        <v>15.906420891863236</v>
      </c>
      <c r="F8" s="11" t="s">
        <v>55</v>
      </c>
      <c r="G8" s="11" t="s">
        <v>55</v>
      </c>
    </row>
    <row r="9" spans="1:7" x14ac:dyDescent="0.25">
      <c r="A9" s="4" t="s">
        <v>4</v>
      </c>
      <c r="B9" s="8">
        <v>13.583787954502336</v>
      </c>
      <c r="C9" s="8">
        <v>12.820821612956681</v>
      </c>
      <c r="D9" s="8">
        <v>13.583787954502336</v>
      </c>
      <c r="E9" s="8">
        <v>12.820821612956681</v>
      </c>
      <c r="F9" s="11" t="s">
        <v>55</v>
      </c>
      <c r="G9" s="11" t="s">
        <v>55</v>
      </c>
    </row>
    <row r="10" spans="1:7" x14ac:dyDescent="0.25">
      <c r="A10" s="4" t="s">
        <v>48</v>
      </c>
      <c r="B10" s="8">
        <v>-4.970474722414651</v>
      </c>
      <c r="C10" s="8">
        <v>-2.170071451048619</v>
      </c>
      <c r="D10" s="11" t="s">
        <v>55</v>
      </c>
      <c r="E10" s="11" t="s">
        <v>55</v>
      </c>
      <c r="F10" s="8">
        <v>2.8004032713660316</v>
      </c>
      <c r="G10" s="8">
        <v>-1.56746929972321</v>
      </c>
    </row>
    <row r="11" spans="1:7" x14ac:dyDescent="0.25">
      <c r="A11" s="4" t="s">
        <v>7</v>
      </c>
      <c r="B11" s="8">
        <v>17.130411916972196</v>
      </c>
      <c r="C11" s="8">
        <v>20.385038348125104</v>
      </c>
      <c r="D11" s="8">
        <v>17.130411916972196</v>
      </c>
      <c r="E11" s="8">
        <v>20.385038348125104</v>
      </c>
      <c r="F11" s="8">
        <v>3.2546264311529036</v>
      </c>
      <c r="G11" s="11" t="s">
        <v>55</v>
      </c>
    </row>
    <row r="12" spans="1:7" x14ac:dyDescent="0.25">
      <c r="A12" s="4" t="s">
        <v>22</v>
      </c>
      <c r="B12" s="8">
        <v>12.738694351840167</v>
      </c>
      <c r="C12" s="8">
        <v>14.533117895057563</v>
      </c>
      <c r="D12" s="8">
        <v>12.738694351840167</v>
      </c>
      <c r="E12" s="8">
        <v>14.533117895057563</v>
      </c>
      <c r="F12" s="8">
        <v>1.7944235432173949</v>
      </c>
      <c r="G12" s="11" t="s">
        <v>55</v>
      </c>
    </row>
    <row r="13" spans="1:7" x14ac:dyDescent="0.25">
      <c r="A13" s="4" t="s">
        <v>24</v>
      </c>
      <c r="B13" s="8">
        <v>12.818523003344106</v>
      </c>
      <c r="C13" s="8">
        <v>14.631193900860888</v>
      </c>
      <c r="D13" s="8">
        <v>12.818523003344106</v>
      </c>
      <c r="E13" s="8">
        <v>14.631193900860888</v>
      </c>
      <c r="F13" s="8">
        <v>1.8126708975167816</v>
      </c>
      <c r="G13" s="11" t="s">
        <v>55</v>
      </c>
    </row>
    <row r="14" spans="1:7" x14ac:dyDescent="0.25">
      <c r="A14" s="4" t="s">
        <v>6</v>
      </c>
      <c r="B14" s="8">
        <v>12.776851846111011</v>
      </c>
      <c r="C14" s="8">
        <v>15.233847104756368</v>
      </c>
      <c r="D14" s="8">
        <v>12.776851846111011</v>
      </c>
      <c r="E14" s="8">
        <v>15.233847104756368</v>
      </c>
      <c r="F14" s="8">
        <v>2.4569952586453576</v>
      </c>
      <c r="G14" s="11" t="s">
        <v>55</v>
      </c>
    </row>
    <row r="15" spans="1:7" x14ac:dyDescent="0.25">
      <c r="A15" s="4" t="s">
        <v>8</v>
      </c>
      <c r="B15" s="8">
        <v>11.976126515132533</v>
      </c>
      <c r="C15" s="8">
        <v>13.635340243736815</v>
      </c>
      <c r="D15" s="8">
        <v>11.976126515132533</v>
      </c>
      <c r="E15" s="8">
        <v>13.635340243736813</v>
      </c>
      <c r="F15" s="8">
        <v>1.6592137286042776</v>
      </c>
      <c r="G15" s="11" t="s">
        <v>55</v>
      </c>
    </row>
    <row r="16" spans="1:7" x14ac:dyDescent="0.25">
      <c r="A16" s="4" t="s">
        <v>5</v>
      </c>
      <c r="B16" s="11" t="s">
        <v>55</v>
      </c>
      <c r="C16" s="8">
        <v>1.8594769837351053</v>
      </c>
      <c r="D16" s="8">
        <v>1.1095889918580384</v>
      </c>
      <c r="E16" s="8">
        <v>2.4871693073942169</v>
      </c>
      <c r="F16" s="8">
        <v>1.3775803155361814</v>
      </c>
      <c r="G16" s="11" t="s">
        <v>55</v>
      </c>
    </row>
    <row r="17" spans="1:7" x14ac:dyDescent="0.25">
      <c r="A17" s="2" t="s">
        <v>46</v>
      </c>
      <c r="B17" s="9"/>
      <c r="C17" s="9"/>
      <c r="D17" s="9"/>
      <c r="E17" s="9"/>
      <c r="F17" s="9"/>
      <c r="G17" s="9"/>
    </row>
    <row r="18" spans="1:7" x14ac:dyDescent="0.25">
      <c r="A18" s="4" t="s">
        <v>11</v>
      </c>
      <c r="B18" s="8">
        <v>-9.3182749914566436</v>
      </c>
      <c r="C18" s="8">
        <v>-9.3182749914566401</v>
      </c>
      <c r="D18" s="8">
        <v>-12.19213296285986</v>
      </c>
      <c r="E18" s="8">
        <v>-12.19213296285986</v>
      </c>
      <c r="F18" s="11" t="s">
        <v>55</v>
      </c>
      <c r="G18" s="8">
        <v>2.87385797140321</v>
      </c>
    </row>
    <row r="19" spans="1:7" x14ac:dyDescent="0.25">
      <c r="A19" s="4" t="s">
        <v>51</v>
      </c>
      <c r="B19" s="8">
        <v>-2.0110633303873193</v>
      </c>
      <c r="C19" s="8">
        <v>-2.9932602663757222</v>
      </c>
      <c r="D19" s="8">
        <v>-3.2041647889021583</v>
      </c>
      <c r="E19" s="8">
        <v>-4.1863617248905598</v>
      </c>
      <c r="F19" s="11" t="s">
        <v>55</v>
      </c>
      <c r="G19" s="8">
        <v>1.1931014585148301</v>
      </c>
    </row>
    <row r="20" spans="1:7" x14ac:dyDescent="0.25">
      <c r="A20" s="4" t="s">
        <v>20</v>
      </c>
      <c r="B20" s="11" t="s">
        <v>55</v>
      </c>
      <c r="C20" s="11" t="s">
        <v>55</v>
      </c>
      <c r="D20" s="8">
        <v>-11.707167373585101</v>
      </c>
      <c r="E20" s="8">
        <v>-11.707167373585101</v>
      </c>
      <c r="F20" s="11" t="s">
        <v>55</v>
      </c>
      <c r="G20" s="8">
        <v>11.707167373585101</v>
      </c>
    </row>
    <row r="21" spans="1:7" x14ac:dyDescent="0.25">
      <c r="A21" s="4" t="s">
        <v>12</v>
      </c>
      <c r="B21" s="8">
        <v>-2.1233533914108342</v>
      </c>
      <c r="C21" s="8">
        <v>-11.511386626861727</v>
      </c>
      <c r="D21" s="8">
        <v>-4.2662215508840458</v>
      </c>
      <c r="E21" s="8">
        <v>-13.654254786334938</v>
      </c>
      <c r="F21" s="8">
        <v>-9.3880332354508944</v>
      </c>
      <c r="G21" s="8">
        <v>4.7472264006233997</v>
      </c>
    </row>
    <row r="22" spans="1:7" x14ac:dyDescent="0.25">
      <c r="A22" s="4" t="s">
        <v>13</v>
      </c>
      <c r="B22" s="8">
        <v>-19.383722727492813</v>
      </c>
      <c r="C22" s="8">
        <v>-19.383722727492813</v>
      </c>
      <c r="D22" s="8">
        <v>-17.326135554051096</v>
      </c>
      <c r="E22" s="8">
        <v>-17.326135554051096</v>
      </c>
      <c r="F22" s="11" t="s">
        <v>55</v>
      </c>
      <c r="G22" s="8">
        <v>-2.0575871734417102</v>
      </c>
    </row>
    <row r="23" spans="1:7" x14ac:dyDescent="0.25">
      <c r="A23" s="4" t="s">
        <v>25</v>
      </c>
      <c r="B23" s="8">
        <v>-12.451230194973855</v>
      </c>
      <c r="C23" s="8">
        <v>-12.451230194973855</v>
      </c>
      <c r="D23" s="8">
        <v>-14.052901340567217</v>
      </c>
      <c r="E23" s="8">
        <v>-14.052901340567217</v>
      </c>
      <c r="F23" s="11" t="s">
        <v>55</v>
      </c>
      <c r="G23" s="8">
        <v>1.6016711455933601</v>
      </c>
    </row>
    <row r="24" spans="1:7" x14ac:dyDescent="0.25">
      <c r="A24" s="4" t="s">
        <v>14</v>
      </c>
      <c r="B24" s="8">
        <v>-2.513802962930447</v>
      </c>
      <c r="C24" s="8">
        <v>-3.3621441677314419</v>
      </c>
      <c r="D24" s="8">
        <v>-3.6109972395550809</v>
      </c>
      <c r="E24" s="8">
        <v>-4.4593384443560753</v>
      </c>
      <c r="F24" s="11" t="s">
        <v>55</v>
      </c>
      <c r="G24" s="11" t="s">
        <v>55</v>
      </c>
    </row>
    <row r="25" spans="1:7" x14ac:dyDescent="0.25">
      <c r="A25" s="4" t="s">
        <v>10</v>
      </c>
      <c r="B25" s="11" t="s">
        <v>55</v>
      </c>
      <c r="C25" s="8">
        <v>1.9602858463438384</v>
      </c>
      <c r="D25" s="11" t="s">
        <v>55</v>
      </c>
      <c r="E25" s="8">
        <v>-2.7869405542795631</v>
      </c>
      <c r="F25" s="11" t="s">
        <v>55</v>
      </c>
      <c r="G25" s="8">
        <v>4.7472264006233997</v>
      </c>
    </row>
    <row r="26" spans="1:7" x14ac:dyDescent="0.25">
      <c r="A26" s="4" t="s">
        <v>53</v>
      </c>
      <c r="B26" s="8">
        <v>-2.3641740461851799</v>
      </c>
      <c r="C26" s="8">
        <v>-3.4677471711861023</v>
      </c>
      <c r="D26" s="8">
        <v>-3.4320281421275056</v>
      </c>
      <c r="E26" s="8">
        <v>-4.5356012671284267</v>
      </c>
      <c r="F26" s="8">
        <v>-1.1035731250009206</v>
      </c>
      <c r="G26" s="11" t="s">
        <v>55</v>
      </c>
    </row>
    <row r="27" spans="1:7" x14ac:dyDescent="0.25">
      <c r="A27" s="4" t="s">
        <v>41</v>
      </c>
      <c r="B27" s="8">
        <v>-1.1030937840657098</v>
      </c>
      <c r="C27" s="11" t="s">
        <v>55</v>
      </c>
      <c r="D27" s="11" t="s">
        <v>55</v>
      </c>
      <c r="E27" s="11" t="s">
        <v>55</v>
      </c>
      <c r="F27" s="8">
        <v>1.096594880635702</v>
      </c>
      <c r="G27" s="11" t="s">
        <v>55</v>
      </c>
    </row>
    <row r="28" spans="1:7" x14ac:dyDescent="0.25">
      <c r="A28" s="4" t="s">
        <v>44</v>
      </c>
      <c r="B28" s="11" t="s">
        <v>55</v>
      </c>
      <c r="C28" s="11" t="s">
        <v>55</v>
      </c>
      <c r="D28" s="11" t="s">
        <v>55</v>
      </c>
      <c r="E28" s="8">
        <v>-3.2899081404267108</v>
      </c>
      <c r="F28" s="8">
        <v>-2.6825071642683729</v>
      </c>
      <c r="G28" s="11" t="s">
        <v>55</v>
      </c>
    </row>
    <row r="29" spans="1:7" x14ac:dyDescent="0.25">
      <c r="A29" s="4" t="s">
        <v>45</v>
      </c>
      <c r="B29" s="8">
        <v>2.3980175649498805</v>
      </c>
      <c r="C29" s="8">
        <v>2.4351597006790309</v>
      </c>
      <c r="D29" s="8">
        <v>-2.5393809389255848</v>
      </c>
      <c r="E29" s="8">
        <v>-2.5022388031964327</v>
      </c>
      <c r="F29" s="11" t="s">
        <v>55</v>
      </c>
      <c r="G29" s="8">
        <v>4.9373985038754604</v>
      </c>
    </row>
    <row r="30" spans="1:7" x14ac:dyDescent="0.25">
      <c r="A30" s="4" t="s">
        <v>38</v>
      </c>
      <c r="B30" s="8">
        <v>-13.557361760169305</v>
      </c>
      <c r="C30" s="8">
        <v>-13.557361760169305</v>
      </c>
      <c r="D30" s="8">
        <v>-11.895953892812173</v>
      </c>
      <c r="E30" s="8">
        <v>-11.895953892812173</v>
      </c>
      <c r="F30" s="11" t="s">
        <v>55</v>
      </c>
      <c r="G30" s="8">
        <v>-1.6614078673571351</v>
      </c>
    </row>
    <row r="31" spans="1:7" x14ac:dyDescent="0.25">
      <c r="A31" s="4" t="s">
        <v>33</v>
      </c>
      <c r="B31" s="8">
        <v>-2.3880231479720559</v>
      </c>
      <c r="C31" s="8">
        <v>-3.4567928010061291</v>
      </c>
      <c r="D31" s="8">
        <v>-3.3044643770586606</v>
      </c>
      <c r="E31" s="8">
        <v>-4.3732340300927355</v>
      </c>
      <c r="F31" s="8">
        <v>-1.0687696530340758</v>
      </c>
      <c r="G31" s="8">
        <v>1.2670010445956099</v>
      </c>
    </row>
    <row r="32" spans="1:7" x14ac:dyDescent="0.25">
      <c r="A32" s="4" t="s">
        <v>34</v>
      </c>
      <c r="B32" s="8">
        <v>-2.1975469889148354</v>
      </c>
      <c r="C32" s="8">
        <v>-3.1072208852592751</v>
      </c>
      <c r="D32" s="8">
        <v>-3.4645480335104497</v>
      </c>
      <c r="E32" s="8">
        <v>-4.3742219298548841</v>
      </c>
      <c r="F32" s="11" t="s">
        <v>55</v>
      </c>
      <c r="G32" s="8">
        <v>1.23593575687089</v>
      </c>
    </row>
    <row r="33" spans="1:7" x14ac:dyDescent="0.25">
      <c r="A33" s="4" t="s">
        <v>35</v>
      </c>
      <c r="B33" s="8">
        <v>-2.1728593716462581</v>
      </c>
      <c r="C33" s="8">
        <v>-2.990448163906692</v>
      </c>
      <c r="D33" s="8">
        <v>-3.4087951285171525</v>
      </c>
      <c r="E33" s="8">
        <v>-4.226383920777586</v>
      </c>
      <c r="F33" s="11" t="s">
        <v>55</v>
      </c>
      <c r="G33" s="11" t="s">
        <v>55</v>
      </c>
    </row>
    <row r="34" spans="1:7" x14ac:dyDescent="0.25">
      <c r="A34" s="2" t="s">
        <v>47</v>
      </c>
      <c r="B34" s="9"/>
      <c r="C34" s="9"/>
      <c r="D34" s="9"/>
      <c r="E34" s="9"/>
      <c r="F34" s="9"/>
      <c r="G34" s="9"/>
    </row>
    <row r="35" spans="1:7" x14ac:dyDescent="0.25">
      <c r="A35" s="4" t="s">
        <v>15</v>
      </c>
      <c r="B35" s="8">
        <v>-2.2530904087888732</v>
      </c>
      <c r="C35" s="8">
        <v>-2.7810877054191292</v>
      </c>
      <c r="D35" s="8">
        <v>-3.5512368309250135</v>
      </c>
      <c r="E35" s="8">
        <v>-4.079234127555269</v>
      </c>
      <c r="F35" s="11" t="s">
        <v>55</v>
      </c>
      <c r="G35" s="8">
        <v>1.2981464221361401</v>
      </c>
    </row>
    <row r="36" spans="1:7" x14ac:dyDescent="0.25">
      <c r="A36" s="4" t="s">
        <v>16</v>
      </c>
      <c r="B36" s="8">
        <v>-5.9364639300771387</v>
      </c>
      <c r="C36" s="8">
        <v>-7.5921321141920304</v>
      </c>
      <c r="D36" s="8">
        <v>-3.2595728989145991</v>
      </c>
      <c r="E36" s="11" t="s">
        <v>55</v>
      </c>
      <c r="F36" s="11" t="s">
        <v>55</v>
      </c>
      <c r="G36" s="8">
        <v>-2.67689103116254</v>
      </c>
    </row>
    <row r="37" spans="1:7" x14ac:dyDescent="0.25">
      <c r="A37" s="4" t="s">
        <v>26</v>
      </c>
      <c r="B37" s="8">
        <v>-12.883498914500466</v>
      </c>
      <c r="C37" s="8">
        <v>-12.883498914500466</v>
      </c>
      <c r="D37" s="8">
        <v>-11.781268631417184</v>
      </c>
      <c r="E37" s="8">
        <v>-11.781268631417184</v>
      </c>
      <c r="F37" s="11" t="s">
        <v>55</v>
      </c>
      <c r="G37" s="11" t="s">
        <v>55</v>
      </c>
    </row>
    <row r="38" spans="1:7" x14ac:dyDescent="0.25">
      <c r="A38" s="4" t="s">
        <v>17</v>
      </c>
      <c r="B38" s="8">
        <v>-18.740522546041031</v>
      </c>
      <c r="C38" s="8">
        <v>-18.740522546041031</v>
      </c>
      <c r="D38" s="8">
        <v>-16.24871138578332</v>
      </c>
      <c r="E38" s="8">
        <v>-16.24871138578332</v>
      </c>
      <c r="F38" s="11" t="s">
        <v>55</v>
      </c>
      <c r="G38" s="8">
        <v>-2.49181116025771</v>
      </c>
    </row>
    <row r="39" spans="1:7" x14ac:dyDescent="0.25">
      <c r="A39" s="4" t="s">
        <v>18</v>
      </c>
      <c r="B39" s="8">
        <v>-6.2733417800042917</v>
      </c>
      <c r="C39" s="8">
        <v>-18.992215509786501</v>
      </c>
      <c r="D39" s="8">
        <v>-3.4797205188668014</v>
      </c>
      <c r="E39" s="8">
        <v>-16.198594248649023</v>
      </c>
      <c r="F39" s="8">
        <v>-12.718873729782219</v>
      </c>
      <c r="G39" s="8">
        <v>-2.7936212611374902</v>
      </c>
    </row>
    <row r="40" spans="1:7" x14ac:dyDescent="0.25">
      <c r="A40" s="2" t="s">
        <v>40</v>
      </c>
      <c r="B40" s="9"/>
      <c r="C40" s="9"/>
      <c r="D40" s="9"/>
      <c r="E40" s="9"/>
      <c r="F40" s="9"/>
      <c r="G40" s="9"/>
    </row>
    <row r="41" spans="1:7" x14ac:dyDescent="0.25">
      <c r="A41" s="4" t="s">
        <v>42</v>
      </c>
      <c r="B41" s="8">
        <v>-19.654559114812102</v>
      </c>
      <c r="C41" s="8">
        <v>-19.654559114812102</v>
      </c>
      <c r="D41" s="8">
        <v>-17.62529133617662</v>
      </c>
      <c r="E41" s="8">
        <v>-17.62529133617662</v>
      </c>
      <c r="F41" s="11" t="s">
        <v>55</v>
      </c>
      <c r="G41" s="8">
        <v>-2.0292677786354698</v>
      </c>
    </row>
    <row r="42" spans="1:7" x14ac:dyDescent="0.25">
      <c r="A42" s="4" t="s">
        <v>36</v>
      </c>
      <c r="B42" s="8">
        <v>-5.3634749327882512</v>
      </c>
      <c r="C42" s="8">
        <v>-20.923719298808678</v>
      </c>
      <c r="D42" s="8">
        <v>-2.9690681233291363</v>
      </c>
      <c r="E42" s="8">
        <v>-18.52931248934955</v>
      </c>
      <c r="F42" s="8">
        <v>-15.560244366020424</v>
      </c>
      <c r="G42" s="8">
        <v>-2.3944068094591251</v>
      </c>
    </row>
    <row r="43" spans="1:7" x14ac:dyDescent="0.25">
      <c r="A43" s="4" t="s">
        <v>39</v>
      </c>
      <c r="B43" s="8">
        <v>-19.504490566683163</v>
      </c>
      <c r="C43" s="8">
        <v>-19.504490566683167</v>
      </c>
      <c r="D43" s="8">
        <v>-17.665838616119739</v>
      </c>
      <c r="E43" s="8">
        <v>-17.665838616119739</v>
      </c>
      <c r="F43" s="11" t="s">
        <v>55</v>
      </c>
      <c r="G43" s="8">
        <v>-1.838651950563428</v>
      </c>
    </row>
    <row r="44" spans="1:7" x14ac:dyDescent="0.25">
      <c r="A44" s="4" t="s">
        <v>43</v>
      </c>
      <c r="B44" s="8">
        <v>-2.1272855727644986</v>
      </c>
      <c r="C44" s="8">
        <v>-2.9416041798912835</v>
      </c>
      <c r="D44" s="8">
        <v>-3.3566257637273393</v>
      </c>
      <c r="E44" s="8">
        <v>-4.170944370854123</v>
      </c>
      <c r="F44" s="11" t="s">
        <v>55</v>
      </c>
      <c r="G44" s="8">
        <v>1.2293401909628401</v>
      </c>
    </row>
    <row r="45" spans="1:7" x14ac:dyDescent="0.25">
      <c r="A45" s="2" t="s">
        <v>21</v>
      </c>
      <c r="B45" s="3"/>
      <c r="C45" s="3"/>
      <c r="D45" s="3"/>
      <c r="E45" s="3"/>
      <c r="F45" s="3"/>
      <c r="G45" s="3"/>
    </row>
    <row r="46" spans="1:7" x14ac:dyDescent="0.25">
      <c r="A46" s="4" t="s">
        <v>27</v>
      </c>
      <c r="B46" s="8">
        <v>1.347440938794668</v>
      </c>
      <c r="C46" s="8">
        <v>2.2249973395566864</v>
      </c>
      <c r="D46" s="8">
        <v>1.1156343676287857</v>
      </c>
      <c r="E46" s="8">
        <v>1.9931907683908043</v>
      </c>
      <c r="F46" s="11" t="s">
        <v>55</v>
      </c>
      <c r="G46" s="11" t="s">
        <v>55</v>
      </c>
    </row>
    <row r="47" spans="1:7" x14ac:dyDescent="0.25">
      <c r="A47" s="4" t="s">
        <v>28</v>
      </c>
      <c r="B47" s="11" t="s">
        <v>55</v>
      </c>
      <c r="C47" s="8">
        <v>2.0417786527440156</v>
      </c>
      <c r="D47" s="11" t="s">
        <v>55</v>
      </c>
      <c r="E47" s="8">
        <v>1.1571404367508922</v>
      </c>
      <c r="F47" s="8">
        <v>1.0480879241660499</v>
      </c>
      <c r="G47" s="11" t="s">
        <v>55</v>
      </c>
    </row>
    <row r="48" spans="1:7" x14ac:dyDescent="0.25">
      <c r="A48" s="4" t="s">
        <v>29</v>
      </c>
      <c r="B48" s="8">
        <v>1.163553732112891</v>
      </c>
      <c r="C48" s="8">
        <v>1.9198652034457604</v>
      </c>
      <c r="D48" s="11" t="s">
        <v>55</v>
      </c>
      <c r="E48" s="8">
        <v>1.7512275523052432</v>
      </c>
      <c r="F48" s="11" t="s">
        <v>55</v>
      </c>
      <c r="G48" s="11" t="s">
        <v>55</v>
      </c>
    </row>
    <row r="49" spans="1:7" x14ac:dyDescent="0.25">
      <c r="A49" s="4" t="s">
        <v>50</v>
      </c>
      <c r="B49" s="8">
        <v>1.0845633058383204</v>
      </c>
      <c r="C49" s="8">
        <v>1.998831789432475</v>
      </c>
      <c r="D49" s="11" t="s">
        <v>55</v>
      </c>
      <c r="E49" s="11" t="s">
        <v>55</v>
      </c>
      <c r="F49" s="11" t="s">
        <v>55</v>
      </c>
      <c r="G49" s="8">
        <v>1.022504618416842</v>
      </c>
    </row>
    <row r="50" spans="1:7" x14ac:dyDescent="0.25">
      <c r="A50" s="4" t="s">
        <v>30</v>
      </c>
      <c r="B50" s="11" t="s">
        <v>55</v>
      </c>
      <c r="C50" s="8">
        <v>1.9884542057608585</v>
      </c>
      <c r="D50" s="11" t="s">
        <v>55</v>
      </c>
      <c r="E50" s="8">
        <v>1.089228921037666</v>
      </c>
      <c r="F50" s="8">
        <v>1.2100945052412477</v>
      </c>
      <c r="G50" s="11" t="s">
        <v>55</v>
      </c>
    </row>
    <row r="51" spans="1:7" x14ac:dyDescent="0.25">
      <c r="A51" s="4" t="s">
        <v>31</v>
      </c>
      <c r="B51" s="8">
        <v>1.0197486828422944</v>
      </c>
      <c r="C51" s="11" t="s">
        <v>55</v>
      </c>
      <c r="D51" s="11" t="s">
        <v>55</v>
      </c>
      <c r="E51" s="11" t="s">
        <v>55</v>
      </c>
      <c r="F51" s="11" t="s">
        <v>55</v>
      </c>
      <c r="G51" s="11" t="s">
        <v>55</v>
      </c>
    </row>
    <row r="52" spans="1:7" x14ac:dyDescent="0.25">
      <c r="A52" s="4" t="s">
        <v>32</v>
      </c>
      <c r="B52" s="11" t="s">
        <v>55</v>
      </c>
      <c r="C52" s="11" t="s">
        <v>55</v>
      </c>
      <c r="D52" s="8">
        <v>1.2692936595830293</v>
      </c>
      <c r="E52" s="11" t="s">
        <v>55</v>
      </c>
      <c r="F52" s="11" t="s">
        <v>55</v>
      </c>
      <c r="G52" s="8">
        <v>-1.10295822095828</v>
      </c>
    </row>
    <row r="53" spans="1:7" x14ac:dyDescent="0.25">
      <c r="A53" s="4" t="s">
        <v>19</v>
      </c>
      <c r="B53" s="8">
        <v>1.406412875122931</v>
      </c>
      <c r="C53" s="8">
        <v>1.8861356249005656</v>
      </c>
      <c r="D53" s="8">
        <v>14.48149580227583</v>
      </c>
      <c r="E53" s="8">
        <v>14.961218552053465</v>
      </c>
      <c r="F53" s="11" t="s">
        <v>55</v>
      </c>
      <c r="G53" s="8">
        <v>-13.0750829271529</v>
      </c>
    </row>
    <row r="54" spans="1:7" s="7" customFormat="1" x14ac:dyDescent="0.25">
      <c r="A54" s="5" t="s">
        <v>37</v>
      </c>
      <c r="B54" s="10">
        <v>2.3092321702312137</v>
      </c>
      <c r="C54" s="10">
        <v>2.4805565147698321</v>
      </c>
      <c r="D54" s="10">
        <v>2.0032963694168235</v>
      </c>
      <c r="E54" s="10">
        <v>2.1746207139554419</v>
      </c>
      <c r="F54" s="12" t="s">
        <v>55</v>
      </c>
      <c r="G54" s="12" t="s">
        <v>55</v>
      </c>
    </row>
  </sheetData>
  <mergeCells count="2">
    <mergeCell ref="A1:A2"/>
    <mergeCell ref="B1:G1"/>
  </mergeCells>
  <phoneticPr fontId="1" type="noConversion"/>
  <conditionalFormatting sqref="C31:C32">
    <cfRule type="duplicateValues" dxfId="3" priority="1"/>
  </conditionalFormatting>
  <conditionalFormatting sqref="C33 C18:C19 C25:C26">
    <cfRule type="duplicateValues" dxfId="2" priority="2"/>
  </conditionalFormatting>
  <conditionalFormatting sqref="C29:C30 C21:C24">
    <cfRule type="duplicateValues" dxfId="1" priority="3"/>
  </conditionalFormatting>
  <conditionalFormatting sqref="C35:C39">
    <cfRule type="duplicateValues" dxfId="0" priority="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liycming</dc:creator>
  <cp:lastModifiedBy>liycming</cp:lastModifiedBy>
  <cp:lastPrinted>2022-01-20T11:55:26Z</cp:lastPrinted>
  <dcterms:created xsi:type="dcterms:W3CDTF">2015-06-05T18:19:34Z</dcterms:created>
  <dcterms:modified xsi:type="dcterms:W3CDTF">2022-07-18T06:47:30Z</dcterms:modified>
</cp:coreProperties>
</file>