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F:\Download\"/>
    </mc:Choice>
  </mc:AlternateContent>
  <xr:revisionPtr revIDLastSave="0" documentId="13_ncr:1_{10834291-C8D8-4DB5-8B65-F7749E551DDB}" xr6:coauthVersionLast="36" xr6:coauthVersionMax="47" xr10:uidLastSave="{00000000-0000-0000-0000-000000000000}"/>
  <bookViews>
    <workbookView xWindow="0" yWindow="0" windowWidth="19200" windowHeight="6590" activeTab="4" xr2:uid="{00000000-000D-0000-FFFF-FFFF00000000}"/>
  </bookViews>
  <sheets>
    <sheet name="Table S1" sheetId="1" r:id="rId1"/>
    <sheet name="Table S2" sheetId="2" r:id="rId2"/>
    <sheet name="Table S3" sheetId="3" r:id="rId3"/>
    <sheet name="Table S4" sheetId="4" r:id="rId4"/>
    <sheet name="Table S5" sheetId="6" r:id="rId5"/>
  </sheets>
  <definedNames>
    <definedName name="_xlnm._FilterDatabase" localSheetId="0" hidden="1">'Table S1'!$B$1:$B$42</definedName>
    <definedName name="_xlnm._FilterDatabase" localSheetId="1" hidden="1">'Table S2'!$A$1:$A$421</definedName>
    <definedName name="_xlnm._FilterDatabase" localSheetId="4" hidden="1">'Table S5'!$B$1:$B$201</definedName>
  </definedNames>
  <calcPr calcId="144525"/>
</workbook>
</file>

<file path=xl/sharedStrings.xml><?xml version="1.0" encoding="utf-8"?>
<sst xmlns="http://schemas.openxmlformats.org/spreadsheetml/2006/main" count="13694" uniqueCount="3395">
  <si>
    <t>Gene name</t>
  </si>
  <si>
    <t>Gene ID</t>
  </si>
  <si>
    <t>Direction</t>
  </si>
  <si>
    <t>Primer sequence (5'-3')</t>
  </si>
  <si>
    <t>g57989</t>
  </si>
  <si>
    <t>Forward</t>
  </si>
  <si>
    <t>TCGCTGAGCTATTACATGAAGGCT</t>
  </si>
  <si>
    <t>Reverse</t>
  </si>
  <si>
    <t>TATGACTTCAATCTGAGGGCCGAG</t>
  </si>
  <si>
    <t>g48358</t>
  </si>
  <si>
    <t>CCGCTCACTGGAAGAAACC</t>
  </si>
  <si>
    <t>TGGGCAGGGCAAGGATAA</t>
  </si>
  <si>
    <t>g60727</t>
  </si>
  <si>
    <t>CTATTGTCGTTGGGCTCCACT</t>
  </si>
  <si>
    <t>GAAATACTGAGCGGAGCTGCAC</t>
  </si>
  <si>
    <t>g8138</t>
  </si>
  <si>
    <t>CCTCGGTCGTCTCGAACAA</t>
  </si>
  <si>
    <t>TCCTCCACTTGGTCCAGAATC</t>
  </si>
  <si>
    <t>g3524</t>
  </si>
  <si>
    <t>TGCAGAGAGCAAAGCTATCGAG</t>
  </si>
  <si>
    <t>CGGCATTGAACCGTCTTTGGA</t>
  </si>
  <si>
    <t>g29398</t>
  </si>
  <si>
    <t>TCCGCAACGACATTGTGAAGG</t>
  </si>
  <si>
    <t>GGACATGTCAAACCGGAGCTT</t>
  </si>
  <si>
    <t>g55964</t>
  </si>
  <si>
    <t>AGTTCACGACGCGAACTTCT</t>
  </si>
  <si>
    <t>TGGCGAACATGCGAGAAGTCA</t>
  </si>
  <si>
    <t>g13825</t>
  </si>
  <si>
    <t>CCTCCTTCTGCGGTGAACTACA</t>
  </si>
  <si>
    <t>TCCAGCCGCTTCCTTCAACTC</t>
  </si>
  <si>
    <t>g17020</t>
  </si>
  <si>
    <t>GCATCCCAAAGCAGAAGGAAGA</t>
  </si>
  <si>
    <t>AACCACAGGCAAGTCCTTTTCA</t>
  </si>
  <si>
    <t>g15751</t>
  </si>
  <si>
    <t>GGATCAACTCGGAGGACTTGGA</t>
  </si>
  <si>
    <t>CGTCGCCTGGTCATTAGCATAC</t>
  </si>
  <si>
    <t>UFGT</t>
  </si>
  <si>
    <t>g24923</t>
  </si>
  <si>
    <t>g30878</t>
  </si>
  <si>
    <t>GTTAGTCGTGGCGGAGTCTGA</t>
  </si>
  <si>
    <t>TGGTGATTGGTCACGCCGAT</t>
  </si>
  <si>
    <t>g29615</t>
  </si>
  <si>
    <t>CCGTGGTGGATCAATGGCTAGA</t>
  </si>
  <si>
    <t>CGTCCAACACTTTTCCCAGCT</t>
  </si>
  <si>
    <t>g31004</t>
  </si>
  <si>
    <t>CCATCATGGTCCTGCAGATGATC</t>
  </si>
  <si>
    <t>CATGAACGCGAGCTTCAACCCA</t>
  </si>
  <si>
    <t>g17138</t>
  </si>
  <si>
    <t>TGACGACACAACCGGAAAC</t>
  </si>
  <si>
    <t>ACATCTTCCCACCACTTCACG</t>
  </si>
  <si>
    <t>g9535</t>
  </si>
  <si>
    <t>CCACCTCCGCCTTCTCAAGTT</t>
  </si>
  <si>
    <t>ATAGTAGCATCGCCGCCGT</t>
  </si>
  <si>
    <t>Index</t>
  </si>
  <si>
    <t>Q1 (Da)</t>
  </si>
  <si>
    <t>Molecular Weight (Da)</t>
  </si>
  <si>
    <t>Formula</t>
  </si>
  <si>
    <t>Ionization model</t>
  </si>
  <si>
    <t>Compounds</t>
  </si>
  <si>
    <t>Class I</t>
  </si>
  <si>
    <t>Class II</t>
  </si>
  <si>
    <t>CAS</t>
  </si>
  <si>
    <t>Level</t>
  </si>
  <si>
    <t>mix01</t>
  </si>
  <si>
    <t>mix02</t>
  </si>
  <si>
    <t>mix03</t>
  </si>
  <si>
    <t>1143-1 (mean value of the three biological replicates)</t>
  </si>
  <si>
    <t>HS (mean value of the three biological replicates)</t>
  </si>
  <si>
    <t>DZ88 (mean value of the three biological replicates)</t>
  </si>
  <si>
    <t>DZ54 (mean value of the three biological replicates)</t>
  </si>
  <si>
    <t>pme3011</t>
  </si>
  <si>
    <t>C4H9NO2</t>
  </si>
  <si>
    <t>[M+H]+</t>
  </si>
  <si>
    <t>γ-Aminobutyric acid</t>
  </si>
  <si>
    <t>Organic acids</t>
  </si>
  <si>
    <t>56-12-2</t>
  </si>
  <si>
    <t>B</t>
  </si>
  <si>
    <t>pme3017</t>
  </si>
  <si>
    <t>2-Aminoisobutyric acid</t>
  </si>
  <si>
    <t>Amino acids and derivatives</t>
  </si>
  <si>
    <t>62-57-7</t>
  </si>
  <si>
    <t>A</t>
  </si>
  <si>
    <t>pme3033</t>
  </si>
  <si>
    <t>N,N-Dimethylglycine</t>
  </si>
  <si>
    <t>1118-68-9</t>
  </si>
  <si>
    <t>wxhqs0331</t>
  </si>
  <si>
    <t>C49H51O25</t>
  </si>
  <si>
    <t>[M]+</t>
  </si>
  <si>
    <t>Flavonoids</t>
  </si>
  <si>
    <t>Anthocyanins</t>
  </si>
  <si>
    <t>-</t>
  </si>
  <si>
    <t>mws0576</t>
  </si>
  <si>
    <t>C4H8O3</t>
  </si>
  <si>
    <t>[M-H]-</t>
  </si>
  <si>
    <t>3-Hydroxybutyrate</t>
  </si>
  <si>
    <t>300-85-6</t>
  </si>
  <si>
    <t>mws0890</t>
  </si>
  <si>
    <t>C3H7NO3</t>
  </si>
  <si>
    <t>D-Serine</t>
  </si>
  <si>
    <t>312-84-5</t>
  </si>
  <si>
    <t>wxhqs0341</t>
  </si>
  <si>
    <t>C49H51O26</t>
  </si>
  <si>
    <t>Cyanidin 3-caffeoyl-p-hydroxybenzoylsophoroside-5-glucoside</t>
  </si>
  <si>
    <t>Hmbp0904</t>
  </si>
  <si>
    <t>C7H6O</t>
  </si>
  <si>
    <t>Benzaldehyde</t>
  </si>
  <si>
    <t>Others</t>
  </si>
  <si>
    <t>100-52-7</t>
  </si>
  <si>
    <t>Rfmf00643</t>
  </si>
  <si>
    <t>C50H53O26</t>
  </si>
  <si>
    <t>peonidin 3-caffeoyl-p-hydroxybenzoyl-sophoroside-5-glucoside</t>
  </si>
  <si>
    <t>LShqs0241</t>
  </si>
  <si>
    <t>Cyanidin 3-feruloyl-p-hydroxybenzoylsophorside-5-glucoside</t>
  </si>
  <si>
    <t>mws0255</t>
  </si>
  <si>
    <t>C4H5N3O</t>
  </si>
  <si>
    <t>Cytosine</t>
  </si>
  <si>
    <t>Nucleotides and derivatives</t>
  </si>
  <si>
    <t>71-30-7</t>
  </si>
  <si>
    <t>pme2122</t>
  </si>
  <si>
    <t>C5H9N3</t>
  </si>
  <si>
    <t>Histamine</t>
  </si>
  <si>
    <t>51-45-6</t>
  </si>
  <si>
    <t>pme0006</t>
  </si>
  <si>
    <t>C5H9NO2</t>
  </si>
  <si>
    <t>L-Proline</t>
  </si>
  <si>
    <t>147-85-3</t>
  </si>
  <si>
    <t>mws2628</t>
  </si>
  <si>
    <t>C5H11NO2</t>
  </si>
  <si>
    <t>N-Methyl-4-aminobutyric acid</t>
  </si>
  <si>
    <t>1119-48-8</t>
  </si>
  <si>
    <t>pme2634</t>
  </si>
  <si>
    <t>DL-Norvaline</t>
  </si>
  <si>
    <t>6600-40-4</t>
  </si>
  <si>
    <t>mws0191</t>
  </si>
  <si>
    <t>Betaine</t>
  </si>
  <si>
    <t>Alkaloids</t>
  </si>
  <si>
    <t>107-43-7</t>
  </si>
  <si>
    <t>mws0256</t>
  </si>
  <si>
    <t>L-Valine</t>
  </si>
  <si>
    <t>72-18-4</t>
  </si>
  <si>
    <t>mws0470</t>
  </si>
  <si>
    <t>C4H6O4</t>
  </si>
  <si>
    <t>Methylmalonic acid</t>
  </si>
  <si>
    <t>516-05-2</t>
  </si>
  <si>
    <t>mws0192</t>
  </si>
  <si>
    <t>Succinic acid</t>
  </si>
  <si>
    <t>110-15-6</t>
  </si>
  <si>
    <t>mws0671</t>
  </si>
  <si>
    <t>C4H9NO3</t>
  </si>
  <si>
    <t>L-Homoserine</t>
  </si>
  <si>
    <t>672-15-1</t>
  </si>
  <si>
    <t>mws0230</t>
  </si>
  <si>
    <t>L-(-)-Threonine</t>
  </si>
  <si>
    <t>72-19-5</t>
  </si>
  <si>
    <t>pmp1287</t>
  </si>
  <si>
    <t>C8H9N</t>
  </si>
  <si>
    <t>N-Benzylmethylene isomethylamine</t>
  </si>
  <si>
    <t>mws0628</t>
  </si>
  <si>
    <t>C7H6O2</t>
  </si>
  <si>
    <t>4-Hydroxybenzaldehyde</t>
  </si>
  <si>
    <t>Phenolic acids</t>
  </si>
  <si>
    <t>123-08-0</t>
  </si>
  <si>
    <t>mws0133</t>
  </si>
  <si>
    <t>C6H6N2O</t>
  </si>
  <si>
    <t>Nicotinamide</t>
  </si>
  <si>
    <t>Vitamin</t>
  </si>
  <si>
    <t>98-92-0</t>
  </si>
  <si>
    <t>pme0490</t>
  </si>
  <si>
    <t>C6H5NO2</t>
  </si>
  <si>
    <t>Nicotinic acid</t>
  </si>
  <si>
    <t>59-67-6</t>
  </si>
  <si>
    <t>mws0572</t>
  </si>
  <si>
    <t>C5H7N3O</t>
  </si>
  <si>
    <t>5-Methylcytosine</t>
  </si>
  <si>
    <t>554-01-8</t>
  </si>
  <si>
    <t>pmp1086</t>
  </si>
  <si>
    <t>C6H6O3</t>
  </si>
  <si>
    <t>5-Hydroxymethylfurfural</t>
  </si>
  <si>
    <t>67-47-0</t>
  </si>
  <si>
    <t>Rfmb319</t>
  </si>
  <si>
    <t>C6H11NO2</t>
  </si>
  <si>
    <t>Pipecolic acid</t>
  </si>
  <si>
    <t>4043-87-2</t>
  </si>
  <si>
    <t>mws0712</t>
  </si>
  <si>
    <t>C5H9NO3</t>
  </si>
  <si>
    <t>N-Propionylglycine</t>
  </si>
  <si>
    <t>21709-90-0</t>
  </si>
  <si>
    <t>mws0216</t>
  </si>
  <si>
    <t>Trans-4-Hydroxy-L-proline</t>
  </si>
  <si>
    <t>51-35-4</t>
  </si>
  <si>
    <t>mws1587</t>
  </si>
  <si>
    <t>C6H13NO2</t>
  </si>
  <si>
    <t>α-Aminocaproic acid</t>
  </si>
  <si>
    <t>327-57-1</t>
  </si>
  <si>
    <t>mws0227</t>
  </si>
  <si>
    <t>L-Leucine</t>
  </si>
  <si>
    <t>61-90-5</t>
  </si>
  <si>
    <t>mws0258</t>
  </si>
  <si>
    <t>L-Isoleucine</t>
  </si>
  <si>
    <t>73-32-5</t>
  </si>
  <si>
    <t>pme0274</t>
  </si>
  <si>
    <t>6-Aminocaproic acid</t>
  </si>
  <si>
    <t>60-32-2</t>
  </si>
  <si>
    <t>pmp1198</t>
  </si>
  <si>
    <t>6-Deoxyfagomine</t>
  </si>
  <si>
    <t>197449-09-5</t>
  </si>
  <si>
    <t>mws0473</t>
  </si>
  <si>
    <t>C5H8O4</t>
  </si>
  <si>
    <t>2-Methylsuccinic acid</t>
  </si>
  <si>
    <t>498-21-5</t>
  </si>
  <si>
    <t>mws0001</t>
  </si>
  <si>
    <t>C4H8N2O3</t>
  </si>
  <si>
    <t>L-Asparagine Anhydrous</t>
  </si>
  <si>
    <t>70-47-3</t>
  </si>
  <si>
    <t>mws0219</t>
  </si>
  <si>
    <t>C4H7NO4</t>
  </si>
  <si>
    <t>L-AsparticAcid</t>
  </si>
  <si>
    <t>56-84-8</t>
  </si>
  <si>
    <t>mws0275</t>
  </si>
  <si>
    <t>C4H6O5</t>
  </si>
  <si>
    <t>L-(-)-Malic acid</t>
  </si>
  <si>
    <t>636-61-3</t>
  </si>
  <si>
    <t>pme0040</t>
  </si>
  <si>
    <t>C5H5N5</t>
  </si>
  <si>
    <t>Adenine</t>
  </si>
  <si>
    <t>73-24-5</t>
  </si>
  <si>
    <t>pmb0374</t>
  </si>
  <si>
    <t>Aminopurine</t>
  </si>
  <si>
    <t>452-06-2</t>
  </si>
  <si>
    <t>pme1173</t>
  </si>
  <si>
    <t>C5H4N4O</t>
  </si>
  <si>
    <t>Allopurinol</t>
  </si>
  <si>
    <t>315-30-0</t>
  </si>
  <si>
    <t>pme2268</t>
  </si>
  <si>
    <t>C7H7NO2</t>
  </si>
  <si>
    <t>Trigonelline</t>
  </si>
  <si>
    <t>535-83-1</t>
  </si>
  <si>
    <t>mws0146</t>
  </si>
  <si>
    <t>Nicotinic Acid Methyl Ester(Methyl Nicotinate)</t>
  </si>
  <si>
    <t>93-60-7</t>
  </si>
  <si>
    <t>pme1002</t>
  </si>
  <si>
    <t>C8H11NO</t>
  </si>
  <si>
    <t>L-Tyramine</t>
  </si>
  <si>
    <t>51-67-2</t>
  </si>
  <si>
    <t>Hmln1566</t>
  </si>
  <si>
    <t>C7H6O3</t>
  </si>
  <si>
    <t>salicylic acid</t>
  </si>
  <si>
    <t>mws0749</t>
  </si>
  <si>
    <t>4-Hydroxybenzoic acid</t>
  </si>
  <si>
    <t>99-96-7</t>
  </si>
  <si>
    <t>Hmgn1653</t>
  </si>
  <si>
    <t>Protocatechuic aldehyde</t>
  </si>
  <si>
    <t>Flavanols</t>
  </si>
  <si>
    <t>139-85-5</t>
  </si>
  <si>
    <t>mws2368</t>
  </si>
  <si>
    <t>C8H10O2</t>
  </si>
  <si>
    <t>Tyrosol</t>
  </si>
  <si>
    <t>501-94-0</t>
  </si>
  <si>
    <t>pme3207</t>
  </si>
  <si>
    <t>C6H6O4</t>
  </si>
  <si>
    <t>Trans,trans-Muconic acid</t>
  </si>
  <si>
    <t>3588-17-8</t>
  </si>
  <si>
    <t>Rfmb3181</t>
  </si>
  <si>
    <t>C7H14NO2+</t>
  </si>
  <si>
    <t>Proline betaine(ProBet)</t>
  </si>
  <si>
    <t>1195-94-4</t>
  </si>
  <si>
    <t>pme0295</t>
  </si>
  <si>
    <t>C6H11NO3</t>
  </si>
  <si>
    <t>4-Acetamidobutyric acid</t>
  </si>
  <si>
    <t>3025-96-5</t>
  </si>
  <si>
    <t>mws0567</t>
  </si>
  <si>
    <t>C5H11N3O2</t>
  </si>
  <si>
    <t>4-Guanidinobutyric acid</t>
  </si>
  <si>
    <t>463-00-3</t>
  </si>
  <si>
    <t>mws0017</t>
  </si>
  <si>
    <t>C7H19N3</t>
  </si>
  <si>
    <t>Spermidine</t>
  </si>
  <si>
    <t>Phenolamine</t>
  </si>
  <si>
    <t>124-20-9</t>
  </si>
  <si>
    <t>pme0193</t>
  </si>
  <si>
    <t>C5H10N2O3</t>
  </si>
  <si>
    <t>L-Glutamine</t>
  </si>
  <si>
    <t>56-85-9</t>
  </si>
  <si>
    <t>pme0026</t>
  </si>
  <si>
    <t>C6H14N2O2</t>
  </si>
  <si>
    <t>L-(+)-Lysine</t>
  </si>
  <si>
    <t>56-87-1</t>
  </si>
  <si>
    <t>mws1050</t>
  </si>
  <si>
    <t>C5H9NO4</t>
  </si>
  <si>
    <t>O-Acetylserine</t>
  </si>
  <si>
    <t>5147-00-2</t>
  </si>
  <si>
    <t>mws1706</t>
  </si>
  <si>
    <t>Glutamic acid</t>
  </si>
  <si>
    <t>617-65-2</t>
  </si>
  <si>
    <t>pmp1285</t>
  </si>
  <si>
    <t>C8H4O3</t>
  </si>
  <si>
    <t>Phthalic anhydride</t>
  </si>
  <si>
    <t>85-44-9</t>
  </si>
  <si>
    <t>mws1024</t>
  </si>
  <si>
    <t>C9H8O2</t>
  </si>
  <si>
    <t>p-Coumaraldehyde</t>
  </si>
  <si>
    <t>2538-87-6</t>
  </si>
  <si>
    <t>mws2213</t>
  </si>
  <si>
    <t>Cinnamic acid</t>
  </si>
  <si>
    <t>140-10-3</t>
  </si>
  <si>
    <t>pme1210</t>
  </si>
  <si>
    <t>C5H11NO2S</t>
  </si>
  <si>
    <t>L-Methionine</t>
  </si>
  <si>
    <t>63-68-3</t>
  </si>
  <si>
    <t>mws0847</t>
  </si>
  <si>
    <t>C6H7N5</t>
  </si>
  <si>
    <t>1-Methyladenine</t>
  </si>
  <si>
    <t>5142-22-3</t>
  </si>
  <si>
    <t>mws0262</t>
  </si>
  <si>
    <t>C4H6O6</t>
  </si>
  <si>
    <t>L-(+)-Tartaric acid</t>
  </si>
  <si>
    <t>87-69-4</t>
  </si>
  <si>
    <t>pmp0468</t>
  </si>
  <si>
    <t>C8H6O3</t>
  </si>
  <si>
    <t>Piperonal</t>
  </si>
  <si>
    <t>120-57-0</t>
  </si>
  <si>
    <t>pme2019</t>
  </si>
  <si>
    <t>C5H10O5</t>
  </si>
  <si>
    <t>DL-Arabinose</t>
  </si>
  <si>
    <t>Saccharides and Alcohols</t>
  </si>
  <si>
    <t>147-81-9</t>
  </si>
  <si>
    <t>pme3305</t>
  </si>
  <si>
    <t>C9H10O2</t>
  </si>
  <si>
    <t>p-Coumaryl alcohol</t>
  </si>
  <si>
    <t>3690-05-9</t>
  </si>
  <si>
    <t>pme0183</t>
  </si>
  <si>
    <t>C5H5N5O</t>
  </si>
  <si>
    <t>2-Hydroxy-6-aminopurine</t>
  </si>
  <si>
    <t>3373-53-3</t>
  </si>
  <si>
    <t>pme1109</t>
  </si>
  <si>
    <t>Guanine</t>
  </si>
  <si>
    <t>73-40-5</t>
  </si>
  <si>
    <t>mws0458</t>
  </si>
  <si>
    <t>C8H8O3</t>
  </si>
  <si>
    <t>Vanillin</t>
  </si>
  <si>
    <t>121-33-5</t>
  </si>
  <si>
    <t>mws0438</t>
  </si>
  <si>
    <t>C5H12O5</t>
  </si>
  <si>
    <t>L-Arabitol</t>
  </si>
  <si>
    <t>7643-75-6</t>
  </si>
  <si>
    <t>mws0437</t>
  </si>
  <si>
    <t>D-Arabitol</t>
  </si>
  <si>
    <t>488-82-4</t>
  </si>
  <si>
    <t>mws0183</t>
  </si>
  <si>
    <t>C7H6O4</t>
  </si>
  <si>
    <t>Protocatechuic acid</t>
  </si>
  <si>
    <t>99-50-3</t>
  </si>
  <si>
    <t>pmn1575</t>
  </si>
  <si>
    <t>Gentisic acid</t>
  </si>
  <si>
    <t>490-79-9</t>
  </si>
  <si>
    <t>mws0639</t>
  </si>
  <si>
    <t>2,3-Dihydroxybenzoic Acid</t>
  </si>
  <si>
    <t>303-38-8</t>
  </si>
  <si>
    <t>pmb3099</t>
  </si>
  <si>
    <t>C4H11O4P</t>
  </si>
  <si>
    <t>Diethyl phosphate</t>
  </si>
  <si>
    <t>598-02-7</t>
  </si>
  <si>
    <t>mws0254</t>
  </si>
  <si>
    <t>C6H9N3O2</t>
  </si>
  <si>
    <t>L-Histidine</t>
  </si>
  <si>
    <t>71-00-1</t>
  </si>
  <si>
    <t>pme3382</t>
  </si>
  <si>
    <t>C6H11NO4</t>
  </si>
  <si>
    <t>N-Acetylthreonine</t>
  </si>
  <si>
    <t>17093-74-2</t>
  </si>
  <si>
    <t>pmf0608</t>
  </si>
  <si>
    <t>C9H6O3</t>
  </si>
  <si>
    <t>Oxalic acid</t>
  </si>
  <si>
    <t>93-35-6</t>
  </si>
  <si>
    <t>pme2914</t>
  </si>
  <si>
    <t>C6H10O5</t>
  </si>
  <si>
    <t>3-Hydroxy-3-methylpentane-1,5-dioic acid</t>
  </si>
  <si>
    <t>503-49-1</t>
  </si>
  <si>
    <t>pmf0440</t>
  </si>
  <si>
    <t>C10H10O2</t>
  </si>
  <si>
    <t>4-MethoxycinnaMaldehyde</t>
  </si>
  <si>
    <t>1963-36-6</t>
  </si>
  <si>
    <t>mws0159</t>
  </si>
  <si>
    <t>C9H8O3</t>
  </si>
  <si>
    <t>Phenylpyruvic acid</t>
  </si>
  <si>
    <t>156-06-9</t>
  </si>
  <si>
    <t>pme1436</t>
  </si>
  <si>
    <t>p-Coumaric acid</t>
  </si>
  <si>
    <t>501-98-4</t>
  </si>
  <si>
    <t>pme2617</t>
  </si>
  <si>
    <t>C5H11NO3S</t>
  </si>
  <si>
    <t>Methionine sulfoxide</t>
  </si>
  <si>
    <t>62697-73-8</t>
  </si>
  <si>
    <t>pmp1213</t>
  </si>
  <si>
    <t>C9H11NO2</t>
  </si>
  <si>
    <t>Phenylalanine</t>
  </si>
  <si>
    <t>63-91-2</t>
  </si>
  <si>
    <t>pme0281</t>
  </si>
  <si>
    <t>C8H6O4</t>
  </si>
  <si>
    <t>Terephthalic acid</t>
  </si>
  <si>
    <t>100-21-0</t>
  </si>
  <si>
    <t>mws0344</t>
  </si>
  <si>
    <t>C5H10O6</t>
  </si>
  <si>
    <t>D-Xylonic acid</t>
  </si>
  <si>
    <t>526-91-0</t>
  </si>
  <si>
    <t>mws0467</t>
  </si>
  <si>
    <t>C9H10O3</t>
  </si>
  <si>
    <t>3-(4-Hydroxyphenyl)-propionic acid</t>
  </si>
  <si>
    <t>501-97-3</t>
  </si>
  <si>
    <t>Hmbp1276</t>
  </si>
  <si>
    <t>C8H8O4</t>
  </si>
  <si>
    <t>Gallacetophenone</t>
  </si>
  <si>
    <t>528-21-2</t>
  </si>
  <si>
    <t>mws0028</t>
  </si>
  <si>
    <t>Vanillic acid</t>
  </si>
  <si>
    <t>121-34-6</t>
  </si>
  <si>
    <t>pme1383</t>
  </si>
  <si>
    <t>C8H11NO3</t>
  </si>
  <si>
    <t>Pyridoxine</t>
  </si>
  <si>
    <t>65-23-6</t>
  </si>
  <si>
    <t>pme0124</t>
  </si>
  <si>
    <t>C7H12N2O3</t>
  </si>
  <si>
    <t>Glycyl-L-proline</t>
  </si>
  <si>
    <t>704-15-4</t>
  </si>
  <si>
    <t>pme3009</t>
  </si>
  <si>
    <t>C6H6O6</t>
  </si>
  <si>
    <t>Trans-Citridic acid</t>
  </si>
  <si>
    <t>4023-65-8</t>
  </si>
  <si>
    <t>mws1401</t>
  </si>
  <si>
    <t>C7H14N2O3</t>
  </si>
  <si>
    <t>L-theanine</t>
  </si>
  <si>
    <t>3081-61-6</t>
  </si>
  <si>
    <t>mws0260</t>
  </si>
  <si>
    <t>C6H14N4O2</t>
  </si>
  <si>
    <t>L-(+)-Arginine</t>
  </si>
  <si>
    <t>74-79-3</t>
  </si>
  <si>
    <t>pme0008</t>
  </si>
  <si>
    <t>C6H13N3O3</t>
  </si>
  <si>
    <t>L-Citrulline</t>
  </si>
  <si>
    <t>372-75-8</t>
  </si>
  <si>
    <t>Hmfn531</t>
  </si>
  <si>
    <t>C6H8O6</t>
  </si>
  <si>
    <t>L-Ascorbic acid</t>
  </si>
  <si>
    <t>50-81-7</t>
  </si>
  <si>
    <t>pme2253</t>
  </si>
  <si>
    <t>C6H10O6</t>
  </si>
  <si>
    <t>L-Gulonic-γ-lactone</t>
  </si>
  <si>
    <t>1128-23-0</t>
  </si>
  <si>
    <t>mws1195</t>
  </si>
  <si>
    <t>C10H10O3</t>
  </si>
  <si>
    <t>Methyl p-coumarate</t>
  </si>
  <si>
    <t>3943-97-3</t>
  </si>
  <si>
    <t>mws1200</t>
  </si>
  <si>
    <t>Trans-4-Hydroxycinnamic Acid Methyl Ester</t>
  </si>
  <si>
    <t>19367-38-5</t>
  </si>
  <si>
    <t>pmn1682</t>
  </si>
  <si>
    <t>C9H8O4</t>
  </si>
  <si>
    <t>Sorbic acid</t>
  </si>
  <si>
    <t>110-44-1</t>
  </si>
  <si>
    <t>mws2212</t>
  </si>
  <si>
    <t>Caffeic acid</t>
  </si>
  <si>
    <t>331-39-5</t>
  </si>
  <si>
    <t>mws4170</t>
  </si>
  <si>
    <t>C6H12O6</t>
  </si>
  <si>
    <t>D-Glucose</t>
  </si>
  <si>
    <t>14431-43-7</t>
  </si>
  <si>
    <t>mws0198</t>
  </si>
  <si>
    <t>D-(+)-Glucose</t>
  </si>
  <si>
    <t>50-99-7</t>
  </si>
  <si>
    <t>pme0516</t>
  </si>
  <si>
    <t>Inositol</t>
  </si>
  <si>
    <t>87-89-8</t>
  </si>
  <si>
    <t>mws0250</t>
  </si>
  <si>
    <t>C9H11NO3</t>
  </si>
  <si>
    <t>L-(-)-Tyrosine</t>
  </si>
  <si>
    <t>60-18-4</t>
  </si>
  <si>
    <t>mws1350</t>
  </si>
  <si>
    <t>C9H10O4</t>
  </si>
  <si>
    <t>Syringic Aldehyde</t>
  </si>
  <si>
    <t>134-96-3</t>
  </si>
  <si>
    <t>Lmyn0239</t>
  </si>
  <si>
    <t>C6H14O6</t>
  </si>
  <si>
    <t>Cordycepic acid</t>
  </si>
  <si>
    <t>69-65-8</t>
  </si>
  <si>
    <t>mws0214</t>
  </si>
  <si>
    <t>D-Sorbitol</t>
  </si>
  <si>
    <t>50-70-4</t>
  </si>
  <si>
    <t>pme2237</t>
  </si>
  <si>
    <t>Dulcitol</t>
  </si>
  <si>
    <t>608-66-2</t>
  </si>
  <si>
    <t>pme2596</t>
  </si>
  <si>
    <t>C8H9NO4</t>
  </si>
  <si>
    <t>4-Pyridoxic acid</t>
  </si>
  <si>
    <t>82-82-6</t>
  </si>
  <si>
    <t>pmn1492</t>
  </si>
  <si>
    <t>C11H8O3</t>
  </si>
  <si>
    <t>Ayapin</t>
  </si>
  <si>
    <t>Lignans and Coumarins</t>
  </si>
  <si>
    <t>Coumarins</t>
  </si>
  <si>
    <t>494-56-4</t>
  </si>
  <si>
    <t>pme0137</t>
  </si>
  <si>
    <t>C7H12N2O4</t>
  </si>
  <si>
    <t>N-α-Acetyl-L-glutamine</t>
  </si>
  <si>
    <t>2490-97-3</t>
  </si>
  <si>
    <t>pmn1380</t>
  </si>
  <si>
    <t>C9H16O4</t>
  </si>
  <si>
    <t>Eucommiol</t>
  </si>
  <si>
    <t>55930-44-4</t>
  </si>
  <si>
    <t>mws0237</t>
  </si>
  <si>
    <t>Anchoic Acid</t>
  </si>
  <si>
    <t>123-99-9</t>
  </si>
  <si>
    <t>mws0736</t>
  </si>
  <si>
    <t>C8H16N2O3</t>
  </si>
  <si>
    <t>N-Glycyl-L-leucine</t>
  </si>
  <si>
    <t>869-19-2</t>
  </si>
  <si>
    <t>pme0122</t>
  </si>
  <si>
    <t>N6-Acetyl-L-lysine</t>
  </si>
  <si>
    <t>692-04-6</t>
  </si>
  <si>
    <t>pme0278</t>
  </si>
  <si>
    <t>C7H14N2O4</t>
  </si>
  <si>
    <t>2,6-Diaminooimelic acid</t>
  </si>
  <si>
    <t>583-93-7</t>
  </si>
  <si>
    <t>mws0281</t>
  </si>
  <si>
    <t>C6H8O7</t>
  </si>
  <si>
    <t>Citric Acid</t>
  </si>
  <si>
    <t>77-92-9</t>
  </si>
  <si>
    <t>Hmjp2337</t>
  </si>
  <si>
    <t>C10H8O4</t>
  </si>
  <si>
    <t>isoscopoletin</t>
  </si>
  <si>
    <t>pme2993</t>
  </si>
  <si>
    <t>Scopoletin(7-Hydroxy-5-methoxycoumarin)</t>
  </si>
  <si>
    <t>92-61-5</t>
  </si>
  <si>
    <t>Hmcp2123</t>
  </si>
  <si>
    <t>6-hydroxy-7-methoxycoumarin</t>
  </si>
  <si>
    <t>776-86-3</t>
  </si>
  <si>
    <t>Hmdp2169</t>
  </si>
  <si>
    <t>6-hydroxy-7-methoxy-coumarin</t>
  </si>
  <si>
    <t>mws0277</t>
  </si>
  <si>
    <t>C7H12O6</t>
  </si>
  <si>
    <t>Kinic acid</t>
  </si>
  <si>
    <t>77-95-2</t>
  </si>
  <si>
    <t>mws1213</t>
  </si>
  <si>
    <t>C6H10O7</t>
  </si>
  <si>
    <t>Aldehydo-D-galacturonate</t>
  </si>
  <si>
    <t>685-73-4</t>
  </si>
  <si>
    <t>pme3705</t>
  </si>
  <si>
    <t>D-Glucoronic acid</t>
  </si>
  <si>
    <t>6556-12-3</t>
  </si>
  <si>
    <t>pmb0423</t>
  </si>
  <si>
    <t>C10H10O4</t>
  </si>
  <si>
    <t>Hydroxy-methoxycinnamate</t>
  </si>
  <si>
    <t>mws0014</t>
  </si>
  <si>
    <t>Ferulic acid</t>
  </si>
  <si>
    <t>1135-24-6</t>
  </si>
  <si>
    <t>pme0534</t>
  </si>
  <si>
    <t>C6H12O7</t>
  </si>
  <si>
    <t>Gluconic acid</t>
  </si>
  <si>
    <t>526-95-4</t>
  </si>
  <si>
    <t>pme3827</t>
  </si>
  <si>
    <t>C9H11NO4</t>
  </si>
  <si>
    <t>3,4-Dihydroxy-DL-phenylalanine</t>
  </si>
  <si>
    <t>63-84-3</t>
  </si>
  <si>
    <t>pme1419</t>
  </si>
  <si>
    <t>C6H14ClNO2S</t>
  </si>
  <si>
    <t>[M-Cl]+</t>
  </si>
  <si>
    <t>L-Methionine methyl ester</t>
  </si>
  <si>
    <t>2491-18-1</t>
  </si>
  <si>
    <t>Lmzn2605</t>
  </si>
  <si>
    <t>C10H18O4</t>
  </si>
  <si>
    <t>Sebacic acid</t>
  </si>
  <si>
    <t>111-20-6</t>
  </si>
  <si>
    <t>pmp0967</t>
  </si>
  <si>
    <t>C11H12N2O2</t>
  </si>
  <si>
    <t>Tryptophan</t>
  </si>
  <si>
    <t>73-22-3</t>
  </si>
  <si>
    <t>mws1212</t>
  </si>
  <si>
    <t>C11H12O4</t>
  </si>
  <si>
    <t>Methyl ferulate</t>
  </si>
  <si>
    <t>2309-07-1</t>
  </si>
  <si>
    <t>pme3443</t>
  </si>
  <si>
    <t>Sinapinaldehyde</t>
  </si>
  <si>
    <t>4206-58-0</t>
  </si>
  <si>
    <t>pmb2620</t>
  </si>
  <si>
    <t>3,4-Dimethoxycinnamic acid</t>
  </si>
  <si>
    <t>14737-89-4</t>
  </si>
  <si>
    <t>pme0109</t>
  </si>
  <si>
    <t>C10H13NO4</t>
  </si>
  <si>
    <t>(-)-3-(3,4-Dihydroxyphenyl)-2-methylalanine</t>
  </si>
  <si>
    <t>555-30-6</t>
  </si>
  <si>
    <t>mws1337</t>
  </si>
  <si>
    <t>C9H17NO5</t>
  </si>
  <si>
    <t>D-Pantothenic Acid</t>
  </si>
  <si>
    <t>79-83-4</t>
  </si>
  <si>
    <t>pme1228</t>
  </si>
  <si>
    <t>C11H12N2O3</t>
  </si>
  <si>
    <t>5-Hydroxy-L-tryptophan</t>
  </si>
  <si>
    <t>56-69-9</t>
  </si>
  <si>
    <t>pme1194</t>
  </si>
  <si>
    <t>C9H13N3O4</t>
  </si>
  <si>
    <t>Deoxycytidine</t>
  </si>
  <si>
    <t>951-77-9</t>
  </si>
  <si>
    <t>mws0119</t>
  </si>
  <si>
    <t>C14H28O2</t>
  </si>
  <si>
    <t>Myristic Acid</t>
  </si>
  <si>
    <t>Lipids</t>
  </si>
  <si>
    <t>Free fatty acids</t>
  </si>
  <si>
    <t>544-63-8</t>
  </si>
  <si>
    <t>mws4176</t>
  </si>
  <si>
    <t>C12H16N2O3</t>
  </si>
  <si>
    <t>DL-Alanyl-DL-phenylalanine</t>
  </si>
  <si>
    <t>1999-45-7</t>
  </si>
  <si>
    <t>pme0264</t>
  </si>
  <si>
    <t>C10H14N2O5</t>
  </si>
  <si>
    <t>Thymidine</t>
  </si>
  <si>
    <t>50-89-5</t>
  </si>
  <si>
    <t>pme3732</t>
  </si>
  <si>
    <t>C9H13N3O5</t>
  </si>
  <si>
    <t>Cytidine</t>
  </si>
  <si>
    <t>65-46-3</t>
  </si>
  <si>
    <t>mws0976</t>
  </si>
  <si>
    <t>C9H12N2O6</t>
  </si>
  <si>
    <t>β-Pseudouridine</t>
  </si>
  <si>
    <t>1445-07-4</t>
  </si>
  <si>
    <t>mws0248</t>
  </si>
  <si>
    <t>Uridine</t>
  </si>
  <si>
    <t>58-96-8</t>
  </si>
  <si>
    <t>pmb2591</t>
  </si>
  <si>
    <t>C13H14N2O3</t>
  </si>
  <si>
    <t>Acetyltryptophan</t>
  </si>
  <si>
    <t>2280-01-5</t>
  </si>
  <si>
    <t>pmn1578</t>
  </si>
  <si>
    <t>C16H32O2</t>
  </si>
  <si>
    <t>Hexadecanoic acid</t>
  </si>
  <si>
    <t>57-10-3</t>
  </si>
  <si>
    <t>mws1090</t>
  </si>
  <si>
    <t>C6H13O9P</t>
  </si>
  <si>
    <t>Glucose-1-phosphate</t>
  </si>
  <si>
    <t>59-56-3</t>
  </si>
  <si>
    <t>mws0866</t>
  </si>
  <si>
    <t>D-Glucose 6-phosphate</t>
  </si>
  <si>
    <t>56-73-5</t>
  </si>
  <si>
    <t>pme1184</t>
  </si>
  <si>
    <t>C10H13N5O4</t>
  </si>
  <si>
    <t>Deoxyguanosine</t>
  </si>
  <si>
    <t>961-07-9</t>
  </si>
  <si>
    <t>pme0230</t>
  </si>
  <si>
    <t>Adenosine</t>
  </si>
  <si>
    <t>58-61-7</t>
  </si>
  <si>
    <t>mws1060</t>
  </si>
  <si>
    <t>C10H12N4O5</t>
  </si>
  <si>
    <t>9-(β-D-Arabinofuranosyl)hypoxanthine</t>
  </si>
  <si>
    <t>7013-16-3</t>
  </si>
  <si>
    <t>mws1297</t>
  </si>
  <si>
    <t>C13H18O6</t>
  </si>
  <si>
    <t>Benzyl β-D-Glucopyranoside</t>
  </si>
  <si>
    <t>4304-12-5</t>
  </si>
  <si>
    <t>mws0914</t>
  </si>
  <si>
    <t>C15H12O5</t>
  </si>
  <si>
    <t>Pinobanksin</t>
  </si>
  <si>
    <t>Dihydroflavonol</t>
  </si>
  <si>
    <t>548-82-3</t>
  </si>
  <si>
    <t>mws1140</t>
  </si>
  <si>
    <t>Naringenin chalcone(4,2',4',6'-Tetrahydroxychalcone)</t>
  </si>
  <si>
    <t>Chalcones</t>
  </si>
  <si>
    <t>73692-50-9</t>
  </si>
  <si>
    <t>pmp1264</t>
  </si>
  <si>
    <t>C16H35NO2</t>
  </si>
  <si>
    <t>Hexadecylsphingosine</t>
  </si>
  <si>
    <t>Sphingolipids</t>
  </si>
  <si>
    <t>mws1038</t>
  </si>
  <si>
    <t>C11H22N2O4S</t>
  </si>
  <si>
    <t>(R)-Pantetheine</t>
  </si>
  <si>
    <t>496-65-1</t>
  </si>
  <si>
    <t>pmp1230</t>
  </si>
  <si>
    <t>C16H22O4</t>
  </si>
  <si>
    <t>Senkyunolide M</t>
  </si>
  <si>
    <t>mws5035</t>
  </si>
  <si>
    <t>C15H22N2O3</t>
  </si>
  <si>
    <t>Leucylphenylalanine</t>
  </si>
  <si>
    <t>56217-82-4</t>
  </si>
  <si>
    <t>pmb0889</t>
  </si>
  <si>
    <t>C18H30O2</t>
  </si>
  <si>
    <t>Punicic acid</t>
  </si>
  <si>
    <t>544-72-9</t>
  </si>
  <si>
    <t>mws0366</t>
  </si>
  <si>
    <t>γ-Linolenic Acid</t>
  </si>
  <si>
    <t>506-26-3</t>
  </si>
  <si>
    <t>mws0629</t>
  </si>
  <si>
    <t>C13H16N2O5</t>
  </si>
  <si>
    <t>Asp-phe</t>
  </si>
  <si>
    <t>13433-09-5</t>
  </si>
  <si>
    <t>mws1491</t>
  </si>
  <si>
    <t>C18H32O2</t>
  </si>
  <si>
    <t>Linoleic acid</t>
  </si>
  <si>
    <t>60-33-3</t>
  </si>
  <si>
    <t>YC512118</t>
  </si>
  <si>
    <t>C18H35NO</t>
  </si>
  <si>
    <t>Octadecenoic amide</t>
  </si>
  <si>
    <t>mws2623</t>
  </si>
  <si>
    <t>C18H34O2</t>
  </si>
  <si>
    <t>11-Octadecanoic acid(Vaccenic acid)</t>
  </si>
  <si>
    <t>506-17-2</t>
  </si>
  <si>
    <t>pme1178</t>
  </si>
  <si>
    <t>C10H13N5O5</t>
  </si>
  <si>
    <t>Guanosine</t>
  </si>
  <si>
    <t>118-00-3</t>
  </si>
  <si>
    <t>pmp0460</t>
  </si>
  <si>
    <t>C17H17NO3</t>
  </si>
  <si>
    <t>N-cis-Paprazine</t>
  </si>
  <si>
    <t>pmn1729</t>
  </si>
  <si>
    <t>N-z-p-Coumaroyl tyramine</t>
  </si>
  <si>
    <t>pmp1178</t>
  </si>
  <si>
    <t>N-cis-sinapoyltyramine</t>
  </si>
  <si>
    <t>mws0668</t>
  </si>
  <si>
    <t>C10H12N4O6</t>
  </si>
  <si>
    <t>Xanthosine</t>
  </si>
  <si>
    <t>146-80-5</t>
  </si>
  <si>
    <t>pme3473</t>
  </si>
  <si>
    <t>C15H10O6</t>
  </si>
  <si>
    <t>Butin</t>
  </si>
  <si>
    <t>Flavonoid</t>
  </si>
  <si>
    <t>mws1521</t>
  </si>
  <si>
    <t>C13H18O7</t>
  </si>
  <si>
    <t>Salicin</t>
  </si>
  <si>
    <t>138-52-3</t>
  </si>
  <si>
    <t>pme2963</t>
  </si>
  <si>
    <t>C15H12O6</t>
  </si>
  <si>
    <t>pmb3081</t>
  </si>
  <si>
    <t>C6H11PO11</t>
  </si>
  <si>
    <t>Glucarate O-Phosphoric acid</t>
  </si>
  <si>
    <t>pme0460</t>
  </si>
  <si>
    <t>C15H14O6</t>
  </si>
  <si>
    <t>L-Epicatechin</t>
  </si>
  <si>
    <t>490-46-0</t>
  </si>
  <si>
    <t>pmb2787</t>
  </si>
  <si>
    <t>C18H30O3</t>
  </si>
  <si>
    <t>9-KODE</t>
  </si>
  <si>
    <t>54232-59-6</t>
  </si>
  <si>
    <t>pmb2786</t>
  </si>
  <si>
    <t>9-HOTrE</t>
  </si>
  <si>
    <t>89886-42-0</t>
  </si>
  <si>
    <t>pmb2792</t>
  </si>
  <si>
    <t>13-HOTrE(r)</t>
  </si>
  <si>
    <t>74784-20-6</t>
  </si>
  <si>
    <t>Lmhn2068</t>
  </si>
  <si>
    <t>C13H12O8</t>
  </si>
  <si>
    <t>caffeoylmalic acid</t>
  </si>
  <si>
    <t>Rfmb0901</t>
  </si>
  <si>
    <t>C18H32O3</t>
  </si>
  <si>
    <t>9-Hydroxy-10,12-octadecadienoic acid</t>
  </si>
  <si>
    <t>15514-85-9</t>
  </si>
  <si>
    <t>pmn1688</t>
  </si>
  <si>
    <t>9S-Hyroxy-10E,12E-octadecadienoic acid</t>
  </si>
  <si>
    <t>pmb2778</t>
  </si>
  <si>
    <t>9,10-EODE</t>
  </si>
  <si>
    <t>65167-83-1</t>
  </si>
  <si>
    <t>pme1474</t>
  </si>
  <si>
    <t>C11H15N5O3S</t>
  </si>
  <si>
    <t>5'-Deoxy-5'-(methylthio)adenosine</t>
  </si>
  <si>
    <t>2457-80-9</t>
  </si>
  <si>
    <t>mws0724</t>
  </si>
  <si>
    <t>C10H13N5O6</t>
  </si>
  <si>
    <t>8-Hydroxyguanosine</t>
  </si>
  <si>
    <t>3868-31-3</t>
  </si>
  <si>
    <t>Zmhp3514</t>
  </si>
  <si>
    <t>C16H12O6</t>
  </si>
  <si>
    <t>6,7,8-tetrahydroxy-5-methoxyflavone</t>
  </si>
  <si>
    <t>Zmxn1862</t>
  </si>
  <si>
    <t>C13H16O8</t>
  </si>
  <si>
    <t>Salicylic acid O-glycoside</t>
  </si>
  <si>
    <t>Zmxn1997</t>
  </si>
  <si>
    <t>isosalicylic acid O-glycoside</t>
  </si>
  <si>
    <t>Hmtn1302</t>
  </si>
  <si>
    <t>glucosyloxybenzoic acid</t>
  </si>
  <si>
    <t>pmb0563</t>
  </si>
  <si>
    <t>C16H13O6</t>
  </si>
  <si>
    <t>Peonidin</t>
  </si>
  <si>
    <t>134-01-0</t>
  </si>
  <si>
    <t>Hmyp2315</t>
  </si>
  <si>
    <t>C15H10O7</t>
  </si>
  <si>
    <t>3,5,7,4,- tetrahydroxy-Coumaronochromone</t>
  </si>
  <si>
    <t>mws0920</t>
  </si>
  <si>
    <t>Tricetin</t>
  </si>
  <si>
    <t>520-31-0</t>
  </si>
  <si>
    <t>mws1375</t>
  </si>
  <si>
    <t>C12H21N3O6</t>
  </si>
  <si>
    <t>Nicotianamine</t>
  </si>
  <si>
    <t>34441-14-0</t>
  </si>
  <si>
    <t>Lmhn3074</t>
  </si>
  <si>
    <t>C14H14O8</t>
  </si>
  <si>
    <t>feruloylmalic acid</t>
  </si>
  <si>
    <t>pme3967</t>
  </si>
  <si>
    <t>C12H17N5O5</t>
  </si>
  <si>
    <t>2-(Dimethylamino)guanosine</t>
  </si>
  <si>
    <t>2140-67-2</t>
  </si>
  <si>
    <t>Lmhn1477</t>
  </si>
  <si>
    <t>C13H12O9</t>
  </si>
  <si>
    <t>Caffeoyltartaric acid (Caftaric acid)</t>
  </si>
  <si>
    <t>67879-58-7</t>
  </si>
  <si>
    <t>mad1395</t>
  </si>
  <si>
    <t>Caffeoyl-pentose</t>
  </si>
  <si>
    <t>Rfmb0871</t>
  </si>
  <si>
    <t>C18H32O4</t>
  </si>
  <si>
    <t>13-Oxo-9-hydroxy-10-octadecenoic acid</t>
  </si>
  <si>
    <t>pmp1256</t>
  </si>
  <si>
    <t>C18H19NO4</t>
  </si>
  <si>
    <t>N-Cis-feruloyltyramine</t>
  </si>
  <si>
    <t>80510-09-4</t>
  </si>
  <si>
    <t>pmp1255</t>
  </si>
  <si>
    <t>N-Trans-feruloyltyramine</t>
  </si>
  <si>
    <t>66648-43-9</t>
  </si>
  <si>
    <t>pmp1200</t>
  </si>
  <si>
    <t>Methoxy-N-Caffeoyltyramine</t>
  </si>
  <si>
    <t>pmb2871</t>
  </si>
  <si>
    <t>C13H16O9</t>
  </si>
  <si>
    <t>2,5-Dihydroxy benzoic acid O-hexside</t>
  </si>
  <si>
    <t>Hmtn1120</t>
  </si>
  <si>
    <t>C14H20O8</t>
  </si>
  <si>
    <t>5-(2-hydroxyethyl)-2-O-glucosylohenol</t>
  </si>
  <si>
    <t>Lmzp3276</t>
  </si>
  <si>
    <t>C18H39NO3</t>
  </si>
  <si>
    <r>
      <rPr>
        <sz val="11"/>
        <color theme="1"/>
        <rFont val="Times New Roman"/>
        <family val="1"/>
      </rPr>
      <t>2-amino-octadecane-1</t>
    </r>
    <r>
      <rPr>
        <sz val="11"/>
        <color theme="1"/>
        <rFont val="等线"/>
        <family val="3"/>
        <charset val="134"/>
      </rPr>
      <t>，</t>
    </r>
    <r>
      <rPr>
        <sz val="11"/>
        <color theme="1"/>
        <rFont val="Times New Roman"/>
        <family val="1"/>
      </rPr>
      <t>3</t>
    </r>
    <r>
      <rPr>
        <sz val="11"/>
        <color theme="1"/>
        <rFont val="等线"/>
        <family val="3"/>
        <charset val="134"/>
      </rPr>
      <t>，</t>
    </r>
    <r>
      <rPr>
        <sz val="11"/>
        <color theme="1"/>
        <rFont val="Times New Roman"/>
        <family val="1"/>
      </rPr>
      <t>4-triol</t>
    </r>
  </si>
  <si>
    <t>pmb2221</t>
  </si>
  <si>
    <t>4-Hydroxysphinganine</t>
  </si>
  <si>
    <t>554-62-1</t>
  </si>
  <si>
    <t>mws0582</t>
  </si>
  <si>
    <t>C11H19N3O6S</t>
  </si>
  <si>
    <t>S-(methyl)glutathione</t>
  </si>
  <si>
    <t>2922-56-7</t>
  </si>
  <si>
    <t>pme3188</t>
  </si>
  <si>
    <t>C9H13N2O9P</t>
  </si>
  <si>
    <t>Uridine 5'-monophosphate</t>
  </si>
  <si>
    <t>58-97-9</t>
  </si>
  <si>
    <t>pmf0359</t>
  </si>
  <si>
    <t>C15H16O8</t>
  </si>
  <si>
    <t>Skimmin</t>
  </si>
  <si>
    <t>93-39-0</t>
  </si>
  <si>
    <t>pmn1419</t>
  </si>
  <si>
    <t>C15H18O8</t>
  </si>
  <si>
    <t>1-O-[(E)-p-Cumaroyl]-β-D-glucopyranose</t>
  </si>
  <si>
    <t>Zmxn2709</t>
  </si>
  <si>
    <t>p-Coumaric acid-O-glycoside</t>
  </si>
  <si>
    <t>Lmtn2233</t>
  </si>
  <si>
    <t>C15H20O8</t>
  </si>
  <si>
    <t>androsin</t>
  </si>
  <si>
    <t>531-28-2</t>
  </si>
  <si>
    <t>pmn1691</t>
  </si>
  <si>
    <t>C18H32O5</t>
  </si>
  <si>
    <t>9,12,13-Trihyroxy-10,15-octadecadienoic acid</t>
  </si>
  <si>
    <t>HmLn6021</t>
  </si>
  <si>
    <t>oxylipin</t>
  </si>
  <si>
    <t>mws0884</t>
  </si>
  <si>
    <t>C10H12N5O6P</t>
  </si>
  <si>
    <t>Cyclic AMP</t>
  </si>
  <si>
    <t>60-92-4</t>
  </si>
  <si>
    <t>pmb3894</t>
  </si>
  <si>
    <t>C17H14O7</t>
  </si>
  <si>
    <t>Di-O-methylquercetin</t>
  </si>
  <si>
    <t>Flavonols</t>
  </si>
  <si>
    <t>2068-02-2</t>
  </si>
  <si>
    <t>pmb2850</t>
  </si>
  <si>
    <t>Tricin</t>
  </si>
  <si>
    <t>Lmgn3181</t>
  </si>
  <si>
    <t>5,7-dihydroxy-2'-methoxy-3 ', 4'-methyleneoxy-dihydro isoflavone</t>
  </si>
  <si>
    <t>Zmhn1883</t>
  </si>
  <si>
    <t>C14H18O9</t>
  </si>
  <si>
    <t>Vanillic acid glycoside</t>
  </si>
  <si>
    <t>Lmtn2565</t>
  </si>
  <si>
    <t>1'-O-vanilloyl-β-D-glucoside</t>
  </si>
  <si>
    <t>HmLn2358</t>
  </si>
  <si>
    <t>Vanilloy β-D-glucoside</t>
  </si>
  <si>
    <t>Zmhn1375</t>
  </si>
  <si>
    <t>vanillic acid-C-glucoside</t>
  </si>
  <si>
    <t>pmn1517</t>
  </si>
  <si>
    <t>C15H22O8</t>
  </si>
  <si>
    <t>3,4,5-Trimethoxyphenyl-β-D-Glucopyranoside</t>
  </si>
  <si>
    <t>pmn1694</t>
  </si>
  <si>
    <t>C18H34O5</t>
  </si>
  <si>
    <t>9,10,13-Trihyroxy-11-octadecadienoic acid</t>
  </si>
  <si>
    <t>pmn1495</t>
  </si>
  <si>
    <t>C19H38O4</t>
  </si>
  <si>
    <t>Hexadecanoic acid 2,3-dihydroxypropyl ester</t>
  </si>
  <si>
    <t>Glycerol ester</t>
  </si>
  <si>
    <t>542-44-9</t>
  </si>
  <si>
    <t>pme3184</t>
  </si>
  <si>
    <t>C10H14N5O6P</t>
  </si>
  <si>
    <t>2'-Deoxyadenosine-5'-monophosphate</t>
  </si>
  <si>
    <t>653-63-4</t>
  </si>
  <si>
    <t>pmb0549</t>
  </si>
  <si>
    <t>C17H15O7+</t>
  </si>
  <si>
    <t>643-84-5</t>
  </si>
  <si>
    <t>HmLn0873</t>
  </si>
  <si>
    <t>C13H16O10</t>
  </si>
  <si>
    <t>2-O-galloyl-β-D- glucose</t>
  </si>
  <si>
    <t>mws0675</t>
  </si>
  <si>
    <t>C11H15N2O8P</t>
  </si>
  <si>
    <t>β-Nicotinamide mononucleotide</t>
  </si>
  <si>
    <t>1094-61-7</t>
  </si>
  <si>
    <t>pmb3074</t>
  </si>
  <si>
    <t>C16H18O8</t>
  </si>
  <si>
    <t>1899-30-5</t>
  </si>
  <si>
    <t>mws1015</t>
  </si>
  <si>
    <t>C15H16O9</t>
  </si>
  <si>
    <t>Esculin(6,7-DihydroxyCoumarin-6-glucoside)</t>
  </si>
  <si>
    <t>531-75-9</t>
  </si>
  <si>
    <t>mws5040</t>
  </si>
  <si>
    <t>C12H21O11Na</t>
  </si>
  <si>
    <t>Turanose</t>
  </si>
  <si>
    <t>547-25-1</t>
  </si>
  <si>
    <t>mws0380</t>
  </si>
  <si>
    <t>C12H22O11</t>
  </si>
  <si>
    <t>Lactose</t>
  </si>
  <si>
    <t>63-42-3</t>
  </si>
  <si>
    <t>mws0264</t>
  </si>
  <si>
    <t>D-(+)-TrehaloseAnhydrous</t>
  </si>
  <si>
    <t>99-20-7</t>
  </si>
  <si>
    <t>mws1080</t>
  </si>
  <si>
    <t>Galactinol</t>
  </si>
  <si>
    <t>3687-64-7</t>
  </si>
  <si>
    <t>mws5038</t>
  </si>
  <si>
    <t>Isomaltulose</t>
  </si>
  <si>
    <t>13718-94-0</t>
  </si>
  <si>
    <t>pme0519</t>
  </si>
  <si>
    <t>D-(+)-Sucrose</t>
  </si>
  <si>
    <t>57-50-1</t>
  </si>
  <si>
    <t>mws1333</t>
  </si>
  <si>
    <t>Melibiose</t>
  </si>
  <si>
    <t>585-99-9</t>
  </si>
  <si>
    <t>mws0906</t>
  </si>
  <si>
    <t>C16H22O8</t>
  </si>
  <si>
    <t>Coniferin</t>
  </si>
  <si>
    <t>531-29-3</t>
  </si>
  <si>
    <t>pmb2211</t>
  </si>
  <si>
    <t>C19H38N2O3</t>
  </si>
  <si>
    <t>Cocamidopropyl betaine</t>
  </si>
  <si>
    <t>4292-10-8</t>
  </si>
  <si>
    <t>mws0609</t>
  </si>
  <si>
    <t>C10H12N5O7P</t>
  </si>
  <si>
    <t>Guanosine 3',5'-cyclic monophosphate</t>
  </si>
  <si>
    <t>7665-99-8</t>
  </si>
  <si>
    <t>pmb0801</t>
  </si>
  <si>
    <t>C14H19NO9</t>
  </si>
  <si>
    <t>4-Pyridoxic acid O-hexoside</t>
  </si>
  <si>
    <t>Hmcn0783</t>
  </si>
  <si>
    <t>C15H22O9</t>
  </si>
  <si>
    <t>Aucubin</t>
  </si>
  <si>
    <t>479-98-1</t>
  </si>
  <si>
    <t>pme2977</t>
  </si>
  <si>
    <t>C22H34O3</t>
  </si>
  <si>
    <t>Troxerutin (Trihydroxyethyl rutin)</t>
  </si>
  <si>
    <t>pmb0981</t>
  </si>
  <si>
    <t>C10H14N5O7P</t>
  </si>
  <si>
    <t>Adenosine 5'-monophosphate</t>
  </si>
  <si>
    <t>61-19-8</t>
  </si>
  <si>
    <t>Lmnp6339</t>
  </si>
  <si>
    <t>C21H36O4</t>
  </si>
  <si>
    <t>Monoacylglycerol (acyl 18: 2) isomer 6</t>
  </si>
  <si>
    <t>pmb0160</t>
  </si>
  <si>
    <t>MAG(18:3)isomer5</t>
  </si>
  <si>
    <t>pmb2444</t>
  </si>
  <si>
    <t>MAG(18:3)isomer1</t>
  </si>
  <si>
    <t>pmb2325</t>
  </si>
  <si>
    <t>MAG(18:3)isomer2</t>
  </si>
  <si>
    <t>pmb1656</t>
  </si>
  <si>
    <t>MAG(18:3)isomer4</t>
  </si>
  <si>
    <t>pmb1605</t>
  </si>
  <si>
    <t>MAG(18:3)isomer3</t>
  </si>
  <si>
    <t>mws2108</t>
  </si>
  <si>
    <t>C16H18O9</t>
  </si>
  <si>
    <t>Cryptochlorogenic acid</t>
  </si>
  <si>
    <t>905-99-7</t>
  </si>
  <si>
    <t>mws0748</t>
  </si>
  <si>
    <t>1-Caffeoylquinic acid</t>
  </si>
  <si>
    <t>1241-87-8</t>
  </si>
  <si>
    <t>pme1816</t>
  </si>
  <si>
    <t>Neochlorogenic acid(5-O-Caffeoylquinic acid)</t>
  </si>
  <si>
    <t>906-33-2</t>
  </si>
  <si>
    <t>pme1399</t>
  </si>
  <si>
    <t>C21H22O5</t>
  </si>
  <si>
    <t>Xanthohumol</t>
  </si>
  <si>
    <t>6754-58-1</t>
  </si>
  <si>
    <t>pmp1283</t>
  </si>
  <si>
    <t>C21H38O4</t>
  </si>
  <si>
    <t>Glyceryl linoleate</t>
  </si>
  <si>
    <t>26545-74-4</t>
  </si>
  <si>
    <t>Lmnp6896</t>
  </si>
  <si>
    <t>Monoacylglycerol (acyl 18: 2) isomer 3</t>
  </si>
  <si>
    <t>pmb0890</t>
  </si>
  <si>
    <t>MAG(18:2)</t>
  </si>
  <si>
    <t>pmb0164</t>
  </si>
  <si>
    <t>MAG(18:2)isomer1</t>
  </si>
  <si>
    <t>Zmhn2422</t>
  </si>
  <si>
    <t>C16H20O9</t>
  </si>
  <si>
    <t>Feruloyl glucose</t>
  </si>
  <si>
    <t>mws2625</t>
  </si>
  <si>
    <t>C20H22O6</t>
  </si>
  <si>
    <t>Matairesinol</t>
  </si>
  <si>
    <t>Lignans</t>
  </si>
  <si>
    <t>580-72-3</t>
  </si>
  <si>
    <t>mws0097</t>
  </si>
  <si>
    <t>Pinoresinol</t>
  </si>
  <si>
    <t>487-36-5</t>
  </si>
  <si>
    <t>pme0085</t>
  </si>
  <si>
    <t>C18H16O8</t>
  </si>
  <si>
    <t>Rosmarinic acid</t>
  </si>
  <si>
    <t>537-15-5</t>
  </si>
  <si>
    <t>pmb3107</t>
  </si>
  <si>
    <t>C15H20O10</t>
  </si>
  <si>
    <t>Syringic acid O-glucoside</t>
  </si>
  <si>
    <t>pmp1048</t>
  </si>
  <si>
    <t>C16H24O9</t>
  </si>
  <si>
    <t>Ixoroside</t>
  </si>
  <si>
    <t>Terpenoids</t>
  </si>
  <si>
    <t>Sesquiterpenoids</t>
  </si>
  <si>
    <t>58514-30-0</t>
  </si>
  <si>
    <t>pmb0998</t>
  </si>
  <si>
    <t>C10H14N5O8P</t>
  </si>
  <si>
    <t>Guanosine 5'-monophosphate</t>
  </si>
  <si>
    <t>85-32-5</t>
  </si>
  <si>
    <t>pmb0752</t>
  </si>
  <si>
    <t>C17H20O9</t>
  </si>
  <si>
    <t>3-O-Feruloyl quinic acid</t>
  </si>
  <si>
    <t>1899-29-2</t>
  </si>
  <si>
    <t>mws0179</t>
  </si>
  <si>
    <t>Chlorogenic acid methyl ester</t>
  </si>
  <si>
    <t>29708-87-0</t>
  </si>
  <si>
    <t>Lmtn3598</t>
  </si>
  <si>
    <t>C18H24O8</t>
  </si>
  <si>
    <t>3-Prenyl-4-O-β-D-glucopyranosyloxy-4-hydroxyl-benzoic acid</t>
  </si>
  <si>
    <t>pmn1695</t>
  </si>
  <si>
    <t>C16H20O10</t>
  </si>
  <si>
    <t>Trihydroxycinnamoylquinic acid</t>
  </si>
  <si>
    <t>pme1550</t>
  </si>
  <si>
    <t>C20H20O7</t>
  </si>
  <si>
    <t>Tangeretin</t>
  </si>
  <si>
    <t>mws0011</t>
  </si>
  <si>
    <t>C17H24O9</t>
  </si>
  <si>
    <t>Syringin</t>
  </si>
  <si>
    <t>118-34-3</t>
  </si>
  <si>
    <t>Lmmn2139</t>
  </si>
  <si>
    <t>C15H8O10S</t>
  </si>
  <si>
    <r>
      <rPr>
        <sz val="11"/>
        <color theme="1"/>
        <rFont val="Times New Roman"/>
        <family val="1"/>
      </rPr>
      <t>1</t>
    </r>
    <r>
      <rPr>
        <sz val="11"/>
        <color theme="1"/>
        <rFont val="等线"/>
        <family val="3"/>
        <charset val="134"/>
      </rPr>
      <t>，</t>
    </r>
    <r>
      <rPr>
        <sz val="11"/>
        <color theme="1"/>
        <rFont val="Times New Roman"/>
        <family val="1"/>
      </rPr>
      <t>3</t>
    </r>
    <r>
      <rPr>
        <sz val="11"/>
        <color theme="1"/>
        <rFont val="等线"/>
        <family val="3"/>
        <charset val="134"/>
      </rPr>
      <t>，</t>
    </r>
    <r>
      <rPr>
        <sz val="11"/>
        <color theme="1"/>
        <rFont val="Times New Roman"/>
        <family val="1"/>
      </rPr>
      <t>8</t>
    </r>
    <r>
      <rPr>
        <sz val="11"/>
        <color theme="1"/>
        <rFont val="等线"/>
        <family val="3"/>
        <charset val="134"/>
      </rPr>
      <t>，</t>
    </r>
    <r>
      <rPr>
        <sz val="11"/>
        <color theme="1"/>
        <rFont val="Times New Roman"/>
        <family val="1"/>
      </rPr>
      <t>9-terahydroxycoumestan</t>
    </r>
  </si>
  <si>
    <t>pme3337</t>
  </si>
  <si>
    <t>C14H17N5O8</t>
  </si>
  <si>
    <t>N6-Succinyl Adenosine</t>
  </si>
  <si>
    <t>4542-23-8</t>
  </si>
  <si>
    <t>Zmhn2513</t>
  </si>
  <si>
    <t>C17H22O10</t>
  </si>
  <si>
    <t>Isosinapic acid-hexoside</t>
  </si>
  <si>
    <t>Zmhn2227</t>
  </si>
  <si>
    <t>Sinapic acid-hexoside</t>
  </si>
  <si>
    <t>Zmhn1970</t>
  </si>
  <si>
    <t>C20H22O8</t>
  </si>
  <si>
    <t>piceid</t>
  </si>
  <si>
    <t>mws0043</t>
  </si>
  <si>
    <t>C21H22O8</t>
  </si>
  <si>
    <t>Nobiletin</t>
  </si>
  <si>
    <t>478-01-3</t>
  </si>
  <si>
    <t>pme3007</t>
  </si>
  <si>
    <t>C9H14N2O12P2</t>
  </si>
  <si>
    <t>Uridine 5’-diphosphate</t>
  </si>
  <si>
    <t>27821-45-0</t>
  </si>
  <si>
    <t>Lmhn1773</t>
  </si>
  <si>
    <t>C19H13NO10</t>
  </si>
  <si>
    <t>caffeoylnicotinoyltartaric acid</t>
  </si>
  <si>
    <t>pma6199</t>
  </si>
  <si>
    <t>C21H20O9</t>
  </si>
  <si>
    <t>Chrysin O-hexoside</t>
  </si>
  <si>
    <t>pmb0864</t>
  </si>
  <si>
    <t>C19H40NO7P</t>
  </si>
  <si>
    <t>LysoPE 14:0</t>
  </si>
  <si>
    <t>LPE</t>
  </si>
  <si>
    <t>mad1424</t>
  </si>
  <si>
    <t>C17H14O13</t>
  </si>
  <si>
    <t>Ditartaroyl-hydroxylcoumarin</t>
  </si>
  <si>
    <t>Lmhn3586</t>
  </si>
  <si>
    <t>C20H16O11</t>
  </si>
  <si>
    <t>caffeoylp-Hydroxybenzoyltartaric acid</t>
  </si>
  <si>
    <t>mws1434</t>
  </si>
  <si>
    <t>C21H20O10</t>
  </si>
  <si>
    <t>Isovitexin</t>
  </si>
  <si>
    <t>Flavonoid carbonoside</t>
  </si>
  <si>
    <t>29702-25-8</t>
  </si>
  <si>
    <t>pmp0116</t>
  </si>
  <si>
    <t>Apigenin-8-C-glucoside</t>
  </si>
  <si>
    <t>3681-93-4</t>
  </si>
  <si>
    <t>Lmzp4294</t>
  </si>
  <si>
    <t>C22H25O9+</t>
  </si>
  <si>
    <t>heptamethoxyflavone</t>
  </si>
  <si>
    <t>Lmdp3509</t>
  </si>
  <si>
    <t>C20H18O11</t>
  </si>
  <si>
    <t>Quercetin 3-O-β-D-xylopyranoside</t>
  </si>
  <si>
    <t>549-32-6</t>
  </si>
  <si>
    <t>pme0361</t>
  </si>
  <si>
    <t>Quercetin 3-alpha-L-arabinofuranoside (Avicularin)</t>
  </si>
  <si>
    <t>mws2118</t>
  </si>
  <si>
    <t>C21H24O10</t>
  </si>
  <si>
    <t>Phloretin 2'-O-glucoside</t>
  </si>
  <si>
    <t>Isoflavones</t>
  </si>
  <si>
    <t>60-81-1</t>
  </si>
  <si>
    <t>mws1397</t>
  </si>
  <si>
    <t>C22H18O10</t>
  </si>
  <si>
    <t>(-)-Epicatechin gallate</t>
  </si>
  <si>
    <t>1257-08-5</t>
  </si>
  <si>
    <t>Hmpp3270</t>
  </si>
  <si>
    <t>C21H20O11</t>
  </si>
  <si>
    <t>Luteolin-4'-O-β-D-glucoside</t>
  </si>
  <si>
    <t>Zmhn3410</t>
  </si>
  <si>
    <t>orientin</t>
  </si>
  <si>
    <t>28608-75-5</t>
  </si>
  <si>
    <t>Lmbp3393</t>
  </si>
  <si>
    <t>Quercetin-3-O-α-L-rhamnopyranoside</t>
  </si>
  <si>
    <t>Hmcp2316</t>
  </si>
  <si>
    <t>isorhamnetin-O-Pentoside</t>
  </si>
  <si>
    <t>mws0913</t>
  </si>
  <si>
    <t>Trifolin</t>
  </si>
  <si>
    <t>23627-87-4</t>
  </si>
  <si>
    <t>mws2209</t>
  </si>
  <si>
    <t>Astragalin</t>
  </si>
  <si>
    <t>480-10-4</t>
  </si>
  <si>
    <t>mws0089</t>
  </si>
  <si>
    <t>Kaempferol 7-O-glucosdie</t>
  </si>
  <si>
    <t>16290-07-6</t>
  </si>
  <si>
    <t>pmn1405</t>
  </si>
  <si>
    <t>Luteolin-7-O-glucoside</t>
  </si>
  <si>
    <t>5373-11-5</t>
  </si>
  <si>
    <t>Zmhn1905</t>
  </si>
  <si>
    <t>hydroxyl aloe-emodin-O-glucoside</t>
  </si>
  <si>
    <t>Lmlp3531</t>
  </si>
  <si>
    <t>Luteolin 3'-O-β-D-glucoside</t>
  </si>
  <si>
    <t>5154-41-6</t>
  </si>
  <si>
    <t>pme2457</t>
  </si>
  <si>
    <t>Luteolin 7-O-glucoside (Cynaroside)</t>
  </si>
  <si>
    <t>mws1361</t>
  </si>
  <si>
    <t>C21H22O11</t>
  </si>
  <si>
    <t>Astilbin</t>
  </si>
  <si>
    <t>29838-67-3</t>
  </si>
  <si>
    <t>pmb3023</t>
  </si>
  <si>
    <t>Eriodictyol C-hexoside</t>
  </si>
  <si>
    <t>Dihydroflavone</t>
  </si>
  <si>
    <t>Lmzn2203</t>
  </si>
  <si>
    <t>eriodictyol-7-glucoside</t>
  </si>
  <si>
    <t>Lmln1727</t>
  </si>
  <si>
    <t>Hovetrichoside C isomer</t>
  </si>
  <si>
    <t>Lmln1441</t>
  </si>
  <si>
    <t>Hovetrichoside C</t>
  </si>
  <si>
    <t>Li512113</t>
  </si>
  <si>
    <t>C20H20O12</t>
  </si>
  <si>
    <t>Maleoyl-caffeoylquinic acid</t>
  </si>
  <si>
    <t>pmp1277</t>
  </si>
  <si>
    <t>C21H44NO7P</t>
  </si>
  <si>
    <t>3-{(2-Aminoethoxy)(hydroxy)phosphoryl]oxy}-2-hydroxypropyl palmitate</t>
  </si>
  <si>
    <t>pmb0876</t>
  </si>
  <si>
    <t>LysoPE 16:0</t>
  </si>
  <si>
    <t>53862-35-4</t>
  </si>
  <si>
    <t>pmd0160</t>
  </si>
  <si>
    <t>LysoPE 16:0(2n isomer)</t>
  </si>
  <si>
    <t>Lmhn3811</t>
  </si>
  <si>
    <t>C22H18O11</t>
  </si>
  <si>
    <t>p-coumaroylcaffeoyltartaric acid</t>
  </si>
  <si>
    <t>pmb2999</t>
  </si>
  <si>
    <t>C22H22O11</t>
  </si>
  <si>
    <t>Chrysoeriol 5-O-hexoside</t>
  </si>
  <si>
    <t>Lmdp4307</t>
  </si>
  <si>
    <t>C23H26O10</t>
  </si>
  <si>
    <t>Farrerol 7-O-glucoside</t>
  </si>
  <si>
    <t>885044-12-2</t>
  </si>
  <si>
    <t>Lmdp3286</t>
  </si>
  <si>
    <t>C21H20O12</t>
  </si>
  <si>
    <t>isohyperoside</t>
  </si>
  <si>
    <t>35589-21-0</t>
  </si>
  <si>
    <t>Zmhn3162</t>
  </si>
  <si>
    <t>Quercetin-O-glucoside</t>
  </si>
  <si>
    <t>mws0091</t>
  </si>
  <si>
    <t>Isoquercitrin</t>
  </si>
  <si>
    <t>482-35-9</t>
  </si>
  <si>
    <t>mws0061</t>
  </si>
  <si>
    <t>Hyperin</t>
  </si>
  <si>
    <t>482-36-0</t>
  </si>
  <si>
    <t>mws0856</t>
  </si>
  <si>
    <t>Spiraeoside</t>
  </si>
  <si>
    <t>20229-56-5</t>
  </si>
  <si>
    <t>pmp1309</t>
  </si>
  <si>
    <t>6-Hydroxykaempferol-7-O-glucoside</t>
  </si>
  <si>
    <t>mws1329</t>
  </si>
  <si>
    <t>Gossypitrin</t>
  </si>
  <si>
    <t>491-50-9</t>
  </si>
  <si>
    <t>Hmcn1884</t>
  </si>
  <si>
    <t>6-Hydroxyluteolin 5-glucoside</t>
  </si>
  <si>
    <t>pme3211</t>
  </si>
  <si>
    <t>Quercetin 3-O-glucoside(Isotrifoliin)</t>
  </si>
  <si>
    <t>21637-25-2</t>
  </si>
  <si>
    <t>pme1598</t>
  </si>
  <si>
    <t>C22H24O11</t>
  </si>
  <si>
    <t>Hesperetin 5-O-glucoside</t>
  </si>
  <si>
    <t>69651-80-5</t>
  </si>
  <si>
    <t>pmd0130</t>
  </si>
  <si>
    <t>C22H46NO7P</t>
  </si>
  <si>
    <t>LysoPC 14:0(2n isomer)</t>
  </si>
  <si>
    <t>LPC</t>
  </si>
  <si>
    <t>Hmmp2121</t>
  </si>
  <si>
    <t>C23H16O11</t>
  </si>
  <si>
    <t>Isorhamnetin-O-gallate</t>
  </si>
  <si>
    <t>mad2400</t>
  </si>
  <si>
    <t>C23H20O11</t>
  </si>
  <si>
    <t>p-Coumaroylferuloyltartaric acid</t>
  </si>
  <si>
    <t>Lmhn3422</t>
  </si>
  <si>
    <t>C22H18O12</t>
  </si>
  <si>
    <t>Dicaffeoyltartaric acid (Chicoric acid)</t>
  </si>
  <si>
    <t>70831-56-0</t>
  </si>
  <si>
    <t>pmp1272</t>
  </si>
  <si>
    <t>C23H44NO7P</t>
  </si>
  <si>
    <t>3-{(2-Aminoethoxy)(hydroxy)phosphoryl]oxy}-2-12-octadecadienoate</t>
  </si>
  <si>
    <t>pmb0874</t>
  </si>
  <si>
    <t>LysoPE 18:2(2n isomer)</t>
  </si>
  <si>
    <t>Hmpp3242</t>
  </si>
  <si>
    <t>C22H22O12</t>
  </si>
  <si>
    <t>Isorhamnetin-3-O-β-D-glucoside</t>
  </si>
  <si>
    <t>pmf0374</t>
  </si>
  <si>
    <t>2,6-Dimethyl-7-octene-2,3,6-triol</t>
  </si>
  <si>
    <t>5041-82-7</t>
  </si>
  <si>
    <t>pmb0595</t>
  </si>
  <si>
    <t>Isorhamnetin 5-O-hexoside</t>
  </si>
  <si>
    <t>pma6639</t>
  </si>
  <si>
    <t>Isorhamnetin O-hexoside</t>
  </si>
  <si>
    <t>mws0997</t>
  </si>
  <si>
    <t>6988-81-4</t>
  </si>
  <si>
    <t>pma0214</t>
  </si>
  <si>
    <t>methylQuercetin O-hexoside</t>
  </si>
  <si>
    <t>pma0249</t>
  </si>
  <si>
    <t>Selgin 5-O-hexoside</t>
  </si>
  <si>
    <t>Hmcp2207</t>
  </si>
  <si>
    <t>Isorhamnetin-7-O-β -D-glucopyranoside</t>
  </si>
  <si>
    <t>mws4169</t>
  </si>
  <si>
    <t>C23H26O11</t>
  </si>
  <si>
    <t>Calceorioside B</t>
  </si>
  <si>
    <t>105471-98-5</t>
  </si>
  <si>
    <t>pmp1280</t>
  </si>
  <si>
    <t>C23H46NO7P</t>
  </si>
  <si>
    <t>3-{[(2-Aminoethoxy)(hydroxy)phosphoryl]oxy}-2-hydroxypropyl-9,12-octadecenoate</t>
  </si>
  <si>
    <t>mws0289</t>
  </si>
  <si>
    <t>LysoPE 18:1</t>
  </si>
  <si>
    <t>89576-29-4</t>
  </si>
  <si>
    <t>pmb0856</t>
  </si>
  <si>
    <t>LysoPE 18:1(2n isomer)</t>
  </si>
  <si>
    <t>pmb2319</t>
  </si>
  <si>
    <t>C23H48NO7P</t>
  </si>
  <si>
    <t>LysoPC 15:0</t>
  </si>
  <si>
    <t>Hmyn7081</t>
  </si>
  <si>
    <t>C22H43O9P</t>
  </si>
  <si>
    <t>LysoPG(16:1)</t>
  </si>
  <si>
    <t>Hmyn7168</t>
  </si>
  <si>
    <t>C22H45O9P</t>
  </si>
  <si>
    <t>LysoPG(16:0)</t>
  </si>
  <si>
    <t>Lmhn3935</t>
  </si>
  <si>
    <t>C23H20O12</t>
  </si>
  <si>
    <t>feruloylcaffeoyltartaric acid</t>
  </si>
  <si>
    <t>Hmjn3948</t>
  </si>
  <si>
    <t>C30H48O5 </t>
  </si>
  <si>
    <t>madasiatic acid</t>
  </si>
  <si>
    <t>Hmjn5244</t>
  </si>
  <si>
    <t>tormentic acid</t>
  </si>
  <si>
    <t>Triterpene</t>
  </si>
  <si>
    <t>pmb0863</t>
  </si>
  <si>
    <t>C24H46NO7P</t>
  </si>
  <si>
    <t>LysoPC 16:2(2n isomer)</t>
  </si>
  <si>
    <t>pmb2984</t>
  </si>
  <si>
    <t>C23H24O12</t>
  </si>
  <si>
    <t>Acetyl-eriodictyol O-hexoside</t>
  </si>
  <si>
    <t>Hmcp2268</t>
  </si>
  <si>
    <t>Limocitrin 3-rhamnoside</t>
  </si>
  <si>
    <t>pmb0736</t>
  </si>
  <si>
    <t>Tricin 7-O-hexoside</t>
  </si>
  <si>
    <t>pmp1270</t>
  </si>
  <si>
    <t>C24H48NO7P</t>
  </si>
  <si>
    <t>LysoPC(16:2)</t>
  </si>
  <si>
    <t>pmb0855</t>
  </si>
  <si>
    <t>C24H50NO7P</t>
  </si>
  <si>
    <t>LysoPC 16:0</t>
  </si>
  <si>
    <t>17364-16-8</t>
  </si>
  <si>
    <t>pmd0132</t>
  </si>
  <si>
    <t>LysoPC 16:0(2n isomer)</t>
  </si>
  <si>
    <t>pmp1278</t>
  </si>
  <si>
    <t>LysoPC(16:0)</t>
  </si>
  <si>
    <t>pmb3051</t>
  </si>
  <si>
    <t>C26H24O10</t>
  </si>
  <si>
    <t>Tricin 4'-O-syringyl alcohol</t>
  </si>
  <si>
    <t>pma0825</t>
  </si>
  <si>
    <t>C24H22O12</t>
  </si>
  <si>
    <t>Chrysin O-malonylhexoside</t>
  </si>
  <si>
    <t>Lmhn3668</t>
  </si>
  <si>
    <t>p-coumaroylsinapoyltartaric acid</t>
  </si>
  <si>
    <t>mad2394</t>
  </si>
  <si>
    <t>Sinapoyl-p-coumaroyltartaric acid</t>
  </si>
  <si>
    <t>pmb3000</t>
  </si>
  <si>
    <t>C24H24O12</t>
  </si>
  <si>
    <t>Chrysoeriol O-acetylhexoside</t>
  </si>
  <si>
    <t>pme0500</t>
  </si>
  <si>
    <t>C18H32O16</t>
  </si>
  <si>
    <t>D-(+)-Melezitose</t>
  </si>
  <si>
    <t>597-12-6</t>
  </si>
  <si>
    <t>mws1589</t>
  </si>
  <si>
    <t>Panose</t>
  </si>
  <si>
    <t>33401-87-5</t>
  </si>
  <si>
    <t>pmb3026</t>
  </si>
  <si>
    <t>C23H22O13</t>
  </si>
  <si>
    <t>Quercetin O-acetylhexoside</t>
  </si>
  <si>
    <t>Hmcn0773</t>
  </si>
  <si>
    <t>C21H32O14</t>
  </si>
  <si>
    <t>6'-O-glucosylaucubin</t>
  </si>
  <si>
    <t>Hmjp7544</t>
  </si>
  <si>
    <t>C27H46O9</t>
  </si>
  <si>
    <t>Glyceryl linoleate-O-Hexoside</t>
  </si>
  <si>
    <t>Hmqp6235</t>
  </si>
  <si>
    <t>C21H46N3O9P</t>
  </si>
  <si>
    <t>LysoPC 18:4</t>
  </si>
  <si>
    <t>pmn1382</t>
  </si>
  <si>
    <t>C25H24O12</t>
  </si>
  <si>
    <t>Isochlorogenic acid A</t>
  </si>
  <si>
    <t>2450-53-5</t>
  </si>
  <si>
    <t>Hmln2535</t>
  </si>
  <si>
    <t>4,5-DiCQA</t>
  </si>
  <si>
    <t>Li512115</t>
  </si>
  <si>
    <t>3,4-Dicaffeoylquinic acid</t>
  </si>
  <si>
    <t>14534-61-3</t>
  </si>
  <si>
    <t>pmp1279</t>
  </si>
  <si>
    <t>C21H48N3O9P</t>
  </si>
  <si>
    <t>Bis(N,N-diethylethanaminium)-2-acetamido-1,5-anhydro-2-deoxy-1-[-hydroxy(phosphonato)methyl]-D-glucitol</t>
  </si>
  <si>
    <t>pmb0865</t>
  </si>
  <si>
    <t>C26H48NO7P</t>
  </si>
  <si>
    <t>LysoPC 18:3(2n isomer)</t>
  </si>
  <si>
    <t>pmn1424</t>
  </si>
  <si>
    <t>C24H38O12</t>
  </si>
  <si>
    <t>(6S,7E,9R)-6,9-Dihydroxy-4,7-megastigmadin-3-one-9-O-D-xylopyranosyl(1-6)-glucopyranoside</t>
  </si>
  <si>
    <t>pma0791</t>
  </si>
  <si>
    <t>C24H24O13</t>
  </si>
  <si>
    <t>Naringenin O-malonylhexoside</t>
  </si>
  <si>
    <t>pmb3013</t>
  </si>
  <si>
    <t>Isorhamnetin O-acetyl-hexoside</t>
  </si>
  <si>
    <t>pmn1739</t>
  </si>
  <si>
    <t>C25H28O12</t>
  </si>
  <si>
    <t>6'-trans-Cinnamoyl-8-epikingisidic acid</t>
  </si>
  <si>
    <t>pmp0682</t>
  </si>
  <si>
    <t>C26H32O11</t>
  </si>
  <si>
    <t>[M+NH4]+</t>
  </si>
  <si>
    <t>Matairesinoside</t>
  </si>
  <si>
    <t>23202-85-9</t>
  </si>
  <si>
    <t>pmn1378</t>
  </si>
  <si>
    <t>Terpineol monoglucoside</t>
  </si>
  <si>
    <t>Rfmb25714</t>
  </si>
  <si>
    <t>Pinoresinol-Hexose</t>
  </si>
  <si>
    <t>pmp1281</t>
  </si>
  <si>
    <t>C26H52NO7P</t>
  </si>
  <si>
    <t>LysoPC(18:1)</t>
  </si>
  <si>
    <t>pmb3041</t>
  </si>
  <si>
    <t>C23H22O14</t>
  </si>
  <si>
    <t>Tricin O-saccharic acid</t>
  </si>
  <si>
    <t>pmd0136</t>
  </si>
  <si>
    <t>C26H54NO7P</t>
  </si>
  <si>
    <t>LysoPC 18:0</t>
  </si>
  <si>
    <t>pmp1286</t>
  </si>
  <si>
    <t>LysoPC(18:0)</t>
  </si>
  <si>
    <t>mws0126</t>
  </si>
  <si>
    <t>1-Stearoyl-sn-glycero-3-phosphocholine</t>
  </si>
  <si>
    <t>19420-57-6</t>
  </si>
  <si>
    <t>pmb3053</t>
  </si>
  <si>
    <t>C27H24O11</t>
  </si>
  <si>
    <t>Tricin O-eudesmic acid</t>
  </si>
  <si>
    <t>pmp0235</t>
  </si>
  <si>
    <t>C27H26O11</t>
  </si>
  <si>
    <t>Salcolin B</t>
  </si>
  <si>
    <t>pmp0234</t>
  </si>
  <si>
    <t>Salcolin A</t>
  </si>
  <si>
    <t>Lmhn3801</t>
  </si>
  <si>
    <t>C25H24O13</t>
  </si>
  <si>
    <t>feruloylsinapoyltartaric acid</t>
  </si>
  <si>
    <t>Hmln2402</t>
  </si>
  <si>
    <t>C24H22O14</t>
  </si>
  <si>
    <t>pmn1645</t>
  </si>
  <si>
    <t>pmp1274</t>
  </si>
  <si>
    <t>C28H48NO7P</t>
  </si>
  <si>
    <t>2-Hydroxy-5,8,11,14,17-icosapentaenoyloxy ]propyl-2-(trimethylammonio)ethyl phosphate</t>
  </si>
  <si>
    <t>Hmln2189</t>
  </si>
  <si>
    <t>C24H22O15</t>
  </si>
  <si>
    <r>
      <rPr>
        <sz val="11"/>
        <color theme="1"/>
        <rFont val="Times New Roman"/>
        <family val="1"/>
      </rPr>
      <t>Quercetinn 3-O-(6</t>
    </r>
    <r>
      <rPr>
        <sz val="11"/>
        <color theme="1"/>
        <rFont val="等线"/>
        <family val="3"/>
        <charset val="134"/>
      </rPr>
      <t>′′</t>
    </r>
    <r>
      <rPr>
        <sz val="11"/>
        <color theme="1"/>
        <rFont val="Times New Roman"/>
        <family val="1"/>
      </rPr>
      <t>-O-malonyl)-galactoside</t>
    </r>
  </si>
  <si>
    <t>Hmln2355</t>
  </si>
  <si>
    <t>C27H34O12</t>
  </si>
  <si>
    <t>4-demethyltraxillaside</t>
  </si>
  <si>
    <t>Hmyn7087</t>
  </si>
  <si>
    <t>C25H49O11P</t>
  </si>
  <si>
    <t>LysoPI(P-16:0)</t>
  </si>
  <si>
    <t>pmb3032</t>
  </si>
  <si>
    <t>C26H26O14</t>
  </si>
  <si>
    <t>Tricin O-malonyl rhamnoside</t>
  </si>
  <si>
    <t>pmb3114</t>
  </si>
  <si>
    <t>C30H26O11</t>
  </si>
  <si>
    <t>Epicatechin-epiafzelechin</t>
  </si>
  <si>
    <t>Tannins</t>
  </si>
  <si>
    <t>Proanthocyanidins</t>
  </si>
  <si>
    <t>pmb2922</t>
  </si>
  <si>
    <t>C15H24N2O17P2</t>
  </si>
  <si>
    <t>Uridine 5'-diphospho-D-glucose</t>
  </si>
  <si>
    <t>133-89-1</t>
  </si>
  <si>
    <t>Lmqn1932</t>
  </si>
  <si>
    <t>C28H36O13</t>
  </si>
  <si>
    <r>
      <rPr>
        <sz val="11"/>
        <color theme="1"/>
        <rFont val="Times New Roman"/>
        <family val="1"/>
      </rPr>
      <t>syringaresinol- 4</t>
    </r>
    <r>
      <rPr>
        <sz val="11"/>
        <color theme="1"/>
        <rFont val="等线"/>
        <family val="3"/>
        <charset val="134"/>
      </rPr>
      <t>′</t>
    </r>
    <r>
      <rPr>
        <sz val="11"/>
        <color theme="1"/>
        <rFont val="Times New Roman"/>
        <family val="1"/>
      </rPr>
      <t>-O-β -D-monoglucoside</t>
    </r>
  </si>
  <si>
    <t>137038-13-2</t>
  </si>
  <si>
    <t>pme1665</t>
  </si>
  <si>
    <t>C27H30O15</t>
  </si>
  <si>
    <t>Isovitexin 7-O-glucoside(Saponarin)</t>
  </si>
  <si>
    <t>20310-89-8</t>
  </si>
  <si>
    <t>Hmgp1944</t>
  </si>
  <si>
    <t>C29H36O15</t>
  </si>
  <si>
    <t>Isoacteoside</t>
  </si>
  <si>
    <t>61303-13-7</t>
  </si>
  <si>
    <t>pmn1736</t>
  </si>
  <si>
    <t>Verbascoside</t>
  </si>
  <si>
    <t>61276-17-3</t>
  </si>
  <si>
    <t>Rfmf01741</t>
  </si>
  <si>
    <t>C27H30O17</t>
  </si>
  <si>
    <t>Quercetin-3-O-hexose-hexoside</t>
  </si>
  <si>
    <t>Lmzn1572</t>
  </si>
  <si>
    <t>C27H26O18</t>
  </si>
  <si>
    <r>
      <rPr>
        <sz val="11"/>
        <color theme="1"/>
        <rFont val="Times New Roman"/>
        <family val="1"/>
      </rPr>
      <t xml:space="preserve">scutellarin </t>
    </r>
    <r>
      <rPr>
        <sz val="11"/>
        <color theme="1"/>
        <rFont val="等线"/>
        <family val="3"/>
        <charset val="134"/>
      </rPr>
      <t>－</t>
    </r>
    <r>
      <rPr>
        <sz val="11"/>
        <color theme="1"/>
        <rFont val="Times New Roman"/>
        <family val="1"/>
      </rPr>
      <t xml:space="preserve">7 </t>
    </r>
    <r>
      <rPr>
        <sz val="11"/>
        <color theme="1"/>
        <rFont val="等线"/>
        <family val="3"/>
        <charset val="134"/>
      </rPr>
      <t>－</t>
    </r>
    <r>
      <rPr>
        <sz val="11"/>
        <color theme="1"/>
        <rFont val="Times New Roman"/>
        <family val="1"/>
      </rPr>
      <t xml:space="preserve"> O </t>
    </r>
    <r>
      <rPr>
        <sz val="11"/>
        <color theme="1"/>
        <rFont val="等线"/>
        <family val="3"/>
        <charset val="134"/>
      </rPr>
      <t>－</t>
    </r>
    <r>
      <rPr>
        <sz val="11"/>
        <color theme="1"/>
        <rFont val="Times New Roman"/>
        <family val="1"/>
      </rPr>
      <t xml:space="preserve"> diglucuronide</t>
    </r>
  </si>
  <si>
    <t>Hmyn5706</t>
  </si>
  <si>
    <t>C31H58O14</t>
  </si>
  <si>
    <t>DMGM(16:0)</t>
  </si>
  <si>
    <t>pmn1588</t>
  </si>
  <si>
    <t>C24H42O21</t>
  </si>
  <si>
    <t>Nystose</t>
  </si>
  <si>
    <t>13133-07-8</t>
  </si>
  <si>
    <t>pmn1370</t>
  </si>
  <si>
    <t>C32H42O16</t>
  </si>
  <si>
    <t>Pinoresinol diglucoside</t>
  </si>
  <si>
    <t>63902-38-5</t>
  </si>
  <si>
    <t>pmb3039</t>
  </si>
  <si>
    <t>C35H28O16</t>
  </si>
  <si>
    <t>Tricin O-oxalic acid O-coumaroyl shikimic acid</t>
  </si>
  <si>
    <t>pme2746</t>
  </si>
  <si>
    <t>C27H33N9O15P2</t>
  </si>
  <si>
    <t>Flavin adenine dinucleotide(FAD)</t>
  </si>
  <si>
    <t>146-14-5</t>
  </si>
  <si>
    <t>pmb0662</t>
  </si>
  <si>
    <t>C37H38O19</t>
  </si>
  <si>
    <t>C-Hexosyl-luteolin O-feruloylhexoside</t>
  </si>
  <si>
    <t>pmf0617</t>
  </si>
  <si>
    <t>C34H43O21</t>
  </si>
  <si>
    <t>Peonidin 3-sophoroside-5-glucoside.</t>
  </si>
  <si>
    <t>pmb0666</t>
  </si>
  <si>
    <t>C38H40O19</t>
  </si>
  <si>
    <t>6-C-Hexosyl-apigenin O-sinapoylhexoside</t>
  </si>
  <si>
    <t>pmf0618</t>
  </si>
  <si>
    <t>C40H45O23</t>
  </si>
  <si>
    <t>Cyanidin 3-p-hydroxybenzoylsophoroside-5-glucoside</t>
  </si>
  <si>
    <t>LShqs0161</t>
  </si>
  <si>
    <t>C41H47O23</t>
  </si>
  <si>
    <t>Rfmf00521</t>
  </si>
  <si>
    <t>C42H47O24</t>
  </si>
  <si>
    <t>Hmmp2008</t>
  </si>
  <si>
    <t>C40H52O26</t>
  </si>
  <si>
    <t>Isorhamnetin-O-Hexoside-O-rhamnoside-O-Hexoside-O-Hexoside</t>
  </si>
  <si>
    <t>CWJp2348</t>
  </si>
  <si>
    <t>C43H48O24</t>
  </si>
  <si>
    <t>Kaempferol-3-O-rhamnosyl-sophoroside-7-Oglucoside</t>
  </si>
  <si>
    <t>wxhqs0304</t>
  </si>
  <si>
    <t>C43H49O24</t>
  </si>
  <si>
    <t>Cyanidin 3-feruloylsophorside-5-glucoside</t>
  </si>
  <si>
    <t>LShqs0072</t>
  </si>
  <si>
    <t>Cyanidin-3-(sinapoyl)diglucoside-5-xyloside</t>
  </si>
  <si>
    <t>pmf0619</t>
  </si>
  <si>
    <t>C44H51O24</t>
  </si>
  <si>
    <t>Peonidin 3-feruloylsophoroside-5-glucoside.</t>
  </si>
  <si>
    <t>Note: The value '9.00' represents that the matched metabolites were undetectable in the sweet potato experimental materials</t>
  </si>
  <si>
    <t>Sample</t>
  </si>
  <si>
    <t>Raw Reads</t>
  </si>
  <si>
    <t>Clean Reads</t>
  </si>
  <si>
    <t>Clean Base(G)</t>
  </si>
  <si>
    <t>Error Rate(%)</t>
  </si>
  <si>
    <t>Q20(%)</t>
  </si>
  <si>
    <t>Q30(%)</t>
  </si>
  <si>
    <t>GC Content(%)</t>
  </si>
  <si>
    <t>Reads mapped</t>
  </si>
  <si>
    <t>Unique mapped</t>
  </si>
  <si>
    <t>Multi mapped</t>
  </si>
  <si>
    <t>1143-1_1</t>
  </si>
  <si>
    <t>53140588(85.60%)</t>
  </si>
  <si>
    <t>50406293(81.19%)</t>
  </si>
  <si>
    <t>3676284(4.40%)</t>
  </si>
  <si>
    <t>1143-1_2</t>
  </si>
  <si>
    <t>52645780(85.82%)</t>
  </si>
  <si>
    <t>49976593(81.47%)</t>
  </si>
  <si>
    <t>3592318(4.35%)</t>
  </si>
  <si>
    <t>1143-1_3</t>
  </si>
  <si>
    <t>47520453(86.01%)</t>
  </si>
  <si>
    <t>45064813(81.57%)</t>
  </si>
  <si>
    <t>3315981(4.44%)</t>
  </si>
  <si>
    <t>HS_1</t>
  </si>
  <si>
    <t>51512242(84.51%)</t>
  </si>
  <si>
    <t>48848563(80.14%)</t>
  </si>
  <si>
    <t>3604452(4.37%)</t>
  </si>
  <si>
    <t>HS_2</t>
  </si>
  <si>
    <t>47549097(84.77%)</t>
  </si>
  <si>
    <t>45071514(80.35%)</t>
  </si>
  <si>
    <t>3357807(4.42%)</t>
  </si>
  <si>
    <t>HS_3</t>
  </si>
  <si>
    <t>50280699(84.70%)</t>
  </si>
  <si>
    <t>47682218(80.32%)</t>
  </si>
  <si>
    <t>3536972(4.38%)</t>
  </si>
  <si>
    <t>DZGS88_1</t>
  </si>
  <si>
    <t>56978561(85.64%)</t>
  </si>
  <si>
    <t>53522147(80.45%)</t>
  </si>
  <si>
    <t>4948969(5.20%)</t>
  </si>
  <si>
    <t>DZGS88_2</t>
  </si>
  <si>
    <t>49533423(86.25%)</t>
  </si>
  <si>
    <t>46459954(80.90%)</t>
  </si>
  <si>
    <t>4436739(5.35%)</t>
  </si>
  <si>
    <t>DZGS88_3</t>
  </si>
  <si>
    <t>48598046(85.58%)</t>
  </si>
  <si>
    <t>45539042(80.19%)</t>
  </si>
  <si>
    <t>4408297(5.39%)</t>
  </si>
  <si>
    <t>DZGS54_1</t>
  </si>
  <si>
    <t>53710396(85.54%)</t>
  </si>
  <si>
    <t>50162418(79.88%)</t>
  </si>
  <si>
    <t>5230170(5.65%)</t>
  </si>
  <si>
    <t>DZGS54_2</t>
  </si>
  <si>
    <t>47492806(85.88%)</t>
  </si>
  <si>
    <t>44064257(79.68%)</t>
  </si>
  <si>
    <t>5005911(6.20%)</t>
  </si>
  <si>
    <t>DZGS54_3</t>
  </si>
  <si>
    <t>53404400(85.80%)</t>
  </si>
  <si>
    <t>49771327(79.96%)</t>
  </si>
  <si>
    <t>5324096(5.84%)</t>
  </si>
  <si>
    <t>1143-1_readcount</t>
  </si>
  <si>
    <t>HS_readcount</t>
  </si>
  <si>
    <t>DZ88_readcount</t>
  </si>
  <si>
    <t>DZ54_readcount</t>
  </si>
  <si>
    <t>1143-1_fpkm</t>
  </si>
  <si>
    <t>HS_fpkm</t>
  </si>
  <si>
    <t>DZ88_fpkm</t>
  </si>
  <si>
    <t>DZ54_fpkm</t>
  </si>
  <si>
    <t>DZ88 vs 1143-1</t>
  </si>
  <si>
    <t>DZ54 vs 1143-1</t>
  </si>
  <si>
    <t>DZ88 vs HS</t>
  </si>
  <si>
    <t>DZ54 vs HS</t>
  </si>
  <si>
    <t>chr</t>
  </si>
  <si>
    <t>start</t>
  </si>
  <si>
    <t>end</t>
  </si>
  <si>
    <t>strand</t>
  </si>
  <si>
    <t>gene_description</t>
  </si>
  <si>
    <t>1143-1_1_readcount</t>
  </si>
  <si>
    <t>1143-1_2_readcount</t>
  </si>
  <si>
    <t>1143-1_3_readcount</t>
  </si>
  <si>
    <t>HS_1_readcount</t>
  </si>
  <si>
    <t>HS_2_readcount</t>
  </si>
  <si>
    <t>HS_3_readcount</t>
  </si>
  <si>
    <t>DZ88_1_readcount</t>
  </si>
  <si>
    <t>DZ88_2_readcount</t>
  </si>
  <si>
    <t>DZ88_3_readcount</t>
  </si>
  <si>
    <t>DZ54_1_readcount</t>
  </si>
  <si>
    <t>DZ54_2_readcount</t>
  </si>
  <si>
    <t>DZ54_3_readcount</t>
  </si>
  <si>
    <t>mean value of the three biological replicates</t>
  </si>
  <si>
    <t>FoldChange</t>
  </si>
  <si>
    <t>log2 Fold Change</t>
  </si>
  <si>
    <t>pvalue</t>
  </si>
  <si>
    <t>padj</t>
  </si>
  <si>
    <t>regulated</t>
  </si>
  <si>
    <t>log2FoldChange</t>
  </si>
  <si>
    <t>g10210</t>
  </si>
  <si>
    <t>LG3</t>
  </si>
  <si>
    <t>Eukaryotic-type carbonic anhydrase</t>
  </si>
  <si>
    <t>up</t>
  </si>
  <si>
    <t>g10267</t>
  </si>
  <si>
    <t>PA domain</t>
  </si>
  <si>
    <t>g10307</t>
  </si>
  <si>
    <t>+</t>
  </si>
  <si>
    <t>Ribosomal L18 of archaea, bacteria, mitoch. and chloroplast</t>
  </si>
  <si>
    <t>g10596</t>
  </si>
  <si>
    <t>--</t>
  </si>
  <si>
    <t>g10615</t>
  </si>
  <si>
    <t>Reovirus minor core protein Mu-2</t>
  </si>
  <si>
    <t>g10719</t>
  </si>
  <si>
    <t>Cytochrome P450</t>
  </si>
  <si>
    <t>g10743</t>
  </si>
  <si>
    <t>g10891</t>
  </si>
  <si>
    <t>SMP-30/Gluconolactonase/LRE-like region</t>
  </si>
  <si>
    <t>g10894</t>
  </si>
  <si>
    <t>Zinc-binding RING-finger</t>
  </si>
  <si>
    <t>g1100</t>
  </si>
  <si>
    <t>LG1</t>
  </si>
  <si>
    <t>Methyltransferase domain</t>
  </si>
  <si>
    <t>g1102</t>
  </si>
  <si>
    <t>g11219</t>
  </si>
  <si>
    <t>OB-fold nucleic acid binding domain</t>
  </si>
  <si>
    <t>g11473</t>
  </si>
  <si>
    <t>g11765</t>
  </si>
  <si>
    <t>AP2 domain</t>
  </si>
  <si>
    <t>g11824</t>
  </si>
  <si>
    <t>g12079</t>
  </si>
  <si>
    <t>g12096</t>
  </si>
  <si>
    <t>Helix-loop-helix DNA-binding domain</t>
  </si>
  <si>
    <t>g12112</t>
  </si>
  <si>
    <t>g12215</t>
  </si>
  <si>
    <t>g12253</t>
  </si>
  <si>
    <t>zinc-ribbon domain</t>
  </si>
  <si>
    <t>g12301</t>
  </si>
  <si>
    <t>g12427</t>
  </si>
  <si>
    <t>g12432</t>
  </si>
  <si>
    <t>Protein of unknown function (DUF812)</t>
  </si>
  <si>
    <t>g12433</t>
  </si>
  <si>
    <t>ABC transporter</t>
  </si>
  <si>
    <t>g1255</t>
  </si>
  <si>
    <t>Protein kinase domain</t>
  </si>
  <si>
    <t>g12966</t>
  </si>
  <si>
    <t>LG4</t>
  </si>
  <si>
    <t>Sulfotransferase family</t>
  </si>
  <si>
    <t>g1307</t>
  </si>
  <si>
    <t>Zinc knuckle</t>
  </si>
  <si>
    <t>g13084</t>
  </si>
  <si>
    <t>Rx N-terminal domain</t>
  </si>
  <si>
    <t>g13091</t>
  </si>
  <si>
    <t>Jacalin-like lectin domain</t>
  </si>
  <si>
    <t>g13093</t>
  </si>
  <si>
    <t>g13106</t>
  </si>
  <si>
    <t>g13242</t>
  </si>
  <si>
    <t>haloacid dehalogenase-like hydrolase</t>
  </si>
  <si>
    <t>g13249</t>
  </si>
  <si>
    <t>Reverse transcriptase-like</t>
  </si>
  <si>
    <t>g13250</t>
  </si>
  <si>
    <t>zinc-binding in reverse transcriptase</t>
  </si>
  <si>
    <t>g13319</t>
  </si>
  <si>
    <t>Hydroxyethylthiazole kinase family</t>
  </si>
  <si>
    <t>g13438</t>
  </si>
  <si>
    <t>Prolyl oligopeptidase family</t>
  </si>
  <si>
    <t>g13445</t>
  </si>
  <si>
    <t>Chlorophyllase</t>
  </si>
  <si>
    <t>g13451</t>
  </si>
  <si>
    <t>g13454</t>
  </si>
  <si>
    <t>g13631</t>
  </si>
  <si>
    <t>Leucine rich repeat</t>
  </si>
  <si>
    <t>g13827</t>
  </si>
  <si>
    <t>g13867</t>
  </si>
  <si>
    <t>AUX/IAA family</t>
  </si>
  <si>
    <t>g13917</t>
  </si>
  <si>
    <t>non-haem dioxygenase in morphine synthesis N-terminal</t>
  </si>
  <si>
    <t>g13933</t>
  </si>
  <si>
    <t>Ciliary rootlet component, centrosome cohesion</t>
  </si>
  <si>
    <t>g1398</t>
  </si>
  <si>
    <t>Lateral organ boundaries (LOB) domain</t>
  </si>
  <si>
    <t>g13985</t>
  </si>
  <si>
    <t>Plant protein of unknown function</t>
  </si>
  <si>
    <t>g14096</t>
  </si>
  <si>
    <t>g14113</t>
  </si>
  <si>
    <t>EamA-like transporter family</t>
  </si>
  <si>
    <t>g14148</t>
  </si>
  <si>
    <t>UDP-glucoronosyl and UDP-glucosyl transferase</t>
  </si>
  <si>
    <t>g14163</t>
  </si>
  <si>
    <t>DNL zinc finger</t>
  </si>
  <si>
    <t>g14219</t>
  </si>
  <si>
    <t>g14220</t>
  </si>
  <si>
    <t>g14320</t>
  </si>
  <si>
    <t>gag-polypeptide of LTR copia-type</t>
  </si>
  <si>
    <t>g14583</t>
  </si>
  <si>
    <t>g14712</t>
  </si>
  <si>
    <t>Tetraspanin family</t>
  </si>
  <si>
    <t>g15089</t>
  </si>
  <si>
    <t>GAG-pre-integrase domain</t>
  </si>
  <si>
    <t>g15168</t>
  </si>
  <si>
    <t>Domain of unknown function (DUF2431)</t>
  </si>
  <si>
    <t>g15230</t>
  </si>
  <si>
    <t>Complex1_LYR-like</t>
  </si>
  <si>
    <t>g15296</t>
  </si>
  <si>
    <t>g15331</t>
  </si>
  <si>
    <t>RNase H-like domain found in reverse transcriptase</t>
  </si>
  <si>
    <t>g15395</t>
  </si>
  <si>
    <t>g15613</t>
  </si>
  <si>
    <t>Coiled-coil domain-containing protein 124 /Oxs1</t>
  </si>
  <si>
    <t>g15653</t>
  </si>
  <si>
    <t>EF-hand</t>
  </si>
  <si>
    <t>g15769</t>
  </si>
  <si>
    <t>g15799</t>
  </si>
  <si>
    <t>AAA domain</t>
  </si>
  <si>
    <t>g15809</t>
  </si>
  <si>
    <t>g15887</t>
  </si>
  <si>
    <t>Reverse transcriptase (RNA-dependent DNA polymerase)</t>
  </si>
  <si>
    <t>g15907</t>
  </si>
  <si>
    <t>g16037</t>
  </si>
  <si>
    <t>g16046</t>
  </si>
  <si>
    <t>Polysaccharide biosynthesis protein</t>
  </si>
  <si>
    <t>g16054</t>
  </si>
  <si>
    <t>LURP-one-related</t>
  </si>
  <si>
    <t>g16110</t>
  </si>
  <si>
    <t>HSF-type DNA-binding</t>
  </si>
  <si>
    <t>g16120</t>
  </si>
  <si>
    <t>Flavodoxin-like fold</t>
  </si>
  <si>
    <t>g16136</t>
  </si>
  <si>
    <t>RING-variant domain</t>
  </si>
  <si>
    <t>g16137</t>
  </si>
  <si>
    <t>g16287</t>
  </si>
  <si>
    <t>Glutathione S-transferase, C-terminal domain</t>
  </si>
  <si>
    <t>g16342</t>
  </si>
  <si>
    <t>Interleukin-12 alpha subunit</t>
  </si>
  <si>
    <t>g16370</t>
  </si>
  <si>
    <t>Haemolysin-III related</t>
  </si>
  <si>
    <t>g16391</t>
  </si>
  <si>
    <t>Leucine Rich Repeat</t>
  </si>
  <si>
    <t>g16408</t>
  </si>
  <si>
    <t>Leucine rich repeat N-terminal domain</t>
  </si>
  <si>
    <t>g16431</t>
  </si>
  <si>
    <t>g16611</t>
  </si>
  <si>
    <t>LG5</t>
  </si>
  <si>
    <t>Cell division control protein 24, OB domain 3</t>
  </si>
  <si>
    <t>g16696</t>
  </si>
  <si>
    <t>AAA ATPase domain</t>
  </si>
  <si>
    <t>g16719</t>
  </si>
  <si>
    <t>g1688</t>
  </si>
  <si>
    <t>NAD(P)H-binding</t>
  </si>
  <si>
    <t>g17021</t>
  </si>
  <si>
    <t>g17109</t>
  </si>
  <si>
    <t>Myb-like DNA-binding domain</t>
  </si>
  <si>
    <t>g17112</t>
  </si>
  <si>
    <t>g17113</t>
  </si>
  <si>
    <t>g17172</t>
  </si>
  <si>
    <t>VQ motif</t>
  </si>
  <si>
    <t>g17259</t>
  </si>
  <si>
    <t>Zinc-finger domain of monoamine-oxidase A repressor R1</t>
  </si>
  <si>
    <t>g17276</t>
  </si>
  <si>
    <t>PMR5 N terminal Domain</t>
  </si>
  <si>
    <t>g17358</t>
  </si>
  <si>
    <t>g17579</t>
  </si>
  <si>
    <t>Plant protein 1589 of unknown function (A_thal_3526)</t>
  </si>
  <si>
    <t>g17610</t>
  </si>
  <si>
    <t>Leucine Rich repeat</t>
  </si>
  <si>
    <t>g17734</t>
  </si>
  <si>
    <t>Cystatin domain</t>
  </si>
  <si>
    <t>g17759</t>
  </si>
  <si>
    <t>RNA silencing suppressor P21 C-terminal domain</t>
  </si>
  <si>
    <t>g17766</t>
  </si>
  <si>
    <t>g17771</t>
  </si>
  <si>
    <t>g17773</t>
  </si>
  <si>
    <t>g17832</t>
  </si>
  <si>
    <t>Ribonuclease T2 family</t>
  </si>
  <si>
    <t>g17956</t>
  </si>
  <si>
    <t>Fungal family of unknown function (DUF1776)</t>
  </si>
  <si>
    <t>g17970</t>
  </si>
  <si>
    <t>NAD dependent epimerase/dehydratase family</t>
  </si>
  <si>
    <t>g17971</t>
  </si>
  <si>
    <t>g17975</t>
  </si>
  <si>
    <t>g17992</t>
  </si>
  <si>
    <t>g17993</t>
  </si>
  <si>
    <t>GRAS domain family</t>
  </si>
  <si>
    <t>g18137</t>
  </si>
  <si>
    <t>Clc-like</t>
  </si>
  <si>
    <t>g18180</t>
  </si>
  <si>
    <t>Actin</t>
  </si>
  <si>
    <t>g18251</t>
  </si>
  <si>
    <t>MuDR family transposase</t>
  </si>
  <si>
    <t>g1846</t>
  </si>
  <si>
    <t>Eukaryotic protein of unknown function (DUF953)</t>
  </si>
  <si>
    <t>g185</t>
  </si>
  <si>
    <t>Protease inhibitor/seed storage/LTP family</t>
  </si>
  <si>
    <t>g18611</t>
  </si>
  <si>
    <t>g18942</t>
  </si>
  <si>
    <t>Amino acid permease</t>
  </si>
  <si>
    <t>g19062</t>
  </si>
  <si>
    <t>g19167</t>
  </si>
  <si>
    <t>Hydroxymethylglutaryl-coenzyme A reductase</t>
  </si>
  <si>
    <t>g19329</t>
  </si>
  <si>
    <t>g19429</t>
  </si>
  <si>
    <t>g19432</t>
  </si>
  <si>
    <t>g19492</t>
  </si>
  <si>
    <t>g19584</t>
  </si>
  <si>
    <t>g19598</t>
  </si>
  <si>
    <t>Protein of unknown function (DUF1191)</t>
  </si>
  <si>
    <t>g19713</t>
  </si>
  <si>
    <t>Haspin like kinase domain</t>
  </si>
  <si>
    <t>g19793</t>
  </si>
  <si>
    <t>P-loop containing dynein motor region</t>
  </si>
  <si>
    <t>g19864</t>
  </si>
  <si>
    <t>g19878</t>
  </si>
  <si>
    <t>g20001</t>
  </si>
  <si>
    <t>g20072</t>
  </si>
  <si>
    <t>g20081</t>
  </si>
  <si>
    <t>Leucine Rich repeats (2 copies)</t>
  </si>
  <si>
    <t>g20103</t>
  </si>
  <si>
    <t>g20109</t>
  </si>
  <si>
    <t>MTH538 TIR-like domain (DUF1863)</t>
  </si>
  <si>
    <t>g20110</t>
  </si>
  <si>
    <t>g20111</t>
  </si>
  <si>
    <t>ATPase family associated with various cellular activities (AAA)</t>
  </si>
  <si>
    <t>g20117</t>
  </si>
  <si>
    <t>g20164</t>
  </si>
  <si>
    <t>TIR domain</t>
  </si>
  <si>
    <t>g20167</t>
  </si>
  <si>
    <t>g20202</t>
  </si>
  <si>
    <t>g20297</t>
  </si>
  <si>
    <t>Protein phosphatase 2C</t>
  </si>
  <si>
    <t>g20330</t>
  </si>
  <si>
    <t>g20342</t>
  </si>
  <si>
    <t>g20349</t>
  </si>
  <si>
    <t>Transferase family</t>
  </si>
  <si>
    <t>g20353</t>
  </si>
  <si>
    <t>Major intrinsic protein</t>
  </si>
  <si>
    <t>g20403</t>
  </si>
  <si>
    <t>MSP (Major sperm protein) domain</t>
  </si>
  <si>
    <t>g2041</t>
  </si>
  <si>
    <t>Domain of unknown function (DUF4219)</t>
  </si>
  <si>
    <t>g20441</t>
  </si>
  <si>
    <t>Chalcone-flavanone isomerase</t>
  </si>
  <si>
    <t>g20463</t>
  </si>
  <si>
    <t>Chlorophyll A-B binding protein</t>
  </si>
  <si>
    <t>g20500</t>
  </si>
  <si>
    <t>Plant invertase/pectin methylesterase inhibitor</t>
  </si>
  <si>
    <t>g20503</t>
  </si>
  <si>
    <t>g20587</t>
  </si>
  <si>
    <t>g20601</t>
  </si>
  <si>
    <t>Polysaccharide biosynthesis C-terminal domain</t>
  </si>
  <si>
    <t>g20683</t>
  </si>
  <si>
    <t>Sugar-tranasporters, 12 TM</t>
  </si>
  <si>
    <t>g20861</t>
  </si>
  <si>
    <t>Cofactor assembly of complex C subunit B, CCB2/CCB4</t>
  </si>
  <si>
    <t>g21274</t>
  </si>
  <si>
    <t>LG6</t>
  </si>
  <si>
    <t>Ankyrin repeats (many copies)</t>
  </si>
  <si>
    <t>g21310</t>
  </si>
  <si>
    <t>Retinal pigment epithelial membrane protein</t>
  </si>
  <si>
    <t>g21333</t>
  </si>
  <si>
    <t>g21335</t>
  </si>
  <si>
    <t>g21441</t>
  </si>
  <si>
    <t>Hpt domain</t>
  </si>
  <si>
    <t>g21443</t>
  </si>
  <si>
    <t>g21771</t>
  </si>
  <si>
    <t>g21922</t>
  </si>
  <si>
    <t>Cid1 family poly A polymerase</t>
  </si>
  <si>
    <t>g21961</t>
  </si>
  <si>
    <t>g22000</t>
  </si>
  <si>
    <t>g22029</t>
  </si>
  <si>
    <t>g22034</t>
  </si>
  <si>
    <t>g22072</t>
  </si>
  <si>
    <t>g22156</t>
  </si>
  <si>
    <t>GDSL-like Lipase/Acylhydrolase</t>
  </si>
  <si>
    <t>g22254</t>
  </si>
  <si>
    <t>g22283</t>
  </si>
  <si>
    <t>g22284</t>
  </si>
  <si>
    <t>g22315</t>
  </si>
  <si>
    <t>Wall-associated receptor kinase galacturonan-binding</t>
  </si>
  <si>
    <t>g22336</t>
  </si>
  <si>
    <t>MULE transposase domain</t>
  </si>
  <si>
    <t>g22339</t>
  </si>
  <si>
    <t>GRAM domain</t>
  </si>
  <si>
    <t>g22385</t>
  </si>
  <si>
    <t>g224</t>
  </si>
  <si>
    <t>Domain of unknown function (DUF4228)</t>
  </si>
  <si>
    <t>g2269</t>
  </si>
  <si>
    <t>FAM91 C-terminus</t>
  </si>
  <si>
    <t>g22721</t>
  </si>
  <si>
    <t>NB-ARC domain</t>
  </si>
  <si>
    <t>g22854</t>
  </si>
  <si>
    <t>g22941</t>
  </si>
  <si>
    <t>g23245</t>
  </si>
  <si>
    <t>g23481</t>
  </si>
  <si>
    <t>Xyloglucan endo-transglycosylase (XET) C-terminus</t>
  </si>
  <si>
    <t>g23506</t>
  </si>
  <si>
    <t>g2370</t>
  </si>
  <si>
    <t>Negative regulator of sigma F</t>
  </si>
  <si>
    <t>g23749</t>
  </si>
  <si>
    <t>Protein tyrosine kinase</t>
  </si>
  <si>
    <t>g23781</t>
  </si>
  <si>
    <t>g23801</t>
  </si>
  <si>
    <t>Uncharacterised protein family (UPF0227)</t>
  </si>
  <si>
    <t>g23851</t>
  </si>
  <si>
    <t>Orsellinic acid/F9775 biosynthesis cluster protein D</t>
  </si>
  <si>
    <t>g23879</t>
  </si>
  <si>
    <t>g23889</t>
  </si>
  <si>
    <t>g24062</t>
  </si>
  <si>
    <t>Pyridoxal-dependent decarboxylase, C-terminal sheet domain</t>
  </si>
  <si>
    <t>g24084</t>
  </si>
  <si>
    <t>Multicopper oxidase</t>
  </si>
  <si>
    <t>g24235</t>
  </si>
  <si>
    <t>g24300</t>
  </si>
  <si>
    <t>HAD-hyrolase-like</t>
  </si>
  <si>
    <t>g24315</t>
  </si>
  <si>
    <t>Peptidase inhibitor I78 family</t>
  </si>
  <si>
    <t>g24461</t>
  </si>
  <si>
    <t>g24464</t>
  </si>
  <si>
    <t>Protein-kinase domain of FAM69</t>
  </si>
  <si>
    <t>g24488</t>
  </si>
  <si>
    <t>Ferritin-like domain</t>
  </si>
  <si>
    <t>g24556</t>
  </si>
  <si>
    <t>Peroxidase</t>
  </si>
  <si>
    <t>g24559</t>
  </si>
  <si>
    <t>g24635</t>
  </si>
  <si>
    <t>g24664</t>
  </si>
  <si>
    <t>g2468</t>
  </si>
  <si>
    <t>g24684</t>
  </si>
  <si>
    <t>g24724</t>
  </si>
  <si>
    <t>g24798</t>
  </si>
  <si>
    <t>g24837</t>
  </si>
  <si>
    <t>g24879</t>
  </si>
  <si>
    <t>g24894</t>
  </si>
  <si>
    <t>Response regulator receiver domain</t>
  </si>
  <si>
    <t>g24960</t>
  </si>
  <si>
    <t>g24990</t>
  </si>
  <si>
    <t>g25051</t>
  </si>
  <si>
    <t>g25053</t>
  </si>
  <si>
    <t>SH3-binding, glutamic acid-rich protein</t>
  </si>
  <si>
    <t>g25128</t>
  </si>
  <si>
    <t>Calcineurin-like phosphoesterase superfamily domain</t>
  </si>
  <si>
    <t>g25216</t>
  </si>
  <si>
    <t>g25267</t>
  </si>
  <si>
    <t>LG7</t>
  </si>
  <si>
    <t>g25276</t>
  </si>
  <si>
    <t>g25292</t>
  </si>
  <si>
    <t>FAR1 DNA-binding domain</t>
  </si>
  <si>
    <t>g25437</t>
  </si>
  <si>
    <t>g25445</t>
  </si>
  <si>
    <t>RING/Ubox like zinc-binding domain</t>
  </si>
  <si>
    <t>g25494</t>
  </si>
  <si>
    <t>RING-type zinc-finger</t>
  </si>
  <si>
    <t>g25524</t>
  </si>
  <si>
    <t>Anthranilate synthase component I, N terminal region</t>
  </si>
  <si>
    <t>g25528</t>
  </si>
  <si>
    <t>Hs1pro-1 N-terminus</t>
  </si>
  <si>
    <t>g25533</t>
  </si>
  <si>
    <t>g25561</t>
  </si>
  <si>
    <t>g25644</t>
  </si>
  <si>
    <t>2-oxoglutarate dehydrogenase N-terminus</t>
  </si>
  <si>
    <t>g25720</t>
  </si>
  <si>
    <t>Plants and Prokaryotes Conserved (PCC) domain</t>
  </si>
  <si>
    <t>g25751</t>
  </si>
  <si>
    <t>AN1-like Zinc finger</t>
  </si>
  <si>
    <t>g25932</t>
  </si>
  <si>
    <t>Arabinogalactan peptide</t>
  </si>
  <si>
    <t>g26078</t>
  </si>
  <si>
    <t>g261</t>
  </si>
  <si>
    <t>Phosphotransferase enzyme family</t>
  </si>
  <si>
    <t>g26104</t>
  </si>
  <si>
    <t>Domain of unknown function (DUF3403)</t>
  </si>
  <si>
    <t>g26165</t>
  </si>
  <si>
    <t>Anaphase-promoting complex subunit 4 WD40 domain</t>
  </si>
  <si>
    <t>g26173</t>
  </si>
  <si>
    <t>Secreted protein acidic and rich in cysteine Ca binding region</t>
  </si>
  <si>
    <t>g26299</t>
  </si>
  <si>
    <t>Prephenate dehydrogenase</t>
  </si>
  <si>
    <t>g26478</t>
  </si>
  <si>
    <t>g26497</t>
  </si>
  <si>
    <t>FNIP Repeat</t>
  </si>
  <si>
    <t>g26510</t>
  </si>
  <si>
    <t>g26511</t>
  </si>
  <si>
    <t>g26527</t>
  </si>
  <si>
    <t>GrpE</t>
  </si>
  <si>
    <t>g26528</t>
  </si>
  <si>
    <t>g26851</t>
  </si>
  <si>
    <t>g26948</t>
  </si>
  <si>
    <t>g27001</t>
  </si>
  <si>
    <t>g27115</t>
  </si>
  <si>
    <t>g27129</t>
  </si>
  <si>
    <t>Lytic transglycolase</t>
  </si>
  <si>
    <t>g27132</t>
  </si>
  <si>
    <t>Late embryogenesis abundant protein</t>
  </si>
  <si>
    <t>g27347</t>
  </si>
  <si>
    <t>g27524</t>
  </si>
  <si>
    <t>g27661</t>
  </si>
  <si>
    <t>g27791</t>
  </si>
  <si>
    <t>g27928</t>
  </si>
  <si>
    <t>Lanthionine synthetase C-like protein</t>
  </si>
  <si>
    <t>g28050</t>
  </si>
  <si>
    <t>g28179</t>
  </si>
  <si>
    <t>DASH complex subunit Dam1</t>
  </si>
  <si>
    <t>g28285</t>
  </si>
  <si>
    <t>Cytoskeletal-regulatory complex EF hand</t>
  </si>
  <si>
    <t>g28746</t>
  </si>
  <si>
    <t>g28829</t>
  </si>
  <si>
    <t>Domain of unknown function (DUF966)</t>
  </si>
  <si>
    <t>g2896</t>
  </si>
  <si>
    <t>Early Flowering 4 domain</t>
  </si>
  <si>
    <t>g29201</t>
  </si>
  <si>
    <t>Glutamine amidotransferase class-I</t>
  </si>
  <si>
    <t>g29481</t>
  </si>
  <si>
    <t>g29515</t>
  </si>
  <si>
    <t>Dirigent-like protein</t>
  </si>
  <si>
    <t>g29519</t>
  </si>
  <si>
    <t>Integrase core domain</t>
  </si>
  <si>
    <t>g29520</t>
  </si>
  <si>
    <t>g29560</t>
  </si>
  <si>
    <t>Intermediate filament protein</t>
  </si>
  <si>
    <t>g29741</t>
  </si>
  <si>
    <t>g29786</t>
  </si>
  <si>
    <t>short chain dehydrogenase</t>
  </si>
  <si>
    <t>g29845</t>
  </si>
  <si>
    <t>g29885</t>
  </si>
  <si>
    <t>Endonuclease/Exonuclease/phosphatase family</t>
  </si>
  <si>
    <t>g29910</t>
  </si>
  <si>
    <t>g30081</t>
  </si>
  <si>
    <t>Transmembrane amino acid transporter protein</t>
  </si>
  <si>
    <t>g30102</t>
  </si>
  <si>
    <t>WRKY DNA -binding domain</t>
  </si>
  <si>
    <t>g30319</t>
  </si>
  <si>
    <t>LG8</t>
  </si>
  <si>
    <t>FANCI helical domain 1</t>
  </si>
  <si>
    <t>g30499</t>
  </si>
  <si>
    <t>Protein of unknown function (DUF642)</t>
  </si>
  <si>
    <t>g30573</t>
  </si>
  <si>
    <t>F-box-like</t>
  </si>
  <si>
    <t>g30627</t>
  </si>
  <si>
    <t>Polyphenol oxidase middle domain</t>
  </si>
  <si>
    <t>g30638</t>
  </si>
  <si>
    <t>Histidine biosynthesis protein</t>
  </si>
  <si>
    <t>g3071</t>
  </si>
  <si>
    <t>D-isomer specific 2-hydroxyacid dehydrogenase, NAD binding domain</t>
  </si>
  <si>
    <t>g30809</t>
  </si>
  <si>
    <t>Torus domain</t>
  </si>
  <si>
    <t>g30877</t>
  </si>
  <si>
    <t>g31005</t>
  </si>
  <si>
    <t>g31085</t>
  </si>
  <si>
    <t>g31370</t>
  </si>
  <si>
    <t>HAD superfamily, subfamily IIIB (Acid phosphatase)</t>
  </si>
  <si>
    <t>g31438</t>
  </si>
  <si>
    <t>HCO3- transporter family</t>
  </si>
  <si>
    <t>g31535</t>
  </si>
  <si>
    <t>Eukaryotic aspartyl protease</t>
  </si>
  <si>
    <t>g31600</t>
  </si>
  <si>
    <t>Glutamine synthetase, beta-Grasp domain</t>
  </si>
  <si>
    <t>g31810</t>
  </si>
  <si>
    <t>g31941</t>
  </si>
  <si>
    <t>g31959</t>
  </si>
  <si>
    <t>g3216</t>
  </si>
  <si>
    <t>CP12 domain</t>
  </si>
  <si>
    <t>g32315</t>
  </si>
  <si>
    <t>Family of unknown function (DUF5488)</t>
  </si>
  <si>
    <t>g32410</t>
  </si>
  <si>
    <t>Protein of unknown function (DUF1258)</t>
  </si>
  <si>
    <t>g32538</t>
  </si>
  <si>
    <t>Protein of unknown function (DUF 659)</t>
  </si>
  <si>
    <t>g32813</t>
  </si>
  <si>
    <t>Trypsin and protease inhibitor</t>
  </si>
  <si>
    <t>g3295</t>
  </si>
  <si>
    <t>Ribosomal protein S27</t>
  </si>
  <si>
    <t>g33005</t>
  </si>
  <si>
    <t>g33093</t>
  </si>
  <si>
    <t>g33435</t>
  </si>
  <si>
    <t>g33596</t>
  </si>
  <si>
    <t>Got1/Sft2-like family</t>
  </si>
  <si>
    <t>g33658</t>
  </si>
  <si>
    <t>g3372</t>
  </si>
  <si>
    <t>Galactose mutarotase-like</t>
  </si>
  <si>
    <t>g33834</t>
  </si>
  <si>
    <t>Ubiquitin-conjugating enzyme</t>
  </si>
  <si>
    <t>g34085</t>
  </si>
  <si>
    <t>LG9</t>
  </si>
  <si>
    <t>Leucine-zipper of ternary complex factor MIP1</t>
  </si>
  <si>
    <t>g34132</t>
  </si>
  <si>
    <t>Plant protein of unknown function (DUF641)</t>
  </si>
  <si>
    <t>g34155</t>
  </si>
  <si>
    <t>g34169</t>
  </si>
  <si>
    <t>g34304</t>
  </si>
  <si>
    <t>Protein of unknown function (DUF677)</t>
  </si>
  <si>
    <t>g34344</t>
  </si>
  <si>
    <t>Mlo family</t>
  </si>
  <si>
    <t>g34384</t>
  </si>
  <si>
    <t>MBOAT, membrane-bound O-acyltransferase family</t>
  </si>
  <si>
    <t>g34507</t>
  </si>
  <si>
    <t>g34520</t>
  </si>
  <si>
    <t>Glutamine amidotransferase domain</t>
  </si>
  <si>
    <t>g34667</t>
  </si>
  <si>
    <t>g34786</t>
  </si>
  <si>
    <t>3-beta hydroxysteroid dehydrogenase/isomerase family</t>
  </si>
  <si>
    <t>g34874</t>
  </si>
  <si>
    <t>g35092</t>
  </si>
  <si>
    <t>g35139</t>
  </si>
  <si>
    <t>g35146</t>
  </si>
  <si>
    <t>Pyridoxal-phosphate dependent enzyme</t>
  </si>
  <si>
    <t>Chalcone isomerase like</t>
  </si>
  <si>
    <t>g35331</t>
  </si>
  <si>
    <t>g35582</t>
  </si>
  <si>
    <t>g35656</t>
  </si>
  <si>
    <t>g35739</t>
  </si>
  <si>
    <t>Domain of unknown function DUF223</t>
  </si>
  <si>
    <t>g35749</t>
  </si>
  <si>
    <t>g35753</t>
  </si>
  <si>
    <t>g35761</t>
  </si>
  <si>
    <t>Root hair defective 3 GTP-binding protein (RHD3)</t>
  </si>
  <si>
    <t>g3586</t>
  </si>
  <si>
    <t>g35871</t>
  </si>
  <si>
    <t>Protein-only RNase P</t>
  </si>
  <si>
    <t>g35971</t>
  </si>
  <si>
    <t>g35985</t>
  </si>
  <si>
    <t>g36130</t>
  </si>
  <si>
    <t>g36189</t>
  </si>
  <si>
    <t>Pectate lyase superfamily protein</t>
  </si>
  <si>
    <t>g36269</t>
  </si>
  <si>
    <t>g36297</t>
  </si>
  <si>
    <t>g36329</t>
  </si>
  <si>
    <t>C-terminal domain on Strawberry notch homologue</t>
  </si>
  <si>
    <t>g36380</t>
  </si>
  <si>
    <t>g365</t>
  </si>
  <si>
    <t>g36787</t>
  </si>
  <si>
    <t>Helix-turn-helix domain of transposase family ISL3</t>
  </si>
  <si>
    <t>g36831</t>
  </si>
  <si>
    <t>g36943</t>
  </si>
  <si>
    <t>g37076</t>
  </si>
  <si>
    <t>C2 domain</t>
  </si>
  <si>
    <t>g37155</t>
  </si>
  <si>
    <t>Plant transposase (Ptta/En/Spm family)</t>
  </si>
  <si>
    <t>g37293</t>
  </si>
  <si>
    <t>g37401</t>
  </si>
  <si>
    <t>g37543</t>
  </si>
  <si>
    <t>2OG-Fe(II) oxygenase superfamily</t>
  </si>
  <si>
    <t>g3759</t>
  </si>
  <si>
    <t>PRONE (Plant-specific Rop nucleotide exchanger)</t>
  </si>
  <si>
    <t>g37687</t>
  </si>
  <si>
    <t>g37694</t>
  </si>
  <si>
    <t>Protein of unknown function (DUF688)</t>
  </si>
  <si>
    <t>g37814</t>
  </si>
  <si>
    <t>g37816</t>
  </si>
  <si>
    <t>g37838</t>
  </si>
  <si>
    <t>g3789</t>
  </si>
  <si>
    <t>Protein of unknown function (DUF620)</t>
  </si>
  <si>
    <t>g3792</t>
  </si>
  <si>
    <t>g37939</t>
  </si>
  <si>
    <t>g37942</t>
  </si>
  <si>
    <t>g37995</t>
  </si>
  <si>
    <t>Domain of unknown function (DUF588)</t>
  </si>
  <si>
    <t>g38118</t>
  </si>
  <si>
    <t>g38246</t>
  </si>
  <si>
    <t>LG10</t>
  </si>
  <si>
    <t>Uracil phosphoribosyltransferase</t>
  </si>
  <si>
    <t>g38347</t>
  </si>
  <si>
    <t>g38440</t>
  </si>
  <si>
    <t>Glycosyltransferase family 28 C-terminal domain</t>
  </si>
  <si>
    <t>g38641</t>
  </si>
  <si>
    <t>Zinc finger, C2H2 type</t>
  </si>
  <si>
    <t>g38691</t>
  </si>
  <si>
    <t>Alpha/beta hydrolase family</t>
  </si>
  <si>
    <t>g38716</t>
  </si>
  <si>
    <t>g38871</t>
  </si>
  <si>
    <t>g39025</t>
  </si>
  <si>
    <t>Heavy-metal-associated domain</t>
  </si>
  <si>
    <t>g39122</t>
  </si>
  <si>
    <t>g39230</t>
  </si>
  <si>
    <t>g39333</t>
  </si>
  <si>
    <t>g39605</t>
  </si>
  <si>
    <t>Chitin recognition protein</t>
  </si>
  <si>
    <t>g39673</t>
  </si>
  <si>
    <t>g39691</t>
  </si>
  <si>
    <t>g39703</t>
  </si>
  <si>
    <t>g39912</t>
  </si>
  <si>
    <t>g39991</t>
  </si>
  <si>
    <t>Helix-turn-helix domain</t>
  </si>
  <si>
    <t>g40016</t>
  </si>
  <si>
    <t>hAT family C-terminal dimerisation region</t>
  </si>
  <si>
    <t>g40140</t>
  </si>
  <si>
    <t>g40356</t>
  </si>
  <si>
    <t>SWIM zinc finger</t>
  </si>
  <si>
    <t>g40394</t>
  </si>
  <si>
    <t>g40464</t>
  </si>
  <si>
    <t>g4062</t>
  </si>
  <si>
    <t>g40937</t>
  </si>
  <si>
    <t>WD domain, G-beta repeat</t>
  </si>
  <si>
    <t>g40949</t>
  </si>
  <si>
    <t>Phage tail sheath protein beta-sandwich domain</t>
  </si>
  <si>
    <t>g4099</t>
  </si>
  <si>
    <t>Patatin-like phospholipase</t>
  </si>
  <si>
    <t>g41063</t>
  </si>
  <si>
    <t>Peptidase family M20/M25/M40</t>
  </si>
  <si>
    <t>g41117</t>
  </si>
  <si>
    <t>gag-polyprotein putative aspartyl protease</t>
  </si>
  <si>
    <t>g41239</t>
  </si>
  <si>
    <t>g41275</t>
  </si>
  <si>
    <t>g4138</t>
  </si>
  <si>
    <t>g41387</t>
  </si>
  <si>
    <t>LG11</t>
  </si>
  <si>
    <t>g41615</t>
  </si>
  <si>
    <t>g41641</t>
  </si>
  <si>
    <t>g41673</t>
  </si>
  <si>
    <t>g41700</t>
  </si>
  <si>
    <t>Pyridine nucleotide-disulphide oxidoreductase</t>
  </si>
  <si>
    <t>g41833</t>
  </si>
  <si>
    <t>g41902</t>
  </si>
  <si>
    <t>SPRY domain</t>
  </si>
  <si>
    <t>g4192</t>
  </si>
  <si>
    <t>LG2</t>
  </si>
  <si>
    <t>g4202</t>
  </si>
  <si>
    <t>g42051</t>
  </si>
  <si>
    <t>Phospholipase/Carboxylesterase</t>
  </si>
  <si>
    <t>g42059</t>
  </si>
  <si>
    <t>Purine nucleobase transmembrane transport</t>
  </si>
  <si>
    <t>g42060</t>
  </si>
  <si>
    <t>g42096</t>
  </si>
  <si>
    <t>Domain of unknown function (DUF3552)</t>
  </si>
  <si>
    <t>g42154</t>
  </si>
  <si>
    <t>Zinc-ribbon, C4HC2 type</t>
  </si>
  <si>
    <t>g42158</t>
  </si>
  <si>
    <t>g42176</t>
  </si>
  <si>
    <t>g42182</t>
  </si>
  <si>
    <t>g42563</t>
  </si>
  <si>
    <t>g42577</t>
  </si>
  <si>
    <t>S-adenosyl-L-methionine-dependent methyltransferase</t>
  </si>
  <si>
    <t>g42611</t>
  </si>
  <si>
    <t>g42698</t>
  </si>
  <si>
    <t>SAM dependent carboxyl methyltransferase</t>
  </si>
  <si>
    <t>g42713</t>
  </si>
  <si>
    <t>g42794</t>
  </si>
  <si>
    <t>g42875</t>
  </si>
  <si>
    <t>Serine hydrolase (FSH1)</t>
  </si>
  <si>
    <t>g4301</t>
  </si>
  <si>
    <t>zinc-RING finger domain</t>
  </si>
  <si>
    <t>g4316</t>
  </si>
  <si>
    <t>Holliday junction DNA helicase RuvB P-loop domain</t>
  </si>
  <si>
    <t>g43207</t>
  </si>
  <si>
    <t>Serine carboxypeptidase</t>
  </si>
  <si>
    <t>g43247</t>
  </si>
  <si>
    <t>g43250</t>
  </si>
  <si>
    <t>g43294</t>
  </si>
  <si>
    <t>g43351</t>
  </si>
  <si>
    <t>Peptidase of plants and bacteria</t>
  </si>
  <si>
    <t>g43392</t>
  </si>
  <si>
    <t>g43395</t>
  </si>
  <si>
    <t>Glutathione S-transferase, N-terminal domain</t>
  </si>
  <si>
    <t>g43424</t>
  </si>
  <si>
    <t>g4343</t>
  </si>
  <si>
    <t>Kinase-like</t>
  </si>
  <si>
    <t>g43564</t>
  </si>
  <si>
    <t>g43600</t>
  </si>
  <si>
    <t>g43692</t>
  </si>
  <si>
    <t>No apical meristem (NAM) protein</t>
  </si>
  <si>
    <t>g43698</t>
  </si>
  <si>
    <t>g43752</t>
  </si>
  <si>
    <t>HSP20-like domain found in ArsA</t>
  </si>
  <si>
    <t>g43753</t>
  </si>
  <si>
    <t>g43835</t>
  </si>
  <si>
    <t>g43839</t>
  </si>
  <si>
    <t>g43840</t>
  </si>
  <si>
    <t>g43843</t>
  </si>
  <si>
    <t>g43908</t>
  </si>
  <si>
    <t>g44017</t>
  </si>
  <si>
    <t>g4436</t>
  </si>
  <si>
    <t>g44380</t>
  </si>
  <si>
    <t>3'-5' exonuclease</t>
  </si>
  <si>
    <t>g44417</t>
  </si>
  <si>
    <t>g44554</t>
  </si>
  <si>
    <t>g44826</t>
  </si>
  <si>
    <t>g44831</t>
  </si>
  <si>
    <t>Survival protein SurE</t>
  </si>
  <si>
    <t>g44833</t>
  </si>
  <si>
    <t>g44834</t>
  </si>
  <si>
    <t>g45083</t>
  </si>
  <si>
    <t>g45088</t>
  </si>
  <si>
    <t>g45286</t>
  </si>
  <si>
    <t>3-hydroxyacyl-CoA dehydrogenase, C-terminal domain</t>
  </si>
  <si>
    <t>g45357</t>
  </si>
  <si>
    <t>Fructose-bisphosphate aldolase class-I</t>
  </si>
  <si>
    <t>g45359</t>
  </si>
  <si>
    <t>g45419</t>
  </si>
  <si>
    <t>g45420</t>
  </si>
  <si>
    <t>Iron-sulphur cluster biosynthesis</t>
  </si>
  <si>
    <t>g45552</t>
  </si>
  <si>
    <t>U-box domain</t>
  </si>
  <si>
    <t>g45671</t>
  </si>
  <si>
    <t>g4569</t>
  </si>
  <si>
    <t>g45851</t>
  </si>
  <si>
    <t>g45859</t>
  </si>
  <si>
    <t>Pectinacetylesterase</t>
  </si>
  <si>
    <t>g45983</t>
  </si>
  <si>
    <t>g45984</t>
  </si>
  <si>
    <t>Fungal protein kinase</t>
  </si>
  <si>
    <t>g46097</t>
  </si>
  <si>
    <t>g46166</t>
  </si>
  <si>
    <t>g46174</t>
  </si>
  <si>
    <t>g46193</t>
  </si>
  <si>
    <t>Transmembrane alpha-helix domain</t>
  </si>
  <si>
    <t>g46213</t>
  </si>
  <si>
    <t>RING-H2 zinc finger domain</t>
  </si>
  <si>
    <t>g46219</t>
  </si>
  <si>
    <t>g46338</t>
  </si>
  <si>
    <t>Root cap</t>
  </si>
  <si>
    <t>g46346</t>
  </si>
  <si>
    <t>Domain of unknown function (DUF4408)</t>
  </si>
  <si>
    <t>g46375</t>
  </si>
  <si>
    <t>g46379</t>
  </si>
  <si>
    <t>Domain of unknown function (DUF4283)</t>
  </si>
  <si>
    <t>g46464</t>
  </si>
  <si>
    <t>Cellulase (glycosyl hydrolase family 5)</t>
  </si>
  <si>
    <t>g46466</t>
  </si>
  <si>
    <t>g4656</t>
  </si>
  <si>
    <t>Transposase DDE domain</t>
  </si>
  <si>
    <t>g4658</t>
  </si>
  <si>
    <t>C2H2 zinc-finger</t>
  </si>
  <si>
    <t>g4659</t>
  </si>
  <si>
    <t>g46650</t>
  </si>
  <si>
    <t>g46656</t>
  </si>
  <si>
    <t>g46657</t>
  </si>
  <si>
    <t>g46661</t>
  </si>
  <si>
    <t>g46662</t>
  </si>
  <si>
    <t>g46666</t>
  </si>
  <si>
    <t>g46667</t>
  </si>
  <si>
    <t>g46673</t>
  </si>
  <si>
    <t>g46674</t>
  </si>
  <si>
    <t>g46695</t>
  </si>
  <si>
    <t>Phosphate-induced protein 1 conserved region</t>
  </si>
  <si>
    <t>g46732</t>
  </si>
  <si>
    <t>Cysteine-rich secretory protein family</t>
  </si>
  <si>
    <t>g46840</t>
  </si>
  <si>
    <t>AP-3 complex subunit delta-1</t>
  </si>
  <si>
    <t>g46878</t>
  </si>
  <si>
    <t>g46883</t>
  </si>
  <si>
    <t>g46886</t>
  </si>
  <si>
    <t>g46918</t>
  </si>
  <si>
    <t>LG12</t>
  </si>
  <si>
    <t>Zinc-binding dehydrogenase</t>
  </si>
  <si>
    <t>g46960</t>
  </si>
  <si>
    <t>g47060</t>
  </si>
  <si>
    <t>g47115</t>
  </si>
  <si>
    <t>Cytosol aminopeptidase family, N-terminal domain</t>
  </si>
  <si>
    <t>g47159</t>
  </si>
  <si>
    <t>g47172</t>
  </si>
  <si>
    <t>Gibberellin regulated protein</t>
  </si>
  <si>
    <t>g47201</t>
  </si>
  <si>
    <t>POT family</t>
  </si>
  <si>
    <t>g47418</t>
  </si>
  <si>
    <t>g47448</t>
  </si>
  <si>
    <t>g47515</t>
  </si>
  <si>
    <t>FBD</t>
  </si>
  <si>
    <t>g47621</t>
  </si>
  <si>
    <t>Mitochondrial glycoprotein</t>
  </si>
  <si>
    <t>g47660</t>
  </si>
  <si>
    <t>NUDIX domain</t>
  </si>
  <si>
    <t>g47667</t>
  </si>
  <si>
    <t>g47673</t>
  </si>
  <si>
    <t>Integrase zinc binding domain</t>
  </si>
  <si>
    <t>g47683</t>
  </si>
  <si>
    <t>g47695</t>
  </si>
  <si>
    <t>Mediator complex subunit MED14</t>
  </si>
  <si>
    <t>g47727</t>
  </si>
  <si>
    <t>Putative gypsy type transposon</t>
  </si>
  <si>
    <t>g47729</t>
  </si>
  <si>
    <t>g47749</t>
  </si>
  <si>
    <t>g47756</t>
  </si>
  <si>
    <t>g47804</t>
  </si>
  <si>
    <t>g4787</t>
  </si>
  <si>
    <t>Ankyrin repeat</t>
  </si>
  <si>
    <t>g47987</t>
  </si>
  <si>
    <t>g4800</t>
  </si>
  <si>
    <t>Core histone H2A/H2B/H3/H4</t>
  </si>
  <si>
    <t>g48010</t>
  </si>
  <si>
    <t>g481</t>
  </si>
  <si>
    <t>g48268</t>
  </si>
  <si>
    <t>Protein of unknown function (DUF2959)</t>
  </si>
  <si>
    <t>g48570</t>
  </si>
  <si>
    <t>Domain of unknown function (DUF4216)</t>
  </si>
  <si>
    <t>g4866</t>
  </si>
  <si>
    <t>g4867</t>
  </si>
  <si>
    <t>Replication protein A OB domain</t>
  </si>
  <si>
    <t>g4869</t>
  </si>
  <si>
    <t>g4870</t>
  </si>
  <si>
    <t>Major Facilitator Superfamily</t>
  </si>
  <si>
    <t>g4874</t>
  </si>
  <si>
    <t>DNA-directed RNA polymerase III subunit Rpc31</t>
  </si>
  <si>
    <t>g489</t>
  </si>
  <si>
    <t>g48951</t>
  </si>
  <si>
    <t>Glycosyl transferase family 21</t>
  </si>
  <si>
    <t>g48963</t>
  </si>
  <si>
    <t>g49105</t>
  </si>
  <si>
    <t>g49122</t>
  </si>
  <si>
    <t>g49130</t>
  </si>
  <si>
    <t>g49528</t>
  </si>
  <si>
    <t>g49529</t>
  </si>
  <si>
    <t>Poxvirus A32 protein</t>
  </si>
  <si>
    <t>g4960</t>
  </si>
  <si>
    <t>Cation efflux family</t>
  </si>
  <si>
    <t>g49700</t>
  </si>
  <si>
    <t>g49802</t>
  </si>
  <si>
    <t>Fibronectin type-III domain</t>
  </si>
  <si>
    <t>g49918</t>
  </si>
  <si>
    <t>g49921</t>
  </si>
  <si>
    <t>g49972</t>
  </si>
  <si>
    <t>g50106</t>
  </si>
  <si>
    <t>g50128</t>
  </si>
  <si>
    <t>Polyketide cyclase / dehydrase and lipid transport</t>
  </si>
  <si>
    <t>g50186</t>
  </si>
  <si>
    <t>Pathogenesis-related protein Bet v I family</t>
  </si>
  <si>
    <t>g50190</t>
  </si>
  <si>
    <t>g50194</t>
  </si>
  <si>
    <t>g50248</t>
  </si>
  <si>
    <t>g50321</t>
  </si>
  <si>
    <t>Pyridoxal-dependent decarboxylase conserved domain</t>
  </si>
  <si>
    <t>g50322</t>
  </si>
  <si>
    <t>g50337</t>
  </si>
  <si>
    <t>Serglycin</t>
  </si>
  <si>
    <t>g50413</t>
  </si>
  <si>
    <t>SCO1/SenC</t>
  </si>
  <si>
    <t>g5045</t>
  </si>
  <si>
    <t>g50454</t>
  </si>
  <si>
    <t>Golgi CORVET complex core vacuolar protein 8</t>
  </si>
  <si>
    <t>g50486</t>
  </si>
  <si>
    <t>g505</t>
  </si>
  <si>
    <t>Glycosyl transferases group 1</t>
  </si>
  <si>
    <t>g50518</t>
  </si>
  <si>
    <t>Type III restriction enzyme, res subunit</t>
  </si>
  <si>
    <t>g50544</t>
  </si>
  <si>
    <t>NADH:flavin oxidoreductase / NADH oxidase family</t>
  </si>
  <si>
    <t>g50565</t>
  </si>
  <si>
    <t>Glycosyl hydrolase family 9</t>
  </si>
  <si>
    <t>g50598</t>
  </si>
  <si>
    <t>Pyruvate kinase, alpha/beta domain</t>
  </si>
  <si>
    <t>g50626</t>
  </si>
  <si>
    <t>g50643</t>
  </si>
  <si>
    <t>g50711</t>
  </si>
  <si>
    <t>g50713</t>
  </si>
  <si>
    <t>g50714</t>
  </si>
  <si>
    <t>NACHT domain</t>
  </si>
  <si>
    <t>g50715</t>
  </si>
  <si>
    <t>Poxvirus F12L protein</t>
  </si>
  <si>
    <t>g50719</t>
  </si>
  <si>
    <t>g50721</t>
  </si>
  <si>
    <t>g50757</t>
  </si>
  <si>
    <t>AMP-binding enzyme C-terminal domain</t>
  </si>
  <si>
    <t>g50763</t>
  </si>
  <si>
    <t>g50833</t>
  </si>
  <si>
    <t>g50998</t>
  </si>
  <si>
    <t>g51132</t>
  </si>
  <si>
    <t>g51202</t>
  </si>
  <si>
    <t>LG13</t>
  </si>
  <si>
    <t>g51298</t>
  </si>
  <si>
    <t>LisH-like dimerisation domain</t>
  </si>
  <si>
    <t>g51331</t>
  </si>
  <si>
    <t>Suppressor of cytokine signalling</t>
  </si>
  <si>
    <t>g51524</t>
  </si>
  <si>
    <t>g51526</t>
  </si>
  <si>
    <t>g51541</t>
  </si>
  <si>
    <t>g51605</t>
  </si>
  <si>
    <t>g51611</t>
  </si>
  <si>
    <t>SAM domain (Sterile alpha motif)</t>
  </si>
  <si>
    <t>g51652</t>
  </si>
  <si>
    <t>g5174</t>
  </si>
  <si>
    <t>g51741</t>
  </si>
  <si>
    <t>g51831</t>
  </si>
  <si>
    <t>g52174</t>
  </si>
  <si>
    <t>g523</t>
  </si>
  <si>
    <t>DNA alkylation repair enzyme</t>
  </si>
  <si>
    <t>g52300</t>
  </si>
  <si>
    <t>Probable lipid transfer</t>
  </si>
  <si>
    <t>g52660</t>
  </si>
  <si>
    <t>Transposase, Mutator family</t>
  </si>
  <si>
    <t>g53119</t>
  </si>
  <si>
    <t>g53231</t>
  </si>
  <si>
    <t>DUF761-associated sequence motif</t>
  </si>
  <si>
    <t>g53233</t>
  </si>
  <si>
    <t>Aspartyl protease</t>
  </si>
  <si>
    <t>g53234</t>
  </si>
  <si>
    <t>H2C2 zinc finger</t>
  </si>
  <si>
    <t>g53278</t>
  </si>
  <si>
    <t>X8 domain</t>
  </si>
  <si>
    <t>g53311</t>
  </si>
  <si>
    <t>g53350</t>
  </si>
  <si>
    <t>Thioredoxin</t>
  </si>
  <si>
    <t>g5345</t>
  </si>
  <si>
    <t>g5346</t>
  </si>
  <si>
    <t>g53565</t>
  </si>
  <si>
    <t>SPFH domain / Band 7 family</t>
  </si>
  <si>
    <t>g53727</t>
  </si>
  <si>
    <t>g53789</t>
  </si>
  <si>
    <t>Histidine kinase-, DNA gyrase B-, and HSP90-like ATPase</t>
  </si>
  <si>
    <t>g53797</t>
  </si>
  <si>
    <t>g5380</t>
  </si>
  <si>
    <t>g5394</t>
  </si>
  <si>
    <t>AhpC/TSA family</t>
  </si>
  <si>
    <t>g5396</t>
  </si>
  <si>
    <t>Xylanase inhibitor N-terminal</t>
  </si>
  <si>
    <t>g540</t>
  </si>
  <si>
    <t>Divergent CCT motif</t>
  </si>
  <si>
    <t>g5412</t>
  </si>
  <si>
    <t>g54136</t>
  </si>
  <si>
    <t>g5443</t>
  </si>
  <si>
    <t>Glutaredoxin</t>
  </si>
  <si>
    <t>g54432</t>
  </si>
  <si>
    <t>g54452</t>
  </si>
  <si>
    <t>Glycosyl hydrolase catalytic core</t>
  </si>
  <si>
    <t>g54484</t>
  </si>
  <si>
    <t>g5453</t>
  </si>
  <si>
    <t>g5455</t>
  </si>
  <si>
    <t>g54580</t>
  </si>
  <si>
    <t>g54700</t>
  </si>
  <si>
    <t>MatE</t>
  </si>
  <si>
    <t>g5471</t>
  </si>
  <si>
    <t>Dynamin family</t>
  </si>
  <si>
    <t>g54718</t>
  </si>
  <si>
    <t>Xylanase inhibitor C-terminal</t>
  </si>
  <si>
    <t>g5473</t>
  </si>
  <si>
    <t>RecF/RecN/SMC N terminal domain</t>
  </si>
  <si>
    <t>g5476</t>
  </si>
  <si>
    <t>g54802</t>
  </si>
  <si>
    <t>g54891</t>
  </si>
  <si>
    <t>g54911</t>
  </si>
  <si>
    <t>g54939</t>
  </si>
  <si>
    <t>g54983</t>
  </si>
  <si>
    <t>Aromatic amino acid lyase</t>
  </si>
  <si>
    <t>g55007</t>
  </si>
  <si>
    <t>g55031</t>
  </si>
  <si>
    <t>LSM domain</t>
  </si>
  <si>
    <t>g55263</t>
  </si>
  <si>
    <t>RNA recognition motif. (a.k.a. RRM, RBD, or RNP domain)</t>
  </si>
  <si>
    <t>g55270</t>
  </si>
  <si>
    <t>g55329</t>
  </si>
  <si>
    <t>g55378</t>
  </si>
  <si>
    <t>LG14</t>
  </si>
  <si>
    <t>g55448</t>
  </si>
  <si>
    <t>g55735</t>
  </si>
  <si>
    <t>Domain of unknown function</t>
  </si>
  <si>
    <t>g55849</t>
  </si>
  <si>
    <t>g55850</t>
  </si>
  <si>
    <t>g55854</t>
  </si>
  <si>
    <t>g55895</t>
  </si>
  <si>
    <t>g55900</t>
  </si>
  <si>
    <t>g55963</t>
  </si>
  <si>
    <t>g5668</t>
  </si>
  <si>
    <t>g56775</t>
  </si>
  <si>
    <t>g56901</t>
  </si>
  <si>
    <t>g5697</t>
  </si>
  <si>
    <t>g57031</t>
  </si>
  <si>
    <t>g57246</t>
  </si>
  <si>
    <t>g57285</t>
  </si>
  <si>
    <t>g57739</t>
  </si>
  <si>
    <t>g57832</t>
  </si>
  <si>
    <t>Annexin</t>
  </si>
  <si>
    <t>g5784</t>
  </si>
  <si>
    <t>PIF1-like helicase</t>
  </si>
  <si>
    <t>g58128</t>
  </si>
  <si>
    <t>g58144</t>
  </si>
  <si>
    <t>g58163</t>
  </si>
  <si>
    <t>g58164</t>
  </si>
  <si>
    <t>g58341</t>
  </si>
  <si>
    <t>Glu/Leu/Phe/Val dehydrogenase, dimerisation domain</t>
  </si>
  <si>
    <t>g58374</t>
  </si>
  <si>
    <t>Cupin domain</t>
  </si>
  <si>
    <t>g58535</t>
  </si>
  <si>
    <t>g58540</t>
  </si>
  <si>
    <t>g58599</t>
  </si>
  <si>
    <t>g5869</t>
  </si>
  <si>
    <t>g58862</t>
  </si>
  <si>
    <t>g58886</t>
  </si>
  <si>
    <t>Acyltransferase</t>
  </si>
  <si>
    <t>g58927</t>
  </si>
  <si>
    <t>KR domain</t>
  </si>
  <si>
    <t>g59025</t>
  </si>
  <si>
    <t>Cleavage site for pathogenic type III effector avirulence factor Avr</t>
  </si>
  <si>
    <t>g59070</t>
  </si>
  <si>
    <t>g59115</t>
  </si>
  <si>
    <t>g5918</t>
  </si>
  <si>
    <t>Prokaryotic RING finger family 4</t>
  </si>
  <si>
    <t>g59194</t>
  </si>
  <si>
    <t>g59195</t>
  </si>
  <si>
    <t>g59273</t>
  </si>
  <si>
    <t>Terpene synthase, N-terminal domain</t>
  </si>
  <si>
    <t>g59283</t>
  </si>
  <si>
    <t>RIO1 family</t>
  </si>
  <si>
    <t>g59314</t>
  </si>
  <si>
    <t>P21-Rho-binding domain</t>
  </si>
  <si>
    <t>g5935</t>
  </si>
  <si>
    <t>g59352</t>
  </si>
  <si>
    <t>Petal formation-expressed</t>
  </si>
  <si>
    <t>g59431</t>
  </si>
  <si>
    <t>Ring finger domain</t>
  </si>
  <si>
    <t>g59465</t>
  </si>
  <si>
    <t>g59466</t>
  </si>
  <si>
    <t>g59508</t>
  </si>
  <si>
    <t>g59584</t>
  </si>
  <si>
    <t>Mycoplasma MG185/MG260 protein</t>
  </si>
  <si>
    <t>g59658</t>
  </si>
  <si>
    <t>g59680</t>
  </si>
  <si>
    <t>Nitrite/Sulfite reductase ferredoxin-like half domain</t>
  </si>
  <si>
    <t>g59778</t>
  </si>
  <si>
    <t>Pyridoxal-dependent decarboxylase, pyridoxal binding domain</t>
  </si>
  <si>
    <t>g59797</t>
  </si>
  <si>
    <t>Cyclophilin type peptidyl-prolyl cis-trans isomerase/CLD</t>
  </si>
  <si>
    <t>g59807</t>
  </si>
  <si>
    <t>g59863</t>
  </si>
  <si>
    <t>LG15</t>
  </si>
  <si>
    <t>Ubiquitin-2 like Rad60 SUMO-like</t>
  </si>
  <si>
    <t>g59986</t>
  </si>
  <si>
    <t>Xyloglucan fucosyltransferase</t>
  </si>
  <si>
    <t>g60005</t>
  </si>
  <si>
    <t>g60216</t>
  </si>
  <si>
    <t>g60217</t>
  </si>
  <si>
    <t>g60387</t>
  </si>
  <si>
    <t>Plant zinc cluster domain</t>
  </si>
  <si>
    <t>g60446</t>
  </si>
  <si>
    <t>Homeodomain leucine-zipper encoding, Homez</t>
  </si>
  <si>
    <t>g60490</t>
  </si>
  <si>
    <t>g60501</t>
  </si>
  <si>
    <t>Inositol-pentakisphosphate 2-kinase</t>
  </si>
  <si>
    <t>g60502</t>
  </si>
  <si>
    <t>g60535</t>
  </si>
  <si>
    <t>Auxin responsive protein</t>
  </si>
  <si>
    <t>g60556</t>
  </si>
  <si>
    <t>Misato Segment II tubulin-like domain</t>
  </si>
  <si>
    <t>g60650</t>
  </si>
  <si>
    <t>Aldehyde dehydrogenase family</t>
  </si>
  <si>
    <t>g60728</t>
  </si>
  <si>
    <t>AMP-binding enzyme</t>
  </si>
  <si>
    <t>g61049</t>
  </si>
  <si>
    <t>g61056</t>
  </si>
  <si>
    <t>Hyaluronan mediated motility receptor C-terminal</t>
  </si>
  <si>
    <t>g61111</t>
  </si>
  <si>
    <t>g61113</t>
  </si>
  <si>
    <t>g61137</t>
  </si>
  <si>
    <t>g61156</t>
  </si>
  <si>
    <t>g61179</t>
  </si>
  <si>
    <t>Ca2+ insensitive EF hand</t>
  </si>
  <si>
    <t>g61582</t>
  </si>
  <si>
    <t>g61595</t>
  </si>
  <si>
    <t>g61629</t>
  </si>
  <si>
    <t>g61630</t>
  </si>
  <si>
    <t>g61631</t>
  </si>
  <si>
    <t>BAR domain of APPL family</t>
  </si>
  <si>
    <t>g61633</t>
  </si>
  <si>
    <t>g61637</t>
  </si>
  <si>
    <t>Mitochondrial ATP synthase B chain precursor (ATP-synt_B)</t>
  </si>
  <si>
    <t>g61780</t>
  </si>
  <si>
    <t>Hsp70 protein</t>
  </si>
  <si>
    <t>g61781</t>
  </si>
  <si>
    <t>g62022</t>
  </si>
  <si>
    <t>g62049</t>
  </si>
  <si>
    <t>g62254</t>
  </si>
  <si>
    <t>g62288</t>
  </si>
  <si>
    <t>g62437</t>
  </si>
  <si>
    <t>GDP dissociation inhibitor</t>
  </si>
  <si>
    <t>g62458</t>
  </si>
  <si>
    <t>g62475</t>
  </si>
  <si>
    <t>g62722</t>
  </si>
  <si>
    <t>g62765</t>
  </si>
  <si>
    <t>Syntaxin-like protein</t>
  </si>
  <si>
    <t>g6277</t>
  </si>
  <si>
    <t>g63292</t>
  </si>
  <si>
    <t>Small nuclear RNA activating complex (SNAPc), subunit SNAP43</t>
  </si>
  <si>
    <t>g63506</t>
  </si>
  <si>
    <t>g63516</t>
  </si>
  <si>
    <t>g63578</t>
  </si>
  <si>
    <t>C2 domain of PTEN tumour-suppressor protein</t>
  </si>
  <si>
    <t>g63587</t>
  </si>
  <si>
    <t>ACT domain</t>
  </si>
  <si>
    <t>g63777</t>
  </si>
  <si>
    <t>g63814</t>
  </si>
  <si>
    <t>g63841</t>
  </si>
  <si>
    <t>g63954</t>
  </si>
  <si>
    <t>Elongation factor Tu GTP binding domain</t>
  </si>
  <si>
    <t>g64092</t>
  </si>
  <si>
    <t>Ribosomal protein L7Ae/L30e/S12e/Gadd45 family</t>
  </si>
  <si>
    <t>g64093</t>
  </si>
  <si>
    <t>Calponin homology (CH) domain</t>
  </si>
  <si>
    <t>g64112</t>
  </si>
  <si>
    <t>Glycerophosphoryl diester phosphodiesterase family</t>
  </si>
  <si>
    <t>g64129</t>
  </si>
  <si>
    <t>g64178</t>
  </si>
  <si>
    <t>HhH-GPD superfamily base excision DNA repair protein</t>
  </si>
  <si>
    <t>g64290</t>
  </si>
  <si>
    <t>Alanine dehydrogenase/PNT, C-terminal domain</t>
  </si>
  <si>
    <t>g652</t>
  </si>
  <si>
    <t>Ferrous iron transport protein B</t>
  </si>
  <si>
    <t>g662</t>
  </si>
  <si>
    <t>g677</t>
  </si>
  <si>
    <t>STAS domain</t>
  </si>
  <si>
    <t>g6783</t>
  </si>
  <si>
    <t>Transketolase, thiamine diphosphate binding domain</t>
  </si>
  <si>
    <t>g7126</t>
  </si>
  <si>
    <t>g7193</t>
  </si>
  <si>
    <t>PLAC8 family</t>
  </si>
  <si>
    <t>g7305</t>
  </si>
  <si>
    <t>g7312</t>
  </si>
  <si>
    <t>g739</t>
  </si>
  <si>
    <t>Nucleotide-diphospho-sugar transferase</t>
  </si>
  <si>
    <t>g7395</t>
  </si>
  <si>
    <t>Barstar (barnase inhibitor)</t>
  </si>
  <si>
    <t>g762</t>
  </si>
  <si>
    <t>g7682</t>
  </si>
  <si>
    <t>g7683</t>
  </si>
  <si>
    <t>B3 DNA binding domain</t>
  </si>
  <si>
    <t>g7781</t>
  </si>
  <si>
    <t>Aldo/keto reductase family</t>
  </si>
  <si>
    <t>g7804</t>
  </si>
  <si>
    <t>Sar8.2 family</t>
  </si>
  <si>
    <t>g7810</t>
  </si>
  <si>
    <t>g7835</t>
  </si>
  <si>
    <t>g7881</t>
  </si>
  <si>
    <t>g7940</t>
  </si>
  <si>
    <t>g8065</t>
  </si>
  <si>
    <t>Toxin SpoIISA, type II toxin-antitoxin system</t>
  </si>
  <si>
    <t>g8120</t>
  </si>
  <si>
    <t>3-Oxoacyl-[acyl-carrier-protein (ACP)] synthase III C terminal</t>
  </si>
  <si>
    <t>g8217</t>
  </si>
  <si>
    <t>g8328</t>
  </si>
  <si>
    <t>g837</t>
  </si>
  <si>
    <t>Family of unknown function (DUF5580)</t>
  </si>
  <si>
    <t>g8510</t>
  </si>
  <si>
    <t>Rap1 Myb domain</t>
  </si>
  <si>
    <t>g8741</t>
  </si>
  <si>
    <t>g8789</t>
  </si>
  <si>
    <t>g8790</t>
  </si>
  <si>
    <t>g9110</t>
  </si>
  <si>
    <t>g9114</t>
  </si>
  <si>
    <t>g9217</t>
  </si>
  <si>
    <t>g9321</t>
  </si>
  <si>
    <t>Mature-T-Cell Proliferation I type</t>
  </si>
  <si>
    <t>g9378</t>
  </si>
  <si>
    <t>Glycosyl hydrolases family 18</t>
  </si>
  <si>
    <t>g9385</t>
  </si>
  <si>
    <t>DHH family</t>
  </si>
  <si>
    <t>g9534</t>
  </si>
  <si>
    <t>bHLH-MYC and R2R3-MYB transcription factors N-terminal</t>
  </si>
  <si>
    <t>g9543</t>
  </si>
  <si>
    <t>g9650</t>
  </si>
  <si>
    <t>g9673</t>
  </si>
  <si>
    <t>g9674</t>
  </si>
  <si>
    <t>g9689</t>
  </si>
  <si>
    <t>g9690</t>
  </si>
  <si>
    <t>g9745</t>
  </si>
  <si>
    <t>g9834</t>
  </si>
  <si>
    <t>g9838</t>
  </si>
  <si>
    <t>g10276</t>
  </si>
  <si>
    <t>down</t>
  </si>
  <si>
    <t>g10283</t>
  </si>
  <si>
    <t>g10320</t>
  </si>
  <si>
    <t>g10452</t>
  </si>
  <si>
    <t>MORN repeat</t>
  </si>
  <si>
    <t>g1055</t>
  </si>
  <si>
    <t>Centrosomin N-terminal motif 1</t>
  </si>
  <si>
    <t>g10904</t>
  </si>
  <si>
    <t>Hydrogenase/urease nickel incorporation, metallochaperone, hypA</t>
  </si>
  <si>
    <t>g11051</t>
  </si>
  <si>
    <t>BED zinc finger</t>
  </si>
  <si>
    <t>g11188</t>
  </si>
  <si>
    <t>g11217</t>
  </si>
  <si>
    <t>g11278</t>
  </si>
  <si>
    <t>PCI domain</t>
  </si>
  <si>
    <t>g1177</t>
  </si>
  <si>
    <t>g12205</t>
  </si>
  <si>
    <t>g12223</t>
  </si>
  <si>
    <t>g12391</t>
  </si>
  <si>
    <t>g12473</t>
  </si>
  <si>
    <t>B-box zinc finger</t>
  </si>
  <si>
    <t>g12496</t>
  </si>
  <si>
    <t>CBS domain</t>
  </si>
  <si>
    <t>g12575</t>
  </si>
  <si>
    <t>g12606</t>
  </si>
  <si>
    <t>Super-infection exclusion protein B</t>
  </si>
  <si>
    <t>g13187</t>
  </si>
  <si>
    <t>g1323</t>
  </si>
  <si>
    <t>g13266</t>
  </si>
  <si>
    <t>g13267</t>
  </si>
  <si>
    <t>g13293</t>
  </si>
  <si>
    <t>g13705</t>
  </si>
  <si>
    <t>g13850</t>
  </si>
  <si>
    <t>Fis1 C-terminal tetratricopeptide repeat</t>
  </si>
  <si>
    <t>g13863</t>
  </si>
  <si>
    <t>Retrotransposon gag protein</t>
  </si>
  <si>
    <t>g14003</t>
  </si>
  <si>
    <t>Ammonium Transporter Family</t>
  </si>
  <si>
    <t>g14114</t>
  </si>
  <si>
    <t>g14470</t>
  </si>
  <si>
    <t>g14519</t>
  </si>
  <si>
    <t>g15362</t>
  </si>
  <si>
    <t>g15620</t>
  </si>
  <si>
    <t>Pentapeptide repeats (9 copies)</t>
  </si>
  <si>
    <t>g15752</t>
  </si>
  <si>
    <t>g15762</t>
  </si>
  <si>
    <t>g15763</t>
  </si>
  <si>
    <t>g16269</t>
  </si>
  <si>
    <t>NifU-like domain</t>
  </si>
  <si>
    <t>g16281</t>
  </si>
  <si>
    <t>Heme oxygenase</t>
  </si>
  <si>
    <t>g16295</t>
  </si>
  <si>
    <t>g16479</t>
  </si>
  <si>
    <t>g16480</t>
  </si>
  <si>
    <t>g16521</t>
  </si>
  <si>
    <t>g16574</t>
  </si>
  <si>
    <t>g16645</t>
  </si>
  <si>
    <t>Replication factor-A C terminal domain</t>
  </si>
  <si>
    <t>g16737</t>
  </si>
  <si>
    <t>g16881</t>
  </si>
  <si>
    <t>AAA domain (Cdc48 subfamily)</t>
  </si>
  <si>
    <t>g17181</t>
  </si>
  <si>
    <t>Conserved in the green lineage and diatoms 27</t>
  </si>
  <si>
    <t>g17342</t>
  </si>
  <si>
    <t>g17415</t>
  </si>
  <si>
    <t>g17672</t>
  </si>
  <si>
    <t>g17723</t>
  </si>
  <si>
    <t>g17860</t>
  </si>
  <si>
    <t>g17893</t>
  </si>
  <si>
    <t>g18003</t>
  </si>
  <si>
    <t>g18004</t>
  </si>
  <si>
    <t>g18087</t>
  </si>
  <si>
    <t>g18090</t>
  </si>
  <si>
    <t>g18092</t>
  </si>
  <si>
    <t>Glycosyl transferase 4-like</t>
  </si>
  <si>
    <t>g1822</t>
  </si>
  <si>
    <t>Cyanobacterial and plastid NDH-1 subunit M</t>
  </si>
  <si>
    <t>g1845</t>
  </si>
  <si>
    <t>g18506</t>
  </si>
  <si>
    <t>Domain of unknown function (DUF4033)</t>
  </si>
  <si>
    <t>g18608</t>
  </si>
  <si>
    <t>Ulp1 protease family, C-terminal catalytic domain</t>
  </si>
  <si>
    <t>g1865</t>
  </si>
  <si>
    <t>g19014</t>
  </si>
  <si>
    <t>g19027</t>
  </si>
  <si>
    <t>g19337</t>
  </si>
  <si>
    <t>Protein of unknown function (DUF3119)</t>
  </si>
  <si>
    <t>g19378</t>
  </si>
  <si>
    <t>g19512</t>
  </si>
  <si>
    <t>g19641</t>
  </si>
  <si>
    <t>Aminotransferase class I and II</t>
  </si>
  <si>
    <t>g19642</t>
  </si>
  <si>
    <t>g19654</t>
  </si>
  <si>
    <t>g19677</t>
  </si>
  <si>
    <t>g19690</t>
  </si>
  <si>
    <t>4Fe-4S iron sulfur cluster binding proteins, NifH/frxC family</t>
  </si>
  <si>
    <t>g19724</t>
  </si>
  <si>
    <t>Tetratricopeptide repeat</t>
  </si>
  <si>
    <t>g19770</t>
  </si>
  <si>
    <t>RNase II-type exonuclease C-terminal S1 domain</t>
  </si>
  <si>
    <t>g19897</t>
  </si>
  <si>
    <t>g19971</t>
  </si>
  <si>
    <t>GATA zinc finger</t>
  </si>
  <si>
    <t>g19972</t>
  </si>
  <si>
    <t>Thioredoxin-like</t>
  </si>
  <si>
    <t>g19974</t>
  </si>
  <si>
    <t>g19978</t>
  </si>
  <si>
    <t>g20002</t>
  </si>
  <si>
    <t>Ribosomal protein L31e</t>
  </si>
  <si>
    <t>g20022</t>
  </si>
  <si>
    <t>Photosystem II reaction centre X protein (PsbX)</t>
  </si>
  <si>
    <t>g20148</t>
  </si>
  <si>
    <t>Myo-inositol oxygenase</t>
  </si>
  <si>
    <t>g20205</t>
  </si>
  <si>
    <t>g20320</t>
  </si>
  <si>
    <t>g20696</t>
  </si>
  <si>
    <t>g20723</t>
  </si>
  <si>
    <t>Rubredoxin</t>
  </si>
  <si>
    <t>g20828</t>
  </si>
  <si>
    <t>Regulator of chromosome condensation (RCC1) repeat</t>
  </si>
  <si>
    <t>g20949</t>
  </si>
  <si>
    <t>g21176</t>
  </si>
  <si>
    <t>g21256</t>
  </si>
  <si>
    <t>g22512</t>
  </si>
  <si>
    <t>g22790</t>
  </si>
  <si>
    <t>g22840</t>
  </si>
  <si>
    <t>g23014</t>
  </si>
  <si>
    <t>g23026</t>
  </si>
  <si>
    <t>V-type ATPase 116kDa subunit family</t>
  </si>
  <si>
    <t>g23055</t>
  </si>
  <si>
    <t>ERCC3/RAD25/XPB C-terminal helicase</t>
  </si>
  <si>
    <t>g23293</t>
  </si>
  <si>
    <t>NHL repeat</t>
  </si>
  <si>
    <t>g23295</t>
  </si>
  <si>
    <t>6-bladed beta-propeller</t>
  </si>
  <si>
    <t>g23730</t>
  </si>
  <si>
    <t>g23905</t>
  </si>
  <si>
    <t>g23911</t>
  </si>
  <si>
    <t>g23939</t>
  </si>
  <si>
    <t>g24014</t>
  </si>
  <si>
    <t>g24015</t>
  </si>
  <si>
    <t>g24092</t>
  </si>
  <si>
    <t>g24370</t>
  </si>
  <si>
    <t>Fructose-1-6-bisphosphatase, N-terminal domain</t>
  </si>
  <si>
    <t>g24492</t>
  </si>
  <si>
    <t>g24552</t>
  </si>
  <si>
    <t>PAN-like domain</t>
  </si>
  <si>
    <t>g24601</t>
  </si>
  <si>
    <t>Kinetochore Sim4 complex subunit FTA2</t>
  </si>
  <si>
    <t>g24655</t>
  </si>
  <si>
    <t>g24809</t>
  </si>
  <si>
    <t>FAD binding domain</t>
  </si>
  <si>
    <t>g24810</t>
  </si>
  <si>
    <t>g24914</t>
  </si>
  <si>
    <t>g24932</t>
  </si>
  <si>
    <t>ML-like domain</t>
  </si>
  <si>
    <t>g25071</t>
  </si>
  <si>
    <t>Exo70 exocyst complex subunit</t>
  </si>
  <si>
    <t>g25241</t>
  </si>
  <si>
    <t>Sigma-70, region 4</t>
  </si>
  <si>
    <t>g25541</t>
  </si>
  <si>
    <t>g25552</t>
  </si>
  <si>
    <t>FKBP26_C-terminal</t>
  </si>
  <si>
    <t>g25628</t>
  </si>
  <si>
    <t>Mitochondrial 28S ribosomal protein S27</t>
  </si>
  <si>
    <t>g25672</t>
  </si>
  <si>
    <t>g26261</t>
  </si>
  <si>
    <t>g26266</t>
  </si>
  <si>
    <t>IclR helix-turn-helix domain</t>
  </si>
  <si>
    <t>g26290</t>
  </si>
  <si>
    <t>g26321</t>
  </si>
  <si>
    <t>g26400</t>
  </si>
  <si>
    <t>g26434</t>
  </si>
  <si>
    <t>g26437</t>
  </si>
  <si>
    <t>RING-like zinc finger</t>
  </si>
  <si>
    <t>g26453</t>
  </si>
  <si>
    <t>g26514</t>
  </si>
  <si>
    <t>Lipocalin-like domain</t>
  </si>
  <si>
    <t>g26584</t>
  </si>
  <si>
    <t>Cation transport protein</t>
  </si>
  <si>
    <t>g2662</t>
  </si>
  <si>
    <t>Nicastrin</t>
  </si>
  <si>
    <t>g26865</t>
  </si>
  <si>
    <t>PPPDE putative peptidase domain</t>
  </si>
  <si>
    <t>g2691</t>
  </si>
  <si>
    <t>g26910</t>
  </si>
  <si>
    <t>g26963</t>
  </si>
  <si>
    <t>g26995</t>
  </si>
  <si>
    <t>g26999</t>
  </si>
  <si>
    <t>g27250</t>
  </si>
  <si>
    <t>g27259</t>
  </si>
  <si>
    <t>Rpp14/Pop5 family</t>
  </si>
  <si>
    <t>g27261</t>
  </si>
  <si>
    <t>g27280</t>
  </si>
  <si>
    <t>g27316</t>
  </si>
  <si>
    <t>VIT family</t>
  </si>
  <si>
    <t>g27419</t>
  </si>
  <si>
    <t>g27646</t>
  </si>
  <si>
    <t>g27792</t>
  </si>
  <si>
    <t>g27844</t>
  </si>
  <si>
    <t>g280</t>
  </si>
  <si>
    <t>g28014</t>
  </si>
  <si>
    <t>Iron dependent repressor, metal binding and dimerisation domain</t>
  </si>
  <si>
    <t>g28106</t>
  </si>
  <si>
    <t>g28230</t>
  </si>
  <si>
    <t>g28231</t>
  </si>
  <si>
    <t>Poly(A) polymerase central domain</t>
  </si>
  <si>
    <t>g28291</t>
  </si>
  <si>
    <t>Adenovirus endoprotease</t>
  </si>
  <si>
    <t>g28397</t>
  </si>
  <si>
    <t>g28548</t>
  </si>
  <si>
    <t>DNA / pantothenate metabolism flavoprotein</t>
  </si>
  <si>
    <t>g28970</t>
  </si>
  <si>
    <t>PRANC domain</t>
  </si>
  <si>
    <t>g28971</t>
  </si>
  <si>
    <t>g29084</t>
  </si>
  <si>
    <t>g29128</t>
  </si>
  <si>
    <t>Retroviral aspartyl protease</t>
  </si>
  <si>
    <t>g29220</t>
  </si>
  <si>
    <t>Ribulose-1,5-bisphosphate carboxylase small subunit</t>
  </si>
  <si>
    <t>g29230</t>
  </si>
  <si>
    <t>Protein of unknown function (DUF2854)</t>
  </si>
  <si>
    <t>g29274</t>
  </si>
  <si>
    <t>g29379</t>
  </si>
  <si>
    <t>g29756</t>
  </si>
  <si>
    <t>Protein of unknown function (DUF3148)</t>
  </si>
  <si>
    <t>g29834</t>
  </si>
  <si>
    <t>CAAD domains of cyanobacterial aminoacyl-tRNA synthetase</t>
  </si>
  <si>
    <t>g29965</t>
  </si>
  <si>
    <t>Manganese-stabilising protein / photosystem II polypeptide</t>
  </si>
  <si>
    <t>g30153</t>
  </si>
  <si>
    <t>g30309</t>
  </si>
  <si>
    <t>g30354</t>
  </si>
  <si>
    <t>g30582</t>
  </si>
  <si>
    <t>g30616</t>
  </si>
  <si>
    <t>g30628</t>
  </si>
  <si>
    <t>Common central domain of tyrosinase</t>
  </si>
  <si>
    <t>g30643</t>
  </si>
  <si>
    <t>g30898</t>
  </si>
  <si>
    <t>Ubiquitin-like domain</t>
  </si>
  <si>
    <t>g31049</t>
  </si>
  <si>
    <t>g31082</t>
  </si>
  <si>
    <t>VDE lipocalin domain</t>
  </si>
  <si>
    <t>g31293</t>
  </si>
  <si>
    <t>g31426</t>
  </si>
  <si>
    <t>g31545</t>
  </si>
  <si>
    <t>Domain of unknown function (DUF1995)</t>
  </si>
  <si>
    <t>g31546</t>
  </si>
  <si>
    <t>g31547</t>
  </si>
  <si>
    <t>F-box domain</t>
  </si>
  <si>
    <t>g31574</t>
  </si>
  <si>
    <t>Stress up-regulated Nod 19</t>
  </si>
  <si>
    <t>g31928</t>
  </si>
  <si>
    <t>g31943</t>
  </si>
  <si>
    <t>g32241</t>
  </si>
  <si>
    <t>g32249</t>
  </si>
  <si>
    <t>g32321</t>
  </si>
  <si>
    <t>BNR/Asp-box repeat</t>
  </si>
  <si>
    <t>g32369</t>
  </si>
  <si>
    <t>g32382</t>
  </si>
  <si>
    <t>g32551</t>
  </si>
  <si>
    <t>Glyceraldehyde 3-phosphate dehydrogenase, NAD binding domain</t>
  </si>
  <si>
    <t>g33148</t>
  </si>
  <si>
    <t>g33166</t>
  </si>
  <si>
    <t>g333</t>
  </si>
  <si>
    <t>Ribosomal protein L7/L12 dimerisation domain</t>
  </si>
  <si>
    <t>g33458</t>
  </si>
  <si>
    <t>g33567</t>
  </si>
  <si>
    <t>CobW/HypB/UreG, nucleotide-binding domain</t>
  </si>
  <si>
    <t>g33990</t>
  </si>
  <si>
    <t>Threonyl and Alanyl tRNA synthetase second additional domain</t>
  </si>
  <si>
    <t>g34078</t>
  </si>
  <si>
    <t>mTERF</t>
  </si>
  <si>
    <t>g3438</t>
  </si>
  <si>
    <t>C-terminus of AA_permease</t>
  </si>
  <si>
    <t>g34403</t>
  </si>
  <si>
    <t>g34521</t>
  </si>
  <si>
    <t>Smr domain</t>
  </si>
  <si>
    <t>g34522</t>
  </si>
  <si>
    <t>Transcription initiation factor IID, 18kD subunit</t>
  </si>
  <si>
    <t>g34604</t>
  </si>
  <si>
    <t>g34605</t>
  </si>
  <si>
    <t>g3475</t>
  </si>
  <si>
    <t>Plant mobile domain</t>
  </si>
  <si>
    <t>g34813</t>
  </si>
  <si>
    <t>g35012</t>
  </si>
  <si>
    <t>g35039</t>
  </si>
  <si>
    <t>OPT oligopeptide transporter protein</t>
  </si>
  <si>
    <t>g3509</t>
  </si>
  <si>
    <t>TRF2-interacting telomeric protein/Rap1 - C terminal domain</t>
  </si>
  <si>
    <t>g35165</t>
  </si>
  <si>
    <t>Uncharacterized protein family UPF0016</t>
  </si>
  <si>
    <t>g35180</t>
  </si>
  <si>
    <t>g35332</t>
  </si>
  <si>
    <t>g3552</t>
  </si>
  <si>
    <t>g35554</t>
  </si>
  <si>
    <t>g35613</t>
  </si>
  <si>
    <t>Domain of unknown function (DUF3511)</t>
  </si>
  <si>
    <t>g35659</t>
  </si>
  <si>
    <t>g35679</t>
  </si>
  <si>
    <t>g36164</t>
  </si>
  <si>
    <t>g36356</t>
  </si>
  <si>
    <t>g36408</t>
  </si>
  <si>
    <t>g37128</t>
  </si>
  <si>
    <t>g37139</t>
  </si>
  <si>
    <t>Myosin head (motor domain)</t>
  </si>
  <si>
    <t>g37246</t>
  </si>
  <si>
    <t>g37281</t>
  </si>
  <si>
    <t>g37310</t>
  </si>
  <si>
    <t>A-macroglobulin TED domain</t>
  </si>
  <si>
    <t>g37313</t>
  </si>
  <si>
    <t>Beta-ketoacyl synthase, N-terminal domain</t>
  </si>
  <si>
    <t>g37937</t>
  </si>
  <si>
    <t>Rieske [2Fe-2S] domain</t>
  </si>
  <si>
    <t>g38031</t>
  </si>
  <si>
    <t>26S proteasome subunit RPN7</t>
  </si>
  <si>
    <t>g38094</t>
  </si>
  <si>
    <t>g38312</t>
  </si>
  <si>
    <t>MA3 domain</t>
  </si>
  <si>
    <t>g38759</t>
  </si>
  <si>
    <t>g38959</t>
  </si>
  <si>
    <t>g39015</t>
  </si>
  <si>
    <t>g39241</t>
  </si>
  <si>
    <t>Tektin family</t>
  </si>
  <si>
    <t>g39417</t>
  </si>
  <si>
    <t>Restriction alleviation protein Lar</t>
  </si>
  <si>
    <t>g3965</t>
  </si>
  <si>
    <t>Endonuclease-reverse transcriptase</t>
  </si>
  <si>
    <t>g40545</t>
  </si>
  <si>
    <t>g41101</t>
  </si>
  <si>
    <t>SDA1</t>
  </si>
  <si>
    <t>g41266</t>
  </si>
  <si>
    <t>g41630</t>
  </si>
  <si>
    <t>Ribosomal protein S6</t>
  </si>
  <si>
    <t>g41657</t>
  </si>
  <si>
    <t>4Fe-4S binding domain</t>
  </si>
  <si>
    <t>g41950</t>
  </si>
  <si>
    <t>LIM domain</t>
  </si>
  <si>
    <t>g41954</t>
  </si>
  <si>
    <t>g42594</t>
  </si>
  <si>
    <t>g42595</t>
  </si>
  <si>
    <t>g42642</t>
  </si>
  <si>
    <t>RmlD substrate binding domain</t>
  </si>
  <si>
    <t>g42980</t>
  </si>
  <si>
    <t>g43118</t>
  </si>
  <si>
    <t>PetM family of cytochrome b6f complex subunit 7</t>
  </si>
  <si>
    <t>g43149</t>
  </si>
  <si>
    <t>Phosphoinositide 3-kinase family, accessory domain (PIK domain)</t>
  </si>
  <si>
    <t>g43179</t>
  </si>
  <si>
    <t>g43271</t>
  </si>
  <si>
    <t>TIP41-like family</t>
  </si>
  <si>
    <t>g43318</t>
  </si>
  <si>
    <t>g43363</t>
  </si>
  <si>
    <t>g43390</t>
  </si>
  <si>
    <t>Malectin domain</t>
  </si>
  <si>
    <t>g43444</t>
  </si>
  <si>
    <t>g43521</t>
  </si>
  <si>
    <t>ATPase domain predominantly from Archaea</t>
  </si>
  <si>
    <t>g43522</t>
  </si>
  <si>
    <t>g43612</t>
  </si>
  <si>
    <t>g43673</t>
  </si>
  <si>
    <t>g43740</t>
  </si>
  <si>
    <t>g44087</t>
  </si>
  <si>
    <t>g44088</t>
  </si>
  <si>
    <t>Pentacotripeptide-repeat region of PRORP</t>
  </si>
  <si>
    <t>g44090</t>
  </si>
  <si>
    <t>g44091</t>
  </si>
  <si>
    <t>g44092</t>
  </si>
  <si>
    <t>g44094</t>
  </si>
  <si>
    <t>g44270</t>
  </si>
  <si>
    <t>g44284</t>
  </si>
  <si>
    <t>PsbP</t>
  </si>
  <si>
    <t>g44369</t>
  </si>
  <si>
    <t>g44643</t>
  </si>
  <si>
    <t>g4466</t>
  </si>
  <si>
    <t>g4477</t>
  </si>
  <si>
    <t>RNA-binding protein Tab2/Atab2</t>
  </si>
  <si>
    <t>g44780</t>
  </si>
  <si>
    <t>Domain of unknown function (DUF4049)</t>
  </si>
  <si>
    <t>g45211</t>
  </si>
  <si>
    <t>g45927</t>
  </si>
  <si>
    <t>Methylmalonyl Co-A mutase-associated GTPase MeaB</t>
  </si>
  <si>
    <t>g46127</t>
  </si>
  <si>
    <t>Cathepsin propeptide inhibitor domain (I29)</t>
  </si>
  <si>
    <t>g4635</t>
  </si>
  <si>
    <t>g4638</t>
  </si>
  <si>
    <t>Protein of unknown function (DUF1635)</t>
  </si>
  <si>
    <t>g46477</t>
  </si>
  <si>
    <t>g46591</t>
  </si>
  <si>
    <t>2Fe-2S iron-sulfur cluster binding domain</t>
  </si>
  <si>
    <t>g46675</t>
  </si>
  <si>
    <t>g46706</t>
  </si>
  <si>
    <t>g46744</t>
  </si>
  <si>
    <t>g46881</t>
  </si>
  <si>
    <t>g47170</t>
  </si>
  <si>
    <t>g47217</t>
  </si>
  <si>
    <t>g47328</t>
  </si>
  <si>
    <t>Sulfotransferase domain</t>
  </si>
  <si>
    <t>g47499</t>
  </si>
  <si>
    <t>g47821</t>
  </si>
  <si>
    <t>g47948</t>
  </si>
  <si>
    <t>g48093</t>
  </si>
  <si>
    <t>Domain of unknown function (DUF4413)</t>
  </si>
  <si>
    <t>g4824</t>
  </si>
  <si>
    <t>g48364</t>
  </si>
  <si>
    <t>g48429</t>
  </si>
  <si>
    <t>g4849</t>
  </si>
  <si>
    <t>g4879</t>
  </si>
  <si>
    <t>g4887</t>
  </si>
  <si>
    <t>Glyoxalase/Bleomycin resistance protein/Dioxygenase superfamily</t>
  </si>
  <si>
    <t>g4897</t>
  </si>
  <si>
    <t>g48971</t>
  </si>
  <si>
    <t>GTP cyclohydrolase I</t>
  </si>
  <si>
    <t>g49006</t>
  </si>
  <si>
    <t>g49009</t>
  </si>
  <si>
    <t>Photosystem I reaction centre subunit XI</t>
  </si>
  <si>
    <t>g49502</t>
  </si>
  <si>
    <t>g4953</t>
  </si>
  <si>
    <t>g49566</t>
  </si>
  <si>
    <t>g49769</t>
  </si>
  <si>
    <t>g49871</t>
  </si>
  <si>
    <t>g50219</t>
  </si>
  <si>
    <t>g50338</t>
  </si>
  <si>
    <t>g50420</t>
  </si>
  <si>
    <t>g50796</t>
  </si>
  <si>
    <t>g51189</t>
  </si>
  <si>
    <t>g51191</t>
  </si>
  <si>
    <t>g51405</t>
  </si>
  <si>
    <t>g51406</t>
  </si>
  <si>
    <t>g51792</t>
  </si>
  <si>
    <t>FGGY family of carbohydrate kinases, C-terminal domain</t>
  </si>
  <si>
    <t>g51810</t>
  </si>
  <si>
    <t>g51818</t>
  </si>
  <si>
    <t>g51926</t>
  </si>
  <si>
    <t>g52228</t>
  </si>
  <si>
    <t>Zinc ribbon domain</t>
  </si>
  <si>
    <t>g52268</t>
  </si>
  <si>
    <t>g52437</t>
  </si>
  <si>
    <t>g52508</t>
  </si>
  <si>
    <t>Isoprenylcysteine carboxyl methyltransferase (ICMT) family</t>
  </si>
  <si>
    <t>g5288</t>
  </si>
  <si>
    <t>g53218</t>
  </si>
  <si>
    <t>g53323</t>
  </si>
  <si>
    <t>g53324</t>
  </si>
  <si>
    <t>ATP-dependent protease La (LON) substrate-binding domain</t>
  </si>
  <si>
    <t>g53733</t>
  </si>
  <si>
    <t>g53780</t>
  </si>
  <si>
    <t>g53845</t>
  </si>
  <si>
    <t>Ribosomal protein S8e</t>
  </si>
  <si>
    <t>g54048</t>
  </si>
  <si>
    <t>g54049</t>
  </si>
  <si>
    <t>g54057</t>
  </si>
  <si>
    <t>g54080</t>
  </si>
  <si>
    <t>Glucosyltransferase 24</t>
  </si>
  <si>
    <t>g54209</t>
  </si>
  <si>
    <t>g54240</t>
  </si>
  <si>
    <t>Beta-eliminating lyase</t>
  </si>
  <si>
    <t>g54265</t>
  </si>
  <si>
    <t>g54346</t>
  </si>
  <si>
    <t>ADP-ribosylation factor family</t>
  </si>
  <si>
    <t>g54469</t>
  </si>
  <si>
    <t>g54499</t>
  </si>
  <si>
    <t>g5467</t>
  </si>
  <si>
    <t>Glycosyl hydrolase family 3 N terminal domain</t>
  </si>
  <si>
    <t>g54710</t>
  </si>
  <si>
    <t>PDZ domain</t>
  </si>
  <si>
    <t>g54780</t>
  </si>
  <si>
    <t>g54964</t>
  </si>
  <si>
    <t>g55177</t>
  </si>
  <si>
    <t>g55188</t>
  </si>
  <si>
    <t>g55313</t>
  </si>
  <si>
    <t>g55348</t>
  </si>
  <si>
    <t>TFIIH C1-like domain</t>
  </si>
  <si>
    <t>g55801</t>
  </si>
  <si>
    <t>Voltage gated chloride channel</t>
  </si>
  <si>
    <t>g56284</t>
  </si>
  <si>
    <t>Ubiquitin family</t>
  </si>
  <si>
    <t>g5684</t>
  </si>
  <si>
    <t>g5701</t>
  </si>
  <si>
    <t>CS domain</t>
  </si>
  <si>
    <t>g5751</t>
  </si>
  <si>
    <t>SNARE associated Golgi protein</t>
  </si>
  <si>
    <t>g57879</t>
  </si>
  <si>
    <t>g58059</t>
  </si>
  <si>
    <t>g58496</t>
  </si>
  <si>
    <t>C2H2-type zinc finger</t>
  </si>
  <si>
    <t>g58693</t>
  </si>
  <si>
    <t>g58785</t>
  </si>
  <si>
    <t>g58891</t>
  </si>
  <si>
    <t>g59035</t>
  </si>
  <si>
    <t>g59118</t>
  </si>
  <si>
    <t>g59328</t>
  </si>
  <si>
    <t>ATP synthase</t>
  </si>
  <si>
    <t>g59366</t>
  </si>
  <si>
    <t>g59439</t>
  </si>
  <si>
    <t>g59454</t>
  </si>
  <si>
    <t>PAP_fibrillin</t>
  </si>
  <si>
    <t>g59475</t>
  </si>
  <si>
    <t>Zinc finger domain</t>
  </si>
  <si>
    <t>g59636</t>
  </si>
  <si>
    <t>g59719</t>
  </si>
  <si>
    <t>g59873</t>
  </si>
  <si>
    <t>ESCO1/2 acetyl-transferase</t>
  </si>
  <si>
    <t>g59877</t>
  </si>
  <si>
    <t>g60012</t>
  </si>
  <si>
    <t>g60181</t>
  </si>
  <si>
    <t>CLIP1 zinc knuckle</t>
  </si>
  <si>
    <t>g60323</t>
  </si>
  <si>
    <t>g60401</t>
  </si>
  <si>
    <t>g60411</t>
  </si>
  <si>
    <t>g6048</t>
  </si>
  <si>
    <t>g60657</t>
  </si>
  <si>
    <t>g60658</t>
  </si>
  <si>
    <t>g60677</t>
  </si>
  <si>
    <t>g60788</t>
  </si>
  <si>
    <t>g60789</t>
  </si>
  <si>
    <t>g60894</t>
  </si>
  <si>
    <t>Microtubule binding</t>
  </si>
  <si>
    <t>g61039</t>
  </si>
  <si>
    <t>Iodothyronine deiodinase</t>
  </si>
  <si>
    <t>g61217</t>
  </si>
  <si>
    <t>Bacterial trigger factor protein (TF)</t>
  </si>
  <si>
    <t>g61220</t>
  </si>
  <si>
    <t>g61321</t>
  </si>
  <si>
    <t>g61343</t>
  </si>
  <si>
    <t>g61355</t>
  </si>
  <si>
    <t>g61357</t>
  </si>
  <si>
    <t>g61377</t>
  </si>
  <si>
    <t>g61561</t>
  </si>
  <si>
    <t>g61601</t>
  </si>
  <si>
    <t>g61617</t>
  </si>
  <si>
    <t>Protein of unknown function (DUF751)</t>
  </si>
  <si>
    <t>g62408</t>
  </si>
  <si>
    <t>g62761</t>
  </si>
  <si>
    <t>g62832</t>
  </si>
  <si>
    <t>Protein of unknown function (DUF1682)</t>
  </si>
  <si>
    <t>g62967</t>
  </si>
  <si>
    <t>Glyoxalase-like domain</t>
  </si>
  <si>
    <t>g63001</t>
  </si>
  <si>
    <t>g63168</t>
  </si>
  <si>
    <t>g63187</t>
  </si>
  <si>
    <t>DEAD/DEAH box helicase</t>
  </si>
  <si>
    <t>g63493</t>
  </si>
  <si>
    <t>Lipopolysaccharide kinase (Kdo/WaaP) family</t>
  </si>
  <si>
    <t>g63676</t>
  </si>
  <si>
    <t>Transposase family tnp2</t>
  </si>
  <si>
    <t>g63795</t>
  </si>
  <si>
    <t>g64132</t>
  </si>
  <si>
    <t>g66</t>
  </si>
  <si>
    <t>Transglycosylase SLT domain</t>
  </si>
  <si>
    <t>g70</t>
  </si>
  <si>
    <t>Mitochondrial protein up-regulated during meiosis</t>
  </si>
  <si>
    <t>g7029</t>
  </si>
  <si>
    <t>g7125</t>
  </si>
  <si>
    <t>g7158</t>
  </si>
  <si>
    <t>g72</t>
  </si>
  <si>
    <t>ZIP Zinc transporter</t>
  </si>
  <si>
    <t>g7728</t>
  </si>
  <si>
    <t>Glycosyl hydrolases family 17</t>
  </si>
  <si>
    <t>g7739</t>
  </si>
  <si>
    <t>g7782</t>
  </si>
  <si>
    <t>S1 RNA binding domain</t>
  </si>
  <si>
    <t>g7783</t>
  </si>
  <si>
    <t>g8133</t>
  </si>
  <si>
    <t>Toxin with endonuclease activity, of toxin-antitoxin system</t>
  </si>
  <si>
    <t>g8207</t>
  </si>
  <si>
    <t>g8262</t>
  </si>
  <si>
    <t>Protein-L-isoaspartate(D-aspartate) O-methyltransferase (PCMT)</t>
  </si>
  <si>
    <t>g8264</t>
  </si>
  <si>
    <t>Munc13 (mammalian uncoordinated) homology domain</t>
  </si>
  <si>
    <t>g8398</t>
  </si>
  <si>
    <t>g8399</t>
  </si>
  <si>
    <t>g8621</t>
  </si>
  <si>
    <t>g8699</t>
  </si>
  <si>
    <t>Cofactor assembly of complex C subunit B</t>
  </si>
  <si>
    <t>g8702</t>
  </si>
  <si>
    <t>Large ribosomal RNA subunit accumulation protein YceD</t>
  </si>
  <si>
    <t>g8934</t>
  </si>
  <si>
    <t>RbcX protein</t>
  </si>
  <si>
    <t>g9483</t>
  </si>
  <si>
    <t>g9503</t>
  </si>
  <si>
    <t>g9724</t>
  </si>
  <si>
    <t>g9735</t>
  </si>
  <si>
    <t>Low psii accumulation1 / Rep27</t>
  </si>
  <si>
    <t>g9744</t>
  </si>
  <si>
    <t>g9750</t>
  </si>
  <si>
    <t>g9785</t>
  </si>
  <si>
    <t>g986</t>
  </si>
  <si>
    <t>g9910</t>
  </si>
  <si>
    <t>Stage II sporulation protein E (SpoIIE)</t>
  </si>
  <si>
    <t>g9927</t>
  </si>
  <si>
    <t>g9931</t>
  </si>
  <si>
    <t>PCC</t>
  </si>
  <si>
    <r>
      <t>Peonidin-3-(6</t>
    </r>
    <r>
      <rPr>
        <sz val="11"/>
        <color theme="1"/>
        <rFont val="等线"/>
        <family val="3"/>
        <charset val="134"/>
      </rPr>
      <t>′</t>
    </r>
    <r>
      <rPr>
        <sz val="11"/>
        <color theme="1"/>
        <rFont val="Times New Roman"/>
        <family val="1"/>
      </rPr>
      <t>-p-hydroxybenzoyl)-sophoroside-5-glucoside</t>
    </r>
    <phoneticPr fontId="13" type="noConversion"/>
  </si>
  <si>
    <r>
      <t>Kaempferol 3-O-(6</t>
    </r>
    <r>
      <rPr>
        <sz val="11"/>
        <color theme="1"/>
        <rFont val="等线"/>
        <family val="3"/>
        <charset val="134"/>
      </rPr>
      <t>′′</t>
    </r>
    <r>
      <rPr>
        <sz val="11"/>
        <color theme="1"/>
        <rFont val="Times New Roman"/>
        <family val="1"/>
      </rPr>
      <t>-O-malonyl)-galactoside</t>
    </r>
    <phoneticPr fontId="13" type="noConversion"/>
  </si>
  <si>
    <r>
      <t>Cyanidin 3-(6</t>
    </r>
    <r>
      <rPr>
        <sz val="11"/>
        <color theme="1"/>
        <rFont val="等线"/>
        <family val="3"/>
        <charset val="134"/>
      </rPr>
      <t>′′</t>
    </r>
    <r>
      <rPr>
        <sz val="11"/>
        <color theme="1"/>
        <rFont val="Times New Roman"/>
        <family val="1"/>
      </rPr>
      <t>-caffeoylsophoroside)-5-glucoside</t>
    </r>
    <phoneticPr fontId="13" type="noConversion"/>
  </si>
  <si>
    <t>Petunidin 3-O-glucoside</t>
    <phoneticPr fontId="13" type="noConversion"/>
  </si>
  <si>
    <t>Malvidin</t>
    <phoneticPr fontId="13" type="noConversion"/>
  </si>
  <si>
    <t>3-O-p-Coumaroyl quinic acid</t>
    <phoneticPr fontId="13" type="noConversion"/>
  </si>
  <si>
    <t>Aromadedrin (Dihydrokaempferol)</t>
    <phoneticPr fontId="13" type="noConversion"/>
  </si>
  <si>
    <t>PAL</t>
    <phoneticPr fontId="13" type="noConversion"/>
  </si>
  <si>
    <t>C4H</t>
    <phoneticPr fontId="13" type="noConversion"/>
  </si>
  <si>
    <t>g60727</t>
    <phoneticPr fontId="13" type="noConversion"/>
  </si>
  <si>
    <t>g8138</t>
    <phoneticPr fontId="13" type="noConversion"/>
  </si>
  <si>
    <t>AT</t>
    <phoneticPr fontId="13" type="noConversion"/>
  </si>
  <si>
    <t>HCT</t>
    <phoneticPr fontId="13" type="noConversion"/>
  </si>
  <si>
    <t>Pelargonidin 3-caffeoyl-p-hydroxybenzoylsophorside-5-glucoside</t>
    <phoneticPr fontId="13" type="noConversion"/>
  </si>
  <si>
    <t>Isorhamnetin 3-O-β-(2''-O-acetyl-β-D-glucuronide)</t>
    <phoneticPr fontId="13" type="noConversion"/>
  </si>
  <si>
    <t>4CL</t>
    <phoneticPr fontId="13" type="noConversion"/>
  </si>
  <si>
    <t>CHS</t>
    <phoneticPr fontId="13" type="noConversion"/>
  </si>
  <si>
    <t>CHI</t>
    <phoneticPr fontId="13" type="noConversion"/>
  </si>
  <si>
    <t>F3H</t>
    <phoneticPr fontId="13" type="noConversion"/>
  </si>
  <si>
    <t>F3'H</t>
    <phoneticPr fontId="13" type="noConversion"/>
  </si>
  <si>
    <t>FLS</t>
    <phoneticPr fontId="13" type="noConversion"/>
  </si>
  <si>
    <t>DFR</t>
    <phoneticPr fontId="13" type="noConversion"/>
  </si>
  <si>
    <t>ANS</t>
    <phoneticPr fontId="13" type="noConversion"/>
  </si>
  <si>
    <t>GST</t>
    <phoneticPr fontId="13" type="noConversion"/>
  </si>
  <si>
    <t>IbMYB1</t>
    <phoneticPr fontId="13" type="noConversion"/>
  </si>
  <si>
    <t>IbbHLH2</t>
    <phoneticPr fontId="13" type="noConversion"/>
  </si>
  <si>
    <t>Metabolites (Var2)</t>
  </si>
  <si>
    <t>IbbHLH2 (g9535)</t>
  </si>
  <si>
    <t>Genes (Var1)</t>
  </si>
  <si>
    <t>Genes (Var2)</t>
  </si>
  <si>
    <t xml:space="preserve"> DFR (g17020)</t>
  </si>
  <si>
    <t>FLS (g13825)</t>
  </si>
  <si>
    <t>ANS (g15751)</t>
  </si>
  <si>
    <t>IbMYB1 (g17138)</t>
  </si>
  <si>
    <t>DFR (g17020)</t>
  </si>
  <si>
    <t>UFGT (g25051)</t>
  </si>
  <si>
    <t>F3H (g29398)</t>
  </si>
  <si>
    <t>GST (g29615)</t>
  </si>
  <si>
    <t>AT (g30878)</t>
  </si>
  <si>
    <t>HCT (g31004)</t>
  </si>
  <si>
    <t>CHI (g3524)</t>
  </si>
  <si>
    <t>C4H (g48358)</t>
  </si>
  <si>
    <t>F3'H (g55964)</t>
  </si>
  <si>
    <t>PAL (g57989)</t>
  </si>
  <si>
    <t>4CL (g60727)</t>
  </si>
  <si>
    <t>CHS (g8138)</t>
  </si>
  <si>
    <t>Genes (Var1 )</t>
  </si>
  <si>
    <t>P_value (P&lt;0.05)</t>
  </si>
  <si>
    <t>Peonidin-3- (6′-p-hydroxybenzoyl)-sophoroside-5-glucoside (LShqs0161)</t>
  </si>
  <si>
    <t>Kaempferol 3-O- (6′′-O-malonyl)-galactoside (Hmln2402)</t>
  </si>
  <si>
    <t>Cyanidin 3- (6′′-caffeoylsophoroside)-5-glucoside (Rfmf00521)</t>
  </si>
  <si>
    <t xml:space="preserve">IbMYB1 (g17138) </t>
  </si>
  <si>
    <t xml:space="preserve">UFGT (g25051) </t>
  </si>
  <si>
    <t xml:space="preserve">F3H (g29398) </t>
  </si>
  <si>
    <t xml:space="preserve"> F3H (g29398) </t>
  </si>
  <si>
    <t xml:space="preserve">GST (g29615) </t>
  </si>
  <si>
    <t xml:space="preserve"> CHI (g3524)</t>
  </si>
  <si>
    <t xml:space="preserve">F3'H (g55964) </t>
  </si>
  <si>
    <t>4CL (g60727 )</t>
  </si>
  <si>
    <t>CHS (g8138 )</t>
  </si>
  <si>
    <t>Metabolites (Var1 )</t>
  </si>
  <si>
    <t>Petunidin 3-O-glucoside (mws0997)</t>
  </si>
  <si>
    <t>Malvidin (pmb0549)</t>
  </si>
  <si>
    <t>3-O-p-Coumaroyl quinic acid (pmb3074)</t>
  </si>
  <si>
    <t>Isorhamnetin 3-O-β- (2''-O-acetyl-β-D-glucuronide) (pmn1645)</t>
  </si>
  <si>
    <t>Pelargonidin 3-caffeoyl-p-hydroxybenzoylsophorside-5-glucoside (wxhqs0331)</t>
  </si>
  <si>
    <t>Genes (Var2 )</t>
  </si>
  <si>
    <t>IbbHLH2 (g9535)</t>
    <phoneticPr fontId="13" type="noConversion"/>
  </si>
  <si>
    <t>Petunidin 3-O-glucoside (mws0997)</t>
    <phoneticPr fontId="13" type="noConversion"/>
  </si>
  <si>
    <t>Aromadedrin (Dihydrokaempferol) (pme2963)</t>
  </si>
  <si>
    <t xml:space="preserve">FLS (g13825) </t>
    <phoneticPr fontId="13" type="noConversion"/>
  </si>
  <si>
    <t xml:space="preserve"> ANS (g15751)</t>
    <phoneticPr fontId="13" type="noConversion"/>
  </si>
  <si>
    <t xml:space="preserve"> DFR (g17020)</t>
    <phoneticPr fontId="13" type="noConversion"/>
  </si>
  <si>
    <t xml:space="preserve">IbMYB1 (g17138) </t>
    <phoneticPr fontId="13" type="noConversion"/>
  </si>
  <si>
    <t>g25051</t>
    <phoneticPr fontId="13" type="noConversion"/>
  </si>
  <si>
    <t>CTCCGATTAGCCCATCCAATT</t>
  </si>
  <si>
    <t>CGCTACATCGCACTCTGAACT</t>
  </si>
  <si>
    <t>P_value (P&lt;0.05)</t>
    <phoneticPr fontId="13" type="noConversion"/>
  </si>
  <si>
    <t>Table S5. Values of the correlation coefficient reflecting the gene-metabolite,  metabolite-metabolite, gene-gene, and  metabolite-gene interactions visualized in Figure 5 (P&lt;0.05)</t>
    <phoneticPr fontId="13" type="noConversion"/>
  </si>
  <si>
    <t>Table S4. Detailed message of 1214 differentially expressed genes (782 upregulated and 432 downregulated) identified from the comparative transcriptomics</t>
    <phoneticPr fontId="13" type="noConversion"/>
  </si>
  <si>
    <t>Table S3. Summary of the RNA-seq results for validation of the raw data validity</t>
    <phoneticPr fontId="13" type="noConversion"/>
  </si>
  <si>
    <t>Table S2. Information of the total 418 metabolites detected in the four experimental sweet potato materials through the metabolomic analysis</t>
    <phoneticPr fontId="13" type="noConversion"/>
  </si>
  <si>
    <t>Table S1. Primers used in quantitative reverse transcription polymerase chain reaction (qRT-PCR) in this study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</si>
</sst>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000_ "/>
    <numFmt numFmtId="177" formatCode="0.000000000_ "/>
    <numFmt numFmtId="178" formatCode="0.00_ "/>
  </numFmts>
  <fonts count="14">
    <font>
      <sz val="11"/>
      <color theme="1"/>
      <name val="等线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.55"/>
      <color rgb="FF000000"/>
      <name val="TimesNewRomanPSMT"/>
      <family val="1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1" fillId="2" borderId="4" applyNumberFormat="0" applyFont="0" applyAlignment="0" applyProtection="0">
      <alignment vertical="center"/>
    </xf>
    <xf numFmtId="0" fontId="11" fillId="0" borderId="0">
      <alignment vertical="center"/>
    </xf>
  </cellStyleXfs>
  <cellXfs count="56">
    <xf numFmtId="0" fontId="0" fillId="0" borderId="0" xfId="0"/>
    <xf numFmtId="0" fontId="1" fillId="0" borderId="0" xfId="2" applyFont="1">
      <alignment vertical="center"/>
    </xf>
    <xf numFmtId="0" fontId="2" fillId="0" borderId="0" xfId="0" applyFont="1"/>
    <xf numFmtId="177" fontId="2" fillId="0" borderId="0" xfId="0" applyNumberFormat="1" applyFont="1"/>
    <xf numFmtId="0" fontId="1" fillId="0" borderId="1" xfId="2" applyFont="1" applyBorder="1">
      <alignment vertical="center"/>
    </xf>
    <xf numFmtId="0" fontId="2" fillId="0" borderId="1" xfId="0" applyFont="1" applyBorder="1"/>
    <xf numFmtId="177" fontId="2" fillId="0" borderId="1" xfId="0" applyNumberFormat="1" applyFont="1" applyBorder="1"/>
    <xf numFmtId="0" fontId="1" fillId="0" borderId="1" xfId="2" applyFont="1" applyBorder="1" applyAlignment="1">
      <alignment horizontal="center" vertical="center"/>
    </xf>
    <xf numFmtId="177" fontId="1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0" fontId="1" fillId="0" borderId="2" xfId="2" applyFont="1" applyBorder="1" applyAlignment="1">
      <alignment horizontal="center" vertical="center"/>
    </xf>
    <xf numFmtId="177" fontId="1" fillId="0" borderId="2" xfId="2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2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0" fontId="1" fillId="0" borderId="3" xfId="0" applyFont="1" applyBorder="1"/>
    <xf numFmtId="0" fontId="1" fillId="0" borderId="2" xfId="2" applyFont="1" applyBorder="1">
      <alignment vertical="center"/>
    </xf>
    <xf numFmtId="0" fontId="2" fillId="0" borderId="0" xfId="2" applyFont="1">
      <alignment vertical="center"/>
    </xf>
    <xf numFmtId="0" fontId="2" fillId="0" borderId="1" xfId="2" applyFont="1" applyBorder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2000000}"/>
    <cellStyle name="注释 2" xfId="1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opLeftCell="A25" workbookViewId="0">
      <selection activeCell="F35" sqref="F35"/>
    </sheetView>
  </sheetViews>
  <sheetFormatPr defaultColWidth="10" defaultRowHeight="14"/>
  <cols>
    <col min="1" max="1" width="12.4140625" style="37" customWidth="1"/>
    <col min="2" max="2" width="10.75" style="37" customWidth="1"/>
    <col min="3" max="3" width="14.58203125" style="37" customWidth="1"/>
    <col min="4" max="4" width="47.33203125" style="38" customWidth="1"/>
    <col min="5" max="252" width="10" style="38"/>
    <col min="253" max="253" width="13.6640625" style="38" customWidth="1"/>
    <col min="254" max="254" width="10" style="38"/>
    <col min="255" max="255" width="12.4140625" style="38" customWidth="1"/>
    <col min="256" max="256" width="48" style="38" customWidth="1"/>
    <col min="257" max="257" width="33.33203125" style="38" customWidth="1"/>
    <col min="258" max="508" width="10" style="38"/>
    <col min="509" max="509" width="13.6640625" style="38" customWidth="1"/>
    <col min="510" max="510" width="10" style="38"/>
    <col min="511" max="511" width="12.4140625" style="38" customWidth="1"/>
    <col min="512" max="512" width="48" style="38" customWidth="1"/>
    <col min="513" max="513" width="33.33203125" style="38" customWidth="1"/>
    <col min="514" max="764" width="10" style="38"/>
    <col min="765" max="765" width="13.6640625" style="38" customWidth="1"/>
    <col min="766" max="766" width="10" style="38"/>
    <col min="767" max="767" width="12.4140625" style="38" customWidth="1"/>
    <col min="768" max="768" width="48" style="38" customWidth="1"/>
    <col min="769" max="769" width="33.33203125" style="38" customWidth="1"/>
    <col min="770" max="1020" width="10" style="38"/>
    <col min="1021" max="1021" width="13.6640625" style="38" customWidth="1"/>
    <col min="1022" max="1022" width="10" style="38"/>
    <col min="1023" max="1023" width="12.4140625" style="38" customWidth="1"/>
    <col min="1024" max="1024" width="48" style="38" customWidth="1"/>
    <col min="1025" max="1025" width="33.33203125" style="38" customWidth="1"/>
    <col min="1026" max="1276" width="10" style="38"/>
    <col min="1277" max="1277" width="13.6640625" style="38" customWidth="1"/>
    <col min="1278" max="1278" width="10" style="38"/>
    <col min="1279" max="1279" width="12.4140625" style="38" customWidth="1"/>
    <col min="1280" max="1280" width="48" style="38" customWidth="1"/>
    <col min="1281" max="1281" width="33.33203125" style="38" customWidth="1"/>
    <col min="1282" max="1532" width="10" style="38"/>
    <col min="1533" max="1533" width="13.6640625" style="38" customWidth="1"/>
    <col min="1534" max="1534" width="10" style="38"/>
    <col min="1535" max="1535" width="12.4140625" style="38" customWidth="1"/>
    <col min="1536" max="1536" width="48" style="38" customWidth="1"/>
    <col min="1537" max="1537" width="33.33203125" style="38" customWidth="1"/>
    <col min="1538" max="1788" width="10" style="38"/>
    <col min="1789" max="1789" width="13.6640625" style="38" customWidth="1"/>
    <col min="1790" max="1790" width="10" style="38"/>
    <col min="1791" max="1791" width="12.4140625" style="38" customWidth="1"/>
    <col min="1792" max="1792" width="48" style="38" customWidth="1"/>
    <col min="1793" max="1793" width="33.33203125" style="38" customWidth="1"/>
    <col min="1794" max="2044" width="10" style="38"/>
    <col min="2045" max="2045" width="13.6640625" style="38" customWidth="1"/>
    <col min="2046" max="2046" width="10" style="38"/>
    <col min="2047" max="2047" width="12.4140625" style="38" customWidth="1"/>
    <col min="2048" max="2048" width="48" style="38" customWidth="1"/>
    <col min="2049" max="2049" width="33.33203125" style="38" customWidth="1"/>
    <col min="2050" max="2300" width="10" style="38"/>
    <col min="2301" max="2301" width="13.6640625" style="38" customWidth="1"/>
    <col min="2302" max="2302" width="10" style="38"/>
    <col min="2303" max="2303" width="12.4140625" style="38" customWidth="1"/>
    <col min="2304" max="2304" width="48" style="38" customWidth="1"/>
    <col min="2305" max="2305" width="33.33203125" style="38" customWidth="1"/>
    <col min="2306" max="2556" width="10" style="38"/>
    <col min="2557" max="2557" width="13.6640625" style="38" customWidth="1"/>
    <col min="2558" max="2558" width="10" style="38"/>
    <col min="2559" max="2559" width="12.4140625" style="38" customWidth="1"/>
    <col min="2560" max="2560" width="48" style="38" customWidth="1"/>
    <col min="2561" max="2561" width="33.33203125" style="38" customWidth="1"/>
    <col min="2562" max="2812" width="10" style="38"/>
    <col min="2813" max="2813" width="13.6640625" style="38" customWidth="1"/>
    <col min="2814" max="2814" width="10" style="38"/>
    <col min="2815" max="2815" width="12.4140625" style="38" customWidth="1"/>
    <col min="2816" max="2816" width="48" style="38" customWidth="1"/>
    <col min="2817" max="2817" width="33.33203125" style="38" customWidth="1"/>
    <col min="2818" max="3068" width="10" style="38"/>
    <col min="3069" max="3069" width="13.6640625" style="38" customWidth="1"/>
    <col min="3070" max="3070" width="10" style="38"/>
    <col min="3071" max="3071" width="12.4140625" style="38" customWidth="1"/>
    <col min="3072" max="3072" width="48" style="38" customWidth="1"/>
    <col min="3073" max="3073" width="33.33203125" style="38" customWidth="1"/>
    <col min="3074" max="3324" width="10" style="38"/>
    <col min="3325" max="3325" width="13.6640625" style="38" customWidth="1"/>
    <col min="3326" max="3326" width="10" style="38"/>
    <col min="3327" max="3327" width="12.4140625" style="38" customWidth="1"/>
    <col min="3328" max="3328" width="48" style="38" customWidth="1"/>
    <col min="3329" max="3329" width="33.33203125" style="38" customWidth="1"/>
    <col min="3330" max="3580" width="10" style="38"/>
    <col min="3581" max="3581" width="13.6640625" style="38" customWidth="1"/>
    <col min="3582" max="3582" width="10" style="38"/>
    <col min="3583" max="3583" width="12.4140625" style="38" customWidth="1"/>
    <col min="3584" max="3584" width="48" style="38" customWidth="1"/>
    <col min="3585" max="3585" width="33.33203125" style="38" customWidth="1"/>
    <col min="3586" max="3836" width="10" style="38"/>
    <col min="3837" max="3837" width="13.6640625" style="38" customWidth="1"/>
    <col min="3838" max="3838" width="10" style="38"/>
    <col min="3839" max="3839" width="12.4140625" style="38" customWidth="1"/>
    <col min="3840" max="3840" width="48" style="38" customWidth="1"/>
    <col min="3841" max="3841" width="33.33203125" style="38" customWidth="1"/>
    <col min="3842" max="4092" width="10" style="38"/>
    <col min="4093" max="4093" width="13.6640625" style="38" customWidth="1"/>
    <col min="4094" max="4094" width="10" style="38"/>
    <col min="4095" max="4095" width="12.4140625" style="38" customWidth="1"/>
    <col min="4096" max="4096" width="48" style="38" customWidth="1"/>
    <col min="4097" max="4097" width="33.33203125" style="38" customWidth="1"/>
    <col min="4098" max="4348" width="10" style="38"/>
    <col min="4349" max="4349" width="13.6640625" style="38" customWidth="1"/>
    <col min="4350" max="4350" width="10" style="38"/>
    <col min="4351" max="4351" width="12.4140625" style="38" customWidth="1"/>
    <col min="4352" max="4352" width="48" style="38" customWidth="1"/>
    <col min="4353" max="4353" width="33.33203125" style="38" customWidth="1"/>
    <col min="4354" max="4604" width="10" style="38"/>
    <col min="4605" max="4605" width="13.6640625" style="38" customWidth="1"/>
    <col min="4606" max="4606" width="10" style="38"/>
    <col min="4607" max="4607" width="12.4140625" style="38" customWidth="1"/>
    <col min="4608" max="4608" width="48" style="38" customWidth="1"/>
    <col min="4609" max="4609" width="33.33203125" style="38" customWidth="1"/>
    <col min="4610" max="4860" width="10" style="38"/>
    <col min="4861" max="4861" width="13.6640625" style="38" customWidth="1"/>
    <col min="4862" max="4862" width="10" style="38"/>
    <col min="4863" max="4863" width="12.4140625" style="38" customWidth="1"/>
    <col min="4864" max="4864" width="48" style="38" customWidth="1"/>
    <col min="4865" max="4865" width="33.33203125" style="38" customWidth="1"/>
    <col min="4866" max="5116" width="10" style="38"/>
    <col min="5117" max="5117" width="13.6640625" style="38" customWidth="1"/>
    <col min="5118" max="5118" width="10" style="38"/>
    <col min="5119" max="5119" width="12.4140625" style="38" customWidth="1"/>
    <col min="5120" max="5120" width="48" style="38" customWidth="1"/>
    <col min="5121" max="5121" width="33.33203125" style="38" customWidth="1"/>
    <col min="5122" max="5372" width="10" style="38"/>
    <col min="5373" max="5373" width="13.6640625" style="38" customWidth="1"/>
    <col min="5374" max="5374" width="10" style="38"/>
    <col min="5375" max="5375" width="12.4140625" style="38" customWidth="1"/>
    <col min="5376" max="5376" width="48" style="38" customWidth="1"/>
    <col min="5377" max="5377" width="33.33203125" style="38" customWidth="1"/>
    <col min="5378" max="5628" width="10" style="38"/>
    <col min="5629" max="5629" width="13.6640625" style="38" customWidth="1"/>
    <col min="5630" max="5630" width="10" style="38"/>
    <col min="5631" max="5631" width="12.4140625" style="38" customWidth="1"/>
    <col min="5632" max="5632" width="48" style="38" customWidth="1"/>
    <col min="5633" max="5633" width="33.33203125" style="38" customWidth="1"/>
    <col min="5634" max="5884" width="10" style="38"/>
    <col min="5885" max="5885" width="13.6640625" style="38" customWidth="1"/>
    <col min="5886" max="5886" width="10" style="38"/>
    <col min="5887" max="5887" width="12.4140625" style="38" customWidth="1"/>
    <col min="5888" max="5888" width="48" style="38" customWidth="1"/>
    <col min="5889" max="5889" width="33.33203125" style="38" customWidth="1"/>
    <col min="5890" max="6140" width="10" style="38"/>
    <col min="6141" max="6141" width="13.6640625" style="38" customWidth="1"/>
    <col min="6142" max="6142" width="10" style="38"/>
    <col min="6143" max="6143" width="12.4140625" style="38" customWidth="1"/>
    <col min="6144" max="6144" width="48" style="38" customWidth="1"/>
    <col min="6145" max="6145" width="33.33203125" style="38" customWidth="1"/>
    <col min="6146" max="6396" width="10" style="38"/>
    <col min="6397" max="6397" width="13.6640625" style="38" customWidth="1"/>
    <col min="6398" max="6398" width="10" style="38"/>
    <col min="6399" max="6399" width="12.4140625" style="38" customWidth="1"/>
    <col min="6400" max="6400" width="48" style="38" customWidth="1"/>
    <col min="6401" max="6401" width="33.33203125" style="38" customWidth="1"/>
    <col min="6402" max="6652" width="10" style="38"/>
    <col min="6653" max="6653" width="13.6640625" style="38" customWidth="1"/>
    <col min="6654" max="6654" width="10" style="38"/>
    <col min="6655" max="6655" width="12.4140625" style="38" customWidth="1"/>
    <col min="6656" max="6656" width="48" style="38" customWidth="1"/>
    <col min="6657" max="6657" width="33.33203125" style="38" customWidth="1"/>
    <col min="6658" max="6908" width="10" style="38"/>
    <col min="6909" max="6909" width="13.6640625" style="38" customWidth="1"/>
    <col min="6910" max="6910" width="10" style="38"/>
    <col min="6911" max="6911" width="12.4140625" style="38" customWidth="1"/>
    <col min="6912" max="6912" width="48" style="38" customWidth="1"/>
    <col min="6913" max="6913" width="33.33203125" style="38" customWidth="1"/>
    <col min="6914" max="7164" width="10" style="38"/>
    <col min="7165" max="7165" width="13.6640625" style="38" customWidth="1"/>
    <col min="7166" max="7166" width="10" style="38"/>
    <col min="7167" max="7167" width="12.4140625" style="38" customWidth="1"/>
    <col min="7168" max="7168" width="48" style="38" customWidth="1"/>
    <col min="7169" max="7169" width="33.33203125" style="38" customWidth="1"/>
    <col min="7170" max="7420" width="10" style="38"/>
    <col min="7421" max="7421" width="13.6640625" style="38" customWidth="1"/>
    <col min="7422" max="7422" width="10" style="38"/>
    <col min="7423" max="7423" width="12.4140625" style="38" customWidth="1"/>
    <col min="7424" max="7424" width="48" style="38" customWidth="1"/>
    <col min="7425" max="7425" width="33.33203125" style="38" customWidth="1"/>
    <col min="7426" max="7676" width="10" style="38"/>
    <col min="7677" max="7677" width="13.6640625" style="38" customWidth="1"/>
    <col min="7678" max="7678" width="10" style="38"/>
    <col min="7679" max="7679" width="12.4140625" style="38" customWidth="1"/>
    <col min="7680" max="7680" width="48" style="38" customWidth="1"/>
    <col min="7681" max="7681" width="33.33203125" style="38" customWidth="1"/>
    <col min="7682" max="7932" width="10" style="38"/>
    <col min="7933" max="7933" width="13.6640625" style="38" customWidth="1"/>
    <col min="7934" max="7934" width="10" style="38"/>
    <col min="7935" max="7935" width="12.4140625" style="38" customWidth="1"/>
    <col min="7936" max="7936" width="48" style="38" customWidth="1"/>
    <col min="7937" max="7937" width="33.33203125" style="38" customWidth="1"/>
    <col min="7938" max="8188" width="10" style="38"/>
    <col min="8189" max="8189" width="13.6640625" style="38" customWidth="1"/>
    <col min="8190" max="8190" width="10" style="38"/>
    <col min="8191" max="8191" width="12.4140625" style="38" customWidth="1"/>
    <col min="8192" max="8192" width="48" style="38" customWidth="1"/>
    <col min="8193" max="8193" width="33.33203125" style="38" customWidth="1"/>
    <col min="8194" max="8444" width="10" style="38"/>
    <col min="8445" max="8445" width="13.6640625" style="38" customWidth="1"/>
    <col min="8446" max="8446" width="10" style="38"/>
    <col min="8447" max="8447" width="12.4140625" style="38" customWidth="1"/>
    <col min="8448" max="8448" width="48" style="38" customWidth="1"/>
    <col min="8449" max="8449" width="33.33203125" style="38" customWidth="1"/>
    <col min="8450" max="8700" width="10" style="38"/>
    <col min="8701" max="8701" width="13.6640625" style="38" customWidth="1"/>
    <col min="8702" max="8702" width="10" style="38"/>
    <col min="8703" max="8703" width="12.4140625" style="38" customWidth="1"/>
    <col min="8704" max="8704" width="48" style="38" customWidth="1"/>
    <col min="8705" max="8705" width="33.33203125" style="38" customWidth="1"/>
    <col min="8706" max="8956" width="10" style="38"/>
    <col min="8957" max="8957" width="13.6640625" style="38" customWidth="1"/>
    <col min="8958" max="8958" width="10" style="38"/>
    <col min="8959" max="8959" width="12.4140625" style="38" customWidth="1"/>
    <col min="8960" max="8960" width="48" style="38" customWidth="1"/>
    <col min="8961" max="8961" width="33.33203125" style="38" customWidth="1"/>
    <col min="8962" max="9212" width="10" style="38"/>
    <col min="9213" max="9213" width="13.6640625" style="38" customWidth="1"/>
    <col min="9214" max="9214" width="10" style="38"/>
    <col min="9215" max="9215" width="12.4140625" style="38" customWidth="1"/>
    <col min="9216" max="9216" width="48" style="38" customWidth="1"/>
    <col min="9217" max="9217" width="33.33203125" style="38" customWidth="1"/>
    <col min="9218" max="9468" width="10" style="38"/>
    <col min="9469" max="9469" width="13.6640625" style="38" customWidth="1"/>
    <col min="9470" max="9470" width="10" style="38"/>
    <col min="9471" max="9471" width="12.4140625" style="38" customWidth="1"/>
    <col min="9472" max="9472" width="48" style="38" customWidth="1"/>
    <col min="9473" max="9473" width="33.33203125" style="38" customWidth="1"/>
    <col min="9474" max="9724" width="10" style="38"/>
    <col min="9725" max="9725" width="13.6640625" style="38" customWidth="1"/>
    <col min="9726" max="9726" width="10" style="38"/>
    <col min="9727" max="9727" width="12.4140625" style="38" customWidth="1"/>
    <col min="9728" max="9728" width="48" style="38" customWidth="1"/>
    <col min="9729" max="9729" width="33.33203125" style="38" customWidth="1"/>
    <col min="9730" max="9980" width="10" style="38"/>
    <col min="9981" max="9981" width="13.6640625" style="38" customWidth="1"/>
    <col min="9982" max="9982" width="10" style="38"/>
    <col min="9983" max="9983" width="12.4140625" style="38" customWidth="1"/>
    <col min="9984" max="9984" width="48" style="38" customWidth="1"/>
    <col min="9985" max="9985" width="33.33203125" style="38" customWidth="1"/>
    <col min="9986" max="10236" width="10" style="38"/>
    <col min="10237" max="10237" width="13.6640625" style="38" customWidth="1"/>
    <col min="10238" max="10238" width="10" style="38"/>
    <col min="10239" max="10239" width="12.4140625" style="38" customWidth="1"/>
    <col min="10240" max="10240" width="48" style="38" customWidth="1"/>
    <col min="10241" max="10241" width="33.33203125" style="38" customWidth="1"/>
    <col min="10242" max="10492" width="10" style="38"/>
    <col min="10493" max="10493" width="13.6640625" style="38" customWidth="1"/>
    <col min="10494" max="10494" width="10" style="38"/>
    <col min="10495" max="10495" width="12.4140625" style="38" customWidth="1"/>
    <col min="10496" max="10496" width="48" style="38" customWidth="1"/>
    <col min="10497" max="10497" width="33.33203125" style="38" customWidth="1"/>
    <col min="10498" max="10748" width="10" style="38"/>
    <col min="10749" max="10749" width="13.6640625" style="38" customWidth="1"/>
    <col min="10750" max="10750" width="10" style="38"/>
    <col min="10751" max="10751" width="12.4140625" style="38" customWidth="1"/>
    <col min="10752" max="10752" width="48" style="38" customWidth="1"/>
    <col min="10753" max="10753" width="33.33203125" style="38" customWidth="1"/>
    <col min="10754" max="11004" width="10" style="38"/>
    <col min="11005" max="11005" width="13.6640625" style="38" customWidth="1"/>
    <col min="11006" max="11006" width="10" style="38"/>
    <col min="11007" max="11007" width="12.4140625" style="38" customWidth="1"/>
    <col min="11008" max="11008" width="48" style="38" customWidth="1"/>
    <col min="11009" max="11009" width="33.33203125" style="38" customWidth="1"/>
    <col min="11010" max="11260" width="10" style="38"/>
    <col min="11261" max="11261" width="13.6640625" style="38" customWidth="1"/>
    <col min="11262" max="11262" width="10" style="38"/>
    <col min="11263" max="11263" width="12.4140625" style="38" customWidth="1"/>
    <col min="11264" max="11264" width="48" style="38" customWidth="1"/>
    <col min="11265" max="11265" width="33.33203125" style="38" customWidth="1"/>
    <col min="11266" max="11516" width="10" style="38"/>
    <col min="11517" max="11517" width="13.6640625" style="38" customWidth="1"/>
    <col min="11518" max="11518" width="10" style="38"/>
    <col min="11519" max="11519" width="12.4140625" style="38" customWidth="1"/>
    <col min="11520" max="11520" width="48" style="38" customWidth="1"/>
    <col min="11521" max="11521" width="33.33203125" style="38" customWidth="1"/>
    <col min="11522" max="11772" width="10" style="38"/>
    <col min="11773" max="11773" width="13.6640625" style="38" customWidth="1"/>
    <col min="11774" max="11774" width="10" style="38"/>
    <col min="11775" max="11775" width="12.4140625" style="38" customWidth="1"/>
    <col min="11776" max="11776" width="48" style="38" customWidth="1"/>
    <col min="11777" max="11777" width="33.33203125" style="38" customWidth="1"/>
    <col min="11778" max="12028" width="10" style="38"/>
    <col min="12029" max="12029" width="13.6640625" style="38" customWidth="1"/>
    <col min="12030" max="12030" width="10" style="38"/>
    <col min="12031" max="12031" width="12.4140625" style="38" customWidth="1"/>
    <col min="12032" max="12032" width="48" style="38" customWidth="1"/>
    <col min="12033" max="12033" width="33.33203125" style="38" customWidth="1"/>
    <col min="12034" max="12284" width="10" style="38"/>
    <col min="12285" max="12285" width="13.6640625" style="38" customWidth="1"/>
    <col min="12286" max="12286" width="10" style="38"/>
    <col min="12287" max="12287" width="12.4140625" style="38" customWidth="1"/>
    <col min="12288" max="12288" width="48" style="38" customWidth="1"/>
    <col min="12289" max="12289" width="33.33203125" style="38" customWidth="1"/>
    <col min="12290" max="12540" width="10" style="38"/>
    <col min="12541" max="12541" width="13.6640625" style="38" customWidth="1"/>
    <col min="12542" max="12542" width="10" style="38"/>
    <col min="12543" max="12543" width="12.4140625" style="38" customWidth="1"/>
    <col min="12544" max="12544" width="48" style="38" customWidth="1"/>
    <col min="12545" max="12545" width="33.33203125" style="38" customWidth="1"/>
    <col min="12546" max="12796" width="10" style="38"/>
    <col min="12797" max="12797" width="13.6640625" style="38" customWidth="1"/>
    <col min="12798" max="12798" width="10" style="38"/>
    <col min="12799" max="12799" width="12.4140625" style="38" customWidth="1"/>
    <col min="12800" max="12800" width="48" style="38" customWidth="1"/>
    <col min="12801" max="12801" width="33.33203125" style="38" customWidth="1"/>
    <col min="12802" max="13052" width="10" style="38"/>
    <col min="13053" max="13053" width="13.6640625" style="38" customWidth="1"/>
    <col min="13054" max="13054" width="10" style="38"/>
    <col min="13055" max="13055" width="12.4140625" style="38" customWidth="1"/>
    <col min="13056" max="13056" width="48" style="38" customWidth="1"/>
    <col min="13057" max="13057" width="33.33203125" style="38" customWidth="1"/>
    <col min="13058" max="13308" width="10" style="38"/>
    <col min="13309" max="13309" width="13.6640625" style="38" customWidth="1"/>
    <col min="13310" max="13310" width="10" style="38"/>
    <col min="13311" max="13311" width="12.4140625" style="38" customWidth="1"/>
    <col min="13312" max="13312" width="48" style="38" customWidth="1"/>
    <col min="13313" max="13313" width="33.33203125" style="38" customWidth="1"/>
    <col min="13314" max="13564" width="10" style="38"/>
    <col min="13565" max="13565" width="13.6640625" style="38" customWidth="1"/>
    <col min="13566" max="13566" width="10" style="38"/>
    <col min="13567" max="13567" width="12.4140625" style="38" customWidth="1"/>
    <col min="13568" max="13568" width="48" style="38" customWidth="1"/>
    <col min="13569" max="13569" width="33.33203125" style="38" customWidth="1"/>
    <col min="13570" max="13820" width="10" style="38"/>
    <col min="13821" max="13821" width="13.6640625" style="38" customWidth="1"/>
    <col min="13822" max="13822" width="10" style="38"/>
    <col min="13823" max="13823" width="12.4140625" style="38" customWidth="1"/>
    <col min="13824" max="13824" width="48" style="38" customWidth="1"/>
    <col min="13825" max="13825" width="33.33203125" style="38" customWidth="1"/>
    <col min="13826" max="14076" width="10" style="38"/>
    <col min="14077" max="14077" width="13.6640625" style="38" customWidth="1"/>
    <col min="14078" max="14078" width="10" style="38"/>
    <col min="14079" max="14079" width="12.4140625" style="38" customWidth="1"/>
    <col min="14080" max="14080" width="48" style="38" customWidth="1"/>
    <col min="14081" max="14081" width="33.33203125" style="38" customWidth="1"/>
    <col min="14082" max="14332" width="10" style="38"/>
    <col min="14333" max="14333" width="13.6640625" style="38" customWidth="1"/>
    <col min="14334" max="14334" width="10" style="38"/>
    <col min="14335" max="14335" width="12.4140625" style="38" customWidth="1"/>
    <col min="14336" max="14336" width="48" style="38" customWidth="1"/>
    <col min="14337" max="14337" width="33.33203125" style="38" customWidth="1"/>
    <col min="14338" max="14588" width="10" style="38"/>
    <col min="14589" max="14589" width="13.6640625" style="38" customWidth="1"/>
    <col min="14590" max="14590" width="10" style="38"/>
    <col min="14591" max="14591" width="12.4140625" style="38" customWidth="1"/>
    <col min="14592" max="14592" width="48" style="38" customWidth="1"/>
    <col min="14593" max="14593" width="33.33203125" style="38" customWidth="1"/>
    <col min="14594" max="14844" width="10" style="38"/>
    <col min="14845" max="14845" width="13.6640625" style="38" customWidth="1"/>
    <col min="14846" max="14846" width="10" style="38"/>
    <col min="14847" max="14847" width="12.4140625" style="38" customWidth="1"/>
    <col min="14848" max="14848" width="48" style="38" customWidth="1"/>
    <col min="14849" max="14849" width="33.33203125" style="38" customWidth="1"/>
    <col min="14850" max="15100" width="10" style="38"/>
    <col min="15101" max="15101" width="13.6640625" style="38" customWidth="1"/>
    <col min="15102" max="15102" width="10" style="38"/>
    <col min="15103" max="15103" width="12.4140625" style="38" customWidth="1"/>
    <col min="15104" max="15104" width="48" style="38" customWidth="1"/>
    <col min="15105" max="15105" width="33.33203125" style="38" customWidth="1"/>
    <col min="15106" max="15356" width="10" style="38"/>
    <col min="15357" max="15357" width="13.6640625" style="38" customWidth="1"/>
    <col min="15358" max="15358" width="10" style="38"/>
    <col min="15359" max="15359" width="12.4140625" style="38" customWidth="1"/>
    <col min="15360" max="15360" width="48" style="38" customWidth="1"/>
    <col min="15361" max="15361" width="33.33203125" style="38" customWidth="1"/>
    <col min="15362" max="15612" width="10" style="38"/>
    <col min="15613" max="15613" width="13.6640625" style="38" customWidth="1"/>
    <col min="15614" max="15614" width="10" style="38"/>
    <col min="15615" max="15615" width="12.4140625" style="38" customWidth="1"/>
    <col min="15616" max="15616" width="48" style="38" customWidth="1"/>
    <col min="15617" max="15617" width="33.33203125" style="38" customWidth="1"/>
    <col min="15618" max="15868" width="10" style="38"/>
    <col min="15869" max="15869" width="13.6640625" style="38" customWidth="1"/>
    <col min="15870" max="15870" width="10" style="38"/>
    <col min="15871" max="15871" width="12.4140625" style="38" customWidth="1"/>
    <col min="15872" max="15872" width="48" style="38" customWidth="1"/>
    <col min="15873" max="15873" width="33.33203125" style="38" customWidth="1"/>
    <col min="15874" max="16124" width="10" style="38"/>
    <col min="16125" max="16125" width="13.6640625" style="38" customWidth="1"/>
    <col min="16126" max="16126" width="10" style="38"/>
    <col min="16127" max="16127" width="12.4140625" style="38" customWidth="1"/>
    <col min="16128" max="16128" width="48" style="38" customWidth="1"/>
    <col min="16129" max="16129" width="33.33203125" style="38" customWidth="1"/>
    <col min="16130" max="16384" width="10" style="38"/>
  </cols>
  <sheetData>
    <row r="1" spans="1:4" ht="20.399999999999999" customHeight="1">
      <c r="A1" s="39" t="s">
        <v>3394</v>
      </c>
      <c r="B1" s="40"/>
      <c r="C1" s="40"/>
      <c r="D1" s="40"/>
    </row>
    <row r="2" spans="1:4" ht="22.25" customHeight="1">
      <c r="A2" s="41" t="s">
        <v>0</v>
      </c>
      <c r="B2" s="42" t="s">
        <v>1</v>
      </c>
      <c r="C2" s="42" t="s">
        <v>2</v>
      </c>
      <c r="D2" s="43" t="s">
        <v>3</v>
      </c>
    </row>
    <row r="3" spans="1:4" ht="19.75" customHeight="1">
      <c r="A3" s="51" t="s">
        <v>3319</v>
      </c>
      <c r="B3" s="52" t="s">
        <v>4</v>
      </c>
      <c r="C3" s="44" t="s">
        <v>5</v>
      </c>
      <c r="D3" s="45" t="s">
        <v>6</v>
      </c>
    </row>
    <row r="4" spans="1:4" ht="19.75" customHeight="1">
      <c r="A4" s="51"/>
      <c r="B4" s="52"/>
      <c r="C4" s="44" t="s">
        <v>7</v>
      </c>
      <c r="D4" s="45" t="s">
        <v>8</v>
      </c>
    </row>
    <row r="5" spans="1:4" ht="19.75" customHeight="1">
      <c r="A5" s="51" t="s">
        <v>3320</v>
      </c>
      <c r="B5" s="52" t="s">
        <v>9</v>
      </c>
      <c r="C5" s="44" t="s">
        <v>5</v>
      </c>
      <c r="D5" s="45" t="s">
        <v>10</v>
      </c>
    </row>
    <row r="6" spans="1:4" ht="19.75" customHeight="1">
      <c r="A6" s="51"/>
      <c r="B6" s="52"/>
      <c r="C6" s="44" t="s">
        <v>7</v>
      </c>
      <c r="D6" s="45" t="s">
        <v>11</v>
      </c>
    </row>
    <row r="7" spans="1:4" ht="19.75" customHeight="1">
      <c r="A7" s="51" t="s">
        <v>3327</v>
      </c>
      <c r="B7" s="52" t="s">
        <v>3321</v>
      </c>
      <c r="C7" s="44" t="s">
        <v>5</v>
      </c>
      <c r="D7" s="45" t="s">
        <v>13</v>
      </c>
    </row>
    <row r="8" spans="1:4" ht="19.75" customHeight="1">
      <c r="A8" s="51"/>
      <c r="B8" s="52"/>
      <c r="C8" s="44" t="s">
        <v>7</v>
      </c>
      <c r="D8" s="45" t="s">
        <v>14</v>
      </c>
    </row>
    <row r="9" spans="1:4" ht="19.75" customHeight="1">
      <c r="A9" s="51" t="s">
        <v>3328</v>
      </c>
      <c r="B9" s="52" t="s">
        <v>3322</v>
      </c>
      <c r="C9" s="44" t="s">
        <v>5</v>
      </c>
      <c r="D9" s="45" t="s">
        <v>16</v>
      </c>
    </row>
    <row r="10" spans="1:4" ht="19.75" customHeight="1">
      <c r="A10" s="51"/>
      <c r="B10" s="52"/>
      <c r="C10" s="44" t="s">
        <v>7</v>
      </c>
      <c r="D10" s="45" t="s">
        <v>17</v>
      </c>
    </row>
    <row r="11" spans="1:4" ht="19.75" customHeight="1">
      <c r="A11" s="51" t="s">
        <v>3329</v>
      </c>
      <c r="B11" s="52" t="s">
        <v>18</v>
      </c>
      <c r="C11" s="44" t="s">
        <v>5</v>
      </c>
      <c r="D11" s="45" t="s">
        <v>19</v>
      </c>
    </row>
    <row r="12" spans="1:4" ht="19.75" customHeight="1">
      <c r="A12" s="51"/>
      <c r="B12" s="52"/>
      <c r="C12" s="44" t="s">
        <v>7</v>
      </c>
      <c r="D12" s="45" t="s">
        <v>20</v>
      </c>
    </row>
    <row r="13" spans="1:4" ht="19.75" customHeight="1">
      <c r="A13" s="51" t="s">
        <v>3330</v>
      </c>
      <c r="B13" s="52" t="s">
        <v>21</v>
      </c>
      <c r="C13" s="44" t="s">
        <v>5</v>
      </c>
      <c r="D13" s="45" t="s">
        <v>22</v>
      </c>
    </row>
    <row r="14" spans="1:4" ht="19.75" customHeight="1">
      <c r="A14" s="51"/>
      <c r="B14" s="52"/>
      <c r="C14" s="44" t="s">
        <v>7</v>
      </c>
      <c r="D14" s="45" t="s">
        <v>23</v>
      </c>
    </row>
    <row r="15" spans="1:4" ht="19.75" customHeight="1">
      <c r="A15" s="51" t="s">
        <v>3331</v>
      </c>
      <c r="B15" s="52" t="s">
        <v>24</v>
      </c>
      <c r="C15" s="44" t="s">
        <v>5</v>
      </c>
      <c r="D15" s="45" t="s">
        <v>25</v>
      </c>
    </row>
    <row r="16" spans="1:4" ht="19.75" customHeight="1">
      <c r="A16" s="51"/>
      <c r="B16" s="52"/>
      <c r="C16" s="44" t="s">
        <v>7</v>
      </c>
      <c r="D16" s="45" t="s">
        <v>26</v>
      </c>
    </row>
    <row r="17" spans="1:4" ht="19.75" customHeight="1">
      <c r="A17" s="51" t="s">
        <v>3332</v>
      </c>
      <c r="B17" s="52" t="s">
        <v>27</v>
      </c>
      <c r="C17" s="44" t="s">
        <v>5</v>
      </c>
      <c r="D17" s="45" t="s">
        <v>28</v>
      </c>
    </row>
    <row r="18" spans="1:4" ht="19.75" customHeight="1">
      <c r="A18" s="51"/>
      <c r="B18" s="52"/>
      <c r="C18" s="44" t="s">
        <v>7</v>
      </c>
      <c r="D18" s="45" t="s">
        <v>29</v>
      </c>
    </row>
    <row r="19" spans="1:4" ht="19.75" customHeight="1">
      <c r="A19" s="51" t="s">
        <v>3333</v>
      </c>
      <c r="B19" s="52" t="s">
        <v>30</v>
      </c>
      <c r="C19" s="44" t="s">
        <v>5</v>
      </c>
      <c r="D19" s="45" t="s">
        <v>31</v>
      </c>
    </row>
    <row r="20" spans="1:4" ht="19.75" customHeight="1">
      <c r="A20" s="51"/>
      <c r="B20" s="52"/>
      <c r="C20" s="44" t="s">
        <v>7</v>
      </c>
      <c r="D20" s="45" t="s">
        <v>32</v>
      </c>
    </row>
    <row r="21" spans="1:4" ht="19.75" customHeight="1">
      <c r="A21" s="51" t="s">
        <v>3334</v>
      </c>
      <c r="B21" s="52" t="s">
        <v>33</v>
      </c>
      <c r="C21" s="44" t="s">
        <v>5</v>
      </c>
      <c r="D21" s="45" t="s">
        <v>34</v>
      </c>
    </row>
    <row r="22" spans="1:4" ht="19.75" customHeight="1">
      <c r="A22" s="51"/>
      <c r="B22" s="52"/>
      <c r="C22" s="44" t="s">
        <v>7</v>
      </c>
      <c r="D22" s="45" t="s">
        <v>35</v>
      </c>
    </row>
    <row r="23" spans="1:4" ht="19.75" customHeight="1">
      <c r="A23" s="51" t="s">
        <v>36</v>
      </c>
      <c r="B23" s="52" t="s">
        <v>3386</v>
      </c>
      <c r="C23" s="44" t="s">
        <v>5</v>
      </c>
      <c r="D23" s="45" t="s">
        <v>3387</v>
      </c>
    </row>
    <row r="24" spans="1:4" ht="19.75" customHeight="1">
      <c r="A24" s="51"/>
      <c r="B24" s="52"/>
      <c r="C24" s="44" t="s">
        <v>7</v>
      </c>
      <c r="D24" s="45" t="s">
        <v>3388</v>
      </c>
    </row>
    <row r="25" spans="1:4" ht="19.75" customHeight="1">
      <c r="A25" s="51" t="s">
        <v>3323</v>
      </c>
      <c r="B25" s="52" t="s">
        <v>38</v>
      </c>
      <c r="C25" s="44" t="s">
        <v>5</v>
      </c>
      <c r="D25" s="45" t="s">
        <v>39</v>
      </c>
    </row>
    <row r="26" spans="1:4" ht="19.75" customHeight="1">
      <c r="A26" s="51"/>
      <c r="B26" s="52"/>
      <c r="C26" s="44" t="s">
        <v>7</v>
      </c>
      <c r="D26" s="45" t="s">
        <v>40</v>
      </c>
    </row>
    <row r="27" spans="1:4" ht="19.75" customHeight="1">
      <c r="A27" s="51" t="s">
        <v>3335</v>
      </c>
      <c r="B27" s="52" t="s">
        <v>41</v>
      </c>
      <c r="C27" s="44" t="s">
        <v>5</v>
      </c>
      <c r="D27" s="45" t="s">
        <v>42</v>
      </c>
    </row>
    <row r="28" spans="1:4" ht="19.75" customHeight="1">
      <c r="A28" s="51"/>
      <c r="B28" s="52"/>
      <c r="C28" s="44" t="s">
        <v>7</v>
      </c>
      <c r="D28" s="45" t="s">
        <v>43</v>
      </c>
    </row>
    <row r="29" spans="1:4" ht="19.75" customHeight="1">
      <c r="A29" s="51" t="s">
        <v>3324</v>
      </c>
      <c r="B29" s="52" t="s">
        <v>44</v>
      </c>
      <c r="C29" s="44" t="s">
        <v>5</v>
      </c>
      <c r="D29" s="45" t="s">
        <v>45</v>
      </c>
    </row>
    <row r="30" spans="1:4" ht="19.75" customHeight="1">
      <c r="A30" s="51"/>
      <c r="B30" s="52"/>
      <c r="C30" s="44" t="s">
        <v>7</v>
      </c>
      <c r="D30" s="45" t="s">
        <v>46</v>
      </c>
    </row>
    <row r="31" spans="1:4" ht="19.75" customHeight="1">
      <c r="A31" s="51" t="s">
        <v>3336</v>
      </c>
      <c r="B31" s="52" t="s">
        <v>47</v>
      </c>
      <c r="C31" s="44" t="s">
        <v>5</v>
      </c>
      <c r="D31" s="46" t="s">
        <v>48</v>
      </c>
    </row>
    <row r="32" spans="1:4" ht="19.75" customHeight="1">
      <c r="A32" s="51"/>
      <c r="B32" s="52"/>
      <c r="C32" s="44" t="s">
        <v>7</v>
      </c>
      <c r="D32" s="46" t="s">
        <v>49</v>
      </c>
    </row>
    <row r="33" spans="1:4" ht="19.75" customHeight="1">
      <c r="A33" s="51" t="s">
        <v>3337</v>
      </c>
      <c r="B33" s="52" t="s">
        <v>50</v>
      </c>
      <c r="C33" s="44" t="s">
        <v>5</v>
      </c>
      <c r="D33" s="47" t="s">
        <v>51</v>
      </c>
    </row>
    <row r="34" spans="1:4" ht="19.75" customHeight="1">
      <c r="A34" s="54"/>
      <c r="B34" s="53"/>
      <c r="C34" s="50" t="s">
        <v>7</v>
      </c>
      <c r="D34" s="48" t="s">
        <v>52</v>
      </c>
    </row>
    <row r="35" spans="1:4">
      <c r="C35" s="49"/>
    </row>
    <row r="36" spans="1:4">
      <c r="C36" s="49"/>
    </row>
    <row r="37" spans="1:4">
      <c r="C37" s="49"/>
    </row>
    <row r="38" spans="1:4">
      <c r="C38" s="49"/>
    </row>
    <row r="39" spans="1:4">
      <c r="C39" s="49"/>
    </row>
    <row r="40" spans="1:4">
      <c r="C40" s="49"/>
    </row>
    <row r="41" spans="1:4">
      <c r="C41" s="49"/>
    </row>
    <row r="42" spans="1:4">
      <c r="C42" s="49"/>
    </row>
  </sheetData>
  <autoFilter ref="B1:B42" xr:uid="{00000000-0001-0000-0000-000000000000}"/>
  <mergeCells count="32">
    <mergeCell ref="B33:B34"/>
    <mergeCell ref="A33:A3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A23:A24"/>
    <mergeCell ref="A25:A26"/>
    <mergeCell ref="A27:A28"/>
    <mergeCell ref="A29:A30"/>
    <mergeCell ref="A31:A32"/>
    <mergeCell ref="A13:A14"/>
    <mergeCell ref="A15:A16"/>
    <mergeCell ref="A17:A18"/>
    <mergeCell ref="A19:A20"/>
    <mergeCell ref="A21:A22"/>
    <mergeCell ref="A3:A4"/>
    <mergeCell ref="A5:A6"/>
    <mergeCell ref="A7:A8"/>
    <mergeCell ref="A9:A10"/>
    <mergeCell ref="A11:A12"/>
  </mergeCells>
  <phoneticPr fontId="13" type="noConversion"/>
  <dataValidations count="1">
    <dataValidation type="textLength" operator="greaterThan" allowBlank="1" showInputMessage="1" showErrorMessage="1" sqref="D65537:D65538 D131073:D131074 D196609:D196610 D262145:D262146 D327681:D327682 D393217:D393218 D458753:D458754 D524289:D524290 D589825:D589826 D655361:D655362 D720897:D720898 D786433:D786434 D851969:D851970 D917505:D917506 D983041:D983042 IV65535:IV65536 IV131071:IV131072 IV196607:IV196608 IV262143:IV262144 IV327679:IV327680 IV393215:IV393216 IV458751:IV458752 IV524287:IV524288 IV589823:IV589824 IV655359:IV655360 IV720895:IV720896 IV786431:IV786432 IV851967:IV851968 IV917503:IV917504 IV983039:IV983040 SR65535:SR65536 SR131071:SR131072 SR196607:SR196608 SR262143:SR262144 SR327679:SR327680 SR393215:SR393216 SR458751:SR458752 SR524287:SR524288 SR589823:SR589824 SR655359:SR655360 SR720895:SR720896 SR786431:SR786432 SR851967:SR851968 SR917503:SR917504 SR983039:SR983040 ACN65535:ACN65536 ACN131071:ACN131072 ACN196607:ACN196608 ACN262143:ACN262144 ACN327679:ACN327680 ACN393215:ACN393216 ACN458751:ACN458752 ACN524287:ACN524288 ACN589823:ACN589824 ACN655359:ACN655360 ACN720895:ACN720896 ACN786431:ACN786432 ACN851967:ACN851968 ACN917503:ACN917504 ACN983039:ACN983040 AMJ65535:AMJ65536 AMJ131071:AMJ131072 AMJ196607:AMJ196608 AMJ262143:AMJ262144 AMJ327679:AMJ327680 AMJ393215:AMJ393216 AMJ458751:AMJ458752 AMJ524287:AMJ524288 AMJ589823:AMJ589824 AMJ655359:AMJ655360 AMJ720895:AMJ720896 AMJ786431:AMJ786432 AMJ851967:AMJ851968 AMJ917503:AMJ917504 AMJ983039:AMJ983040 AWF65535:AWF65536 AWF131071:AWF131072 AWF196607:AWF196608 AWF262143:AWF262144 AWF327679:AWF327680 AWF393215:AWF393216 AWF458751:AWF458752 AWF524287:AWF524288 AWF589823:AWF589824 AWF655359:AWF655360 AWF720895:AWF720896 AWF786431:AWF786432 AWF851967:AWF851968 AWF917503:AWF917504 AWF983039:AWF983040 BGB65535:BGB65536 BGB131071:BGB131072 BGB196607:BGB196608 BGB262143:BGB262144 BGB327679:BGB327680 BGB393215:BGB393216 BGB458751:BGB458752 BGB524287:BGB524288 BGB589823:BGB589824 BGB655359:BGB655360 BGB720895:BGB720896 BGB786431:BGB786432 BGB851967:BGB851968 BGB917503:BGB917504 BGB983039:BGB983040 BPX65535:BPX65536 BPX131071:BPX131072 BPX196607:BPX196608 BPX262143:BPX262144 BPX327679:BPX327680 BPX393215:BPX393216 BPX458751:BPX458752 BPX524287:BPX524288 BPX589823:BPX589824 BPX655359:BPX655360 BPX720895:BPX720896 BPX786431:BPX786432 BPX851967:BPX851968 BPX917503:BPX917504 BPX983039:BPX983040 BZT65535:BZT65536 BZT131071:BZT131072 BZT196607:BZT196608 BZT262143:BZT262144 BZT327679:BZT327680 BZT393215:BZT393216 BZT458751:BZT458752 BZT524287:BZT524288 BZT589823:BZT589824 BZT655359:BZT655360 BZT720895:BZT720896 BZT786431:BZT786432 BZT851967:BZT851968 BZT917503:BZT917504 BZT983039:BZT983040 CJP65535:CJP65536 CJP131071:CJP131072 CJP196607:CJP196608 CJP262143:CJP262144 CJP327679:CJP327680 CJP393215:CJP393216 CJP458751:CJP458752 CJP524287:CJP524288 CJP589823:CJP589824 CJP655359:CJP655360 CJP720895:CJP720896 CJP786431:CJP786432 CJP851967:CJP851968 CJP917503:CJP917504 CJP983039:CJP983040 CTL65535:CTL65536 CTL131071:CTL131072 CTL196607:CTL196608 CTL262143:CTL262144 CTL327679:CTL327680 CTL393215:CTL393216 CTL458751:CTL458752 CTL524287:CTL524288 CTL589823:CTL589824 CTL655359:CTL655360 CTL720895:CTL720896 CTL786431:CTL786432 CTL851967:CTL851968 CTL917503:CTL917504 CTL983039:CTL983040 DDH65535:DDH65536 DDH131071:DDH131072 DDH196607:DDH196608 DDH262143:DDH262144 DDH327679:DDH327680 DDH393215:DDH393216 DDH458751:DDH458752 DDH524287:DDH524288 DDH589823:DDH589824 DDH655359:DDH655360 DDH720895:DDH720896 DDH786431:DDH786432 DDH851967:DDH851968 DDH917503:DDH917504 DDH983039:DDH983040 DND65535:DND65536 DND131071:DND131072 DND196607:DND196608 DND262143:DND262144 DND327679:DND327680 DND393215:DND393216 DND458751:DND458752 DND524287:DND524288 DND589823:DND589824 DND655359:DND655360 DND720895:DND720896 DND786431:DND786432 DND851967:DND851968 DND917503:DND917504 DND983039:DND983040 DWZ65535:DWZ65536 DWZ131071:DWZ131072 DWZ196607:DWZ196608 DWZ262143:DWZ262144 DWZ327679:DWZ327680 DWZ393215:DWZ393216 DWZ458751:DWZ458752 DWZ524287:DWZ524288 DWZ589823:DWZ589824 DWZ655359:DWZ655360 DWZ720895:DWZ720896 DWZ786431:DWZ786432 DWZ851967:DWZ851968 DWZ917503:DWZ917504 DWZ983039:DWZ983040 EGV65535:EGV65536 EGV131071:EGV131072 EGV196607:EGV196608 EGV262143:EGV262144 EGV327679:EGV327680 EGV393215:EGV393216 EGV458751:EGV458752 EGV524287:EGV524288 EGV589823:EGV589824 EGV655359:EGV655360 EGV720895:EGV720896 EGV786431:EGV786432 EGV851967:EGV851968 EGV917503:EGV917504 EGV983039:EGV983040 EQR65535:EQR65536 EQR131071:EQR131072 EQR196607:EQR196608 EQR262143:EQR262144 EQR327679:EQR327680 EQR393215:EQR393216 EQR458751:EQR458752 EQR524287:EQR524288 EQR589823:EQR589824 EQR655359:EQR655360 EQR720895:EQR720896 EQR786431:EQR786432 EQR851967:EQR851968 EQR917503:EQR917504 EQR983039:EQR983040 FAN65535:FAN65536 FAN131071:FAN131072 FAN196607:FAN196608 FAN262143:FAN262144 FAN327679:FAN327680 FAN393215:FAN393216 FAN458751:FAN458752 FAN524287:FAN524288 FAN589823:FAN589824 FAN655359:FAN655360 FAN720895:FAN720896 FAN786431:FAN786432 FAN851967:FAN851968 FAN917503:FAN917504 FAN983039:FAN983040 FKJ65535:FKJ65536 FKJ131071:FKJ131072 FKJ196607:FKJ196608 FKJ262143:FKJ262144 FKJ327679:FKJ327680 FKJ393215:FKJ393216 FKJ458751:FKJ458752 FKJ524287:FKJ524288 FKJ589823:FKJ589824 FKJ655359:FKJ655360 FKJ720895:FKJ720896 FKJ786431:FKJ786432 FKJ851967:FKJ851968 FKJ917503:FKJ917504 FKJ983039:FKJ983040 FUF65535:FUF65536 FUF131071:FUF131072 FUF196607:FUF196608 FUF262143:FUF262144 FUF327679:FUF327680 FUF393215:FUF393216 FUF458751:FUF458752 FUF524287:FUF524288 FUF589823:FUF589824 FUF655359:FUF655360 FUF720895:FUF720896 FUF786431:FUF786432 FUF851967:FUF851968 FUF917503:FUF917504 FUF983039:FUF983040 GEB65535:GEB65536 GEB131071:GEB131072 GEB196607:GEB196608 GEB262143:GEB262144 GEB327679:GEB327680 GEB393215:GEB393216 GEB458751:GEB458752 GEB524287:GEB524288 GEB589823:GEB589824 GEB655359:GEB655360 GEB720895:GEB720896 GEB786431:GEB786432 GEB851967:GEB851968 GEB917503:GEB917504 GEB983039:GEB983040 GNX65535:GNX65536 GNX131071:GNX131072 GNX196607:GNX196608 GNX262143:GNX262144 GNX327679:GNX327680 GNX393215:GNX393216 GNX458751:GNX458752 GNX524287:GNX524288 GNX589823:GNX589824 GNX655359:GNX655360 GNX720895:GNX720896 GNX786431:GNX786432 GNX851967:GNX851968 GNX917503:GNX917504 GNX983039:GNX983040 GXT65535:GXT65536 GXT131071:GXT131072 GXT196607:GXT196608 GXT262143:GXT262144 GXT327679:GXT327680 GXT393215:GXT393216 GXT458751:GXT458752 GXT524287:GXT524288 GXT589823:GXT589824 GXT655359:GXT655360 GXT720895:GXT720896 GXT786431:GXT786432 GXT851967:GXT851968 GXT917503:GXT917504 GXT983039:GXT983040 HHP65535:HHP65536 HHP131071:HHP131072 HHP196607:HHP196608 HHP262143:HHP262144 HHP327679:HHP327680 HHP393215:HHP393216 HHP458751:HHP458752 HHP524287:HHP524288 HHP589823:HHP589824 HHP655359:HHP655360 HHP720895:HHP720896 HHP786431:HHP786432 HHP851967:HHP851968 HHP917503:HHP917504 HHP983039:HHP983040 HRL65535:HRL65536 HRL131071:HRL131072 HRL196607:HRL196608 HRL262143:HRL262144 HRL327679:HRL327680 HRL393215:HRL393216 HRL458751:HRL458752 HRL524287:HRL524288 HRL589823:HRL589824 HRL655359:HRL655360 HRL720895:HRL720896 HRL786431:HRL786432 HRL851967:HRL851968 HRL917503:HRL917504 HRL983039:HRL983040 IBH65535:IBH65536 IBH131071:IBH131072 IBH196607:IBH196608 IBH262143:IBH262144 IBH327679:IBH327680 IBH393215:IBH393216 IBH458751:IBH458752 IBH524287:IBH524288 IBH589823:IBH589824 IBH655359:IBH655360 IBH720895:IBH720896 IBH786431:IBH786432 IBH851967:IBH851968 IBH917503:IBH917504 IBH983039:IBH983040 ILD65535:ILD65536 ILD131071:ILD131072 ILD196607:ILD196608 ILD262143:ILD262144 ILD327679:ILD327680 ILD393215:ILD393216 ILD458751:ILD458752 ILD524287:ILD524288 ILD589823:ILD589824 ILD655359:ILD655360 ILD720895:ILD720896 ILD786431:ILD786432 ILD851967:ILD851968 ILD917503:ILD917504 ILD983039:ILD983040 IUZ65535:IUZ65536 IUZ131071:IUZ131072 IUZ196607:IUZ196608 IUZ262143:IUZ262144 IUZ327679:IUZ327680 IUZ393215:IUZ393216 IUZ458751:IUZ458752 IUZ524287:IUZ524288 IUZ589823:IUZ589824 IUZ655359:IUZ655360 IUZ720895:IUZ720896 IUZ786431:IUZ786432 IUZ851967:IUZ851968 IUZ917503:IUZ917504 IUZ983039:IUZ983040 JEV65535:JEV65536 JEV131071:JEV131072 JEV196607:JEV196608 JEV262143:JEV262144 JEV327679:JEV327680 JEV393215:JEV393216 JEV458751:JEV458752 JEV524287:JEV524288 JEV589823:JEV589824 JEV655359:JEV655360 JEV720895:JEV720896 JEV786431:JEV786432 JEV851967:JEV851968 JEV917503:JEV917504 JEV983039:JEV983040 JOR65535:JOR65536 JOR131071:JOR131072 JOR196607:JOR196608 JOR262143:JOR262144 JOR327679:JOR327680 JOR393215:JOR393216 JOR458751:JOR458752 JOR524287:JOR524288 JOR589823:JOR589824 JOR655359:JOR655360 JOR720895:JOR720896 JOR786431:JOR786432 JOR851967:JOR851968 JOR917503:JOR917504 JOR983039:JOR983040 JYN65535:JYN65536 JYN131071:JYN131072 JYN196607:JYN196608 JYN262143:JYN262144 JYN327679:JYN327680 JYN393215:JYN393216 JYN458751:JYN458752 JYN524287:JYN524288 JYN589823:JYN589824 JYN655359:JYN655360 JYN720895:JYN720896 JYN786431:JYN786432 JYN851967:JYN851968 JYN917503:JYN917504 JYN983039:JYN983040 KIJ65535:KIJ65536 KIJ131071:KIJ131072 KIJ196607:KIJ196608 KIJ262143:KIJ262144 KIJ327679:KIJ327680 KIJ393215:KIJ393216 KIJ458751:KIJ458752 KIJ524287:KIJ524288 KIJ589823:KIJ589824 KIJ655359:KIJ655360 KIJ720895:KIJ720896 KIJ786431:KIJ786432 KIJ851967:KIJ851968 KIJ917503:KIJ917504 KIJ983039:KIJ983040 KSF65535:KSF65536 KSF131071:KSF131072 KSF196607:KSF196608 KSF262143:KSF262144 KSF327679:KSF327680 KSF393215:KSF393216 KSF458751:KSF458752 KSF524287:KSF524288 KSF589823:KSF589824 KSF655359:KSF655360 KSF720895:KSF720896 KSF786431:KSF786432 KSF851967:KSF851968 KSF917503:KSF917504 KSF983039:KSF983040 LCB65535:LCB65536 LCB131071:LCB131072 LCB196607:LCB196608 LCB262143:LCB262144 LCB327679:LCB327680 LCB393215:LCB393216 LCB458751:LCB458752 LCB524287:LCB524288 LCB589823:LCB589824 LCB655359:LCB655360 LCB720895:LCB720896 LCB786431:LCB786432 LCB851967:LCB851968 LCB917503:LCB917504 LCB983039:LCB983040 LLX65535:LLX65536 LLX131071:LLX131072 LLX196607:LLX196608 LLX262143:LLX262144 LLX327679:LLX327680 LLX393215:LLX393216 LLX458751:LLX458752 LLX524287:LLX524288 LLX589823:LLX589824 LLX655359:LLX655360 LLX720895:LLX720896 LLX786431:LLX786432 LLX851967:LLX851968 LLX917503:LLX917504 LLX983039:LLX983040 LVT65535:LVT65536 LVT131071:LVT131072 LVT196607:LVT196608 LVT262143:LVT262144 LVT327679:LVT327680 LVT393215:LVT393216 LVT458751:LVT458752 LVT524287:LVT524288 LVT589823:LVT589824 LVT655359:LVT655360 LVT720895:LVT720896 LVT786431:LVT786432 LVT851967:LVT851968 LVT917503:LVT917504 LVT983039:LVT983040 MFP65535:MFP65536 MFP131071:MFP131072 MFP196607:MFP196608 MFP262143:MFP262144 MFP327679:MFP327680 MFP393215:MFP393216 MFP458751:MFP458752 MFP524287:MFP524288 MFP589823:MFP589824 MFP655359:MFP655360 MFP720895:MFP720896 MFP786431:MFP786432 MFP851967:MFP851968 MFP917503:MFP917504 MFP983039:MFP983040 MPL65535:MPL65536 MPL131071:MPL131072 MPL196607:MPL196608 MPL262143:MPL262144 MPL327679:MPL327680 MPL393215:MPL393216 MPL458751:MPL458752 MPL524287:MPL524288 MPL589823:MPL589824 MPL655359:MPL655360 MPL720895:MPL720896 MPL786431:MPL786432 MPL851967:MPL851968 MPL917503:MPL917504 MPL983039:MPL983040 MZH65535:MZH65536 MZH131071:MZH131072 MZH196607:MZH196608 MZH262143:MZH262144 MZH327679:MZH327680 MZH393215:MZH393216 MZH458751:MZH458752 MZH524287:MZH524288 MZH589823:MZH589824 MZH655359:MZH655360 MZH720895:MZH720896 MZH786431:MZH786432 MZH851967:MZH851968 MZH917503:MZH917504 MZH983039:MZH983040 NJD65535:NJD65536 NJD131071:NJD131072 NJD196607:NJD196608 NJD262143:NJD262144 NJD327679:NJD327680 NJD393215:NJD393216 NJD458751:NJD458752 NJD524287:NJD524288 NJD589823:NJD589824 NJD655359:NJD655360 NJD720895:NJD720896 NJD786431:NJD786432 NJD851967:NJD851968 NJD917503:NJD917504 NJD983039:NJD983040 NSZ65535:NSZ65536 NSZ131071:NSZ131072 NSZ196607:NSZ196608 NSZ262143:NSZ262144 NSZ327679:NSZ327680 NSZ393215:NSZ393216 NSZ458751:NSZ458752 NSZ524287:NSZ524288 NSZ589823:NSZ589824 NSZ655359:NSZ655360 NSZ720895:NSZ720896 NSZ786431:NSZ786432 NSZ851967:NSZ851968 NSZ917503:NSZ917504 NSZ983039:NSZ983040 OCV65535:OCV65536 OCV131071:OCV131072 OCV196607:OCV196608 OCV262143:OCV262144 OCV327679:OCV327680 OCV393215:OCV393216 OCV458751:OCV458752 OCV524287:OCV524288 OCV589823:OCV589824 OCV655359:OCV655360 OCV720895:OCV720896 OCV786431:OCV786432 OCV851967:OCV851968 OCV917503:OCV917504 OCV983039:OCV983040 OMR65535:OMR65536 OMR131071:OMR131072 OMR196607:OMR196608 OMR262143:OMR262144 OMR327679:OMR327680 OMR393215:OMR393216 OMR458751:OMR458752 OMR524287:OMR524288 OMR589823:OMR589824 OMR655359:OMR655360 OMR720895:OMR720896 OMR786431:OMR786432 OMR851967:OMR851968 OMR917503:OMR917504 OMR983039:OMR983040 OWN65535:OWN65536 OWN131071:OWN131072 OWN196607:OWN196608 OWN262143:OWN262144 OWN327679:OWN327680 OWN393215:OWN393216 OWN458751:OWN458752 OWN524287:OWN524288 OWN589823:OWN589824 OWN655359:OWN655360 OWN720895:OWN720896 OWN786431:OWN786432 OWN851967:OWN851968 OWN917503:OWN917504 OWN983039:OWN983040 PGJ65535:PGJ65536 PGJ131071:PGJ131072 PGJ196607:PGJ196608 PGJ262143:PGJ262144 PGJ327679:PGJ327680 PGJ393215:PGJ393216 PGJ458751:PGJ458752 PGJ524287:PGJ524288 PGJ589823:PGJ589824 PGJ655359:PGJ655360 PGJ720895:PGJ720896 PGJ786431:PGJ786432 PGJ851967:PGJ851968 PGJ917503:PGJ917504 PGJ983039:PGJ983040 PQF65535:PQF65536 PQF131071:PQF131072 PQF196607:PQF196608 PQF262143:PQF262144 PQF327679:PQF327680 PQF393215:PQF393216 PQF458751:PQF458752 PQF524287:PQF524288 PQF589823:PQF589824 PQF655359:PQF655360 PQF720895:PQF720896 PQF786431:PQF786432 PQF851967:PQF851968 PQF917503:PQF917504 PQF983039:PQF983040 QAB65535:QAB65536 QAB131071:QAB131072 QAB196607:QAB196608 QAB262143:QAB262144 QAB327679:QAB327680 QAB393215:QAB393216 QAB458751:QAB458752 QAB524287:QAB524288 QAB589823:QAB589824 QAB655359:QAB655360 QAB720895:QAB720896 QAB786431:QAB786432 QAB851967:QAB851968 QAB917503:QAB917504 QAB983039:QAB983040 QJX65535:QJX65536 QJX131071:QJX131072 QJX196607:QJX196608 QJX262143:QJX262144 QJX327679:QJX327680 QJX393215:QJX393216 QJX458751:QJX458752 QJX524287:QJX524288 QJX589823:QJX589824 QJX655359:QJX655360 QJX720895:QJX720896 QJX786431:QJX786432 QJX851967:QJX851968 QJX917503:QJX917504 QJX983039:QJX983040 QTT65535:QTT65536 QTT131071:QTT131072 QTT196607:QTT196608 QTT262143:QTT262144 QTT327679:QTT327680 QTT393215:QTT393216 QTT458751:QTT458752 QTT524287:QTT524288 QTT589823:QTT589824 QTT655359:QTT655360 QTT720895:QTT720896 QTT786431:QTT786432 QTT851967:QTT851968 QTT917503:QTT917504 QTT983039:QTT983040 RDP65535:RDP65536 RDP131071:RDP131072 RDP196607:RDP196608 RDP262143:RDP262144 RDP327679:RDP327680 RDP393215:RDP393216 RDP458751:RDP458752 RDP524287:RDP524288 RDP589823:RDP589824 RDP655359:RDP655360 RDP720895:RDP720896 RDP786431:RDP786432 RDP851967:RDP851968 RDP917503:RDP917504 RDP983039:RDP983040 RNL65535:RNL65536 RNL131071:RNL131072 RNL196607:RNL196608 RNL262143:RNL262144 RNL327679:RNL327680 RNL393215:RNL393216 RNL458751:RNL458752 RNL524287:RNL524288 RNL589823:RNL589824 RNL655359:RNL655360 RNL720895:RNL720896 RNL786431:RNL786432 RNL851967:RNL851968 RNL917503:RNL917504 RNL983039:RNL983040 RXH65535:RXH65536 RXH131071:RXH131072 RXH196607:RXH196608 RXH262143:RXH262144 RXH327679:RXH327680 RXH393215:RXH393216 RXH458751:RXH458752 RXH524287:RXH524288 RXH589823:RXH589824 RXH655359:RXH655360 RXH720895:RXH720896 RXH786431:RXH786432 RXH851967:RXH851968 RXH917503:RXH917504 RXH983039:RXH983040 SHD65535:SHD65536 SHD131071:SHD131072 SHD196607:SHD196608 SHD262143:SHD262144 SHD327679:SHD327680 SHD393215:SHD393216 SHD458751:SHD458752 SHD524287:SHD524288 SHD589823:SHD589824 SHD655359:SHD655360 SHD720895:SHD720896 SHD786431:SHD786432 SHD851967:SHD851968 SHD917503:SHD917504 SHD983039:SHD983040 SQZ65535:SQZ65536 SQZ131071:SQZ131072 SQZ196607:SQZ196608 SQZ262143:SQZ262144 SQZ327679:SQZ327680 SQZ393215:SQZ393216 SQZ458751:SQZ458752 SQZ524287:SQZ524288 SQZ589823:SQZ589824 SQZ655359:SQZ655360 SQZ720895:SQZ720896 SQZ786431:SQZ786432 SQZ851967:SQZ851968 SQZ917503:SQZ917504 SQZ983039:SQZ983040 TAV65535:TAV65536 TAV131071:TAV131072 TAV196607:TAV196608 TAV262143:TAV262144 TAV327679:TAV327680 TAV393215:TAV393216 TAV458751:TAV458752 TAV524287:TAV524288 TAV589823:TAV589824 TAV655359:TAV655360 TAV720895:TAV720896 TAV786431:TAV786432 TAV851967:TAV851968 TAV917503:TAV917504 TAV983039:TAV983040 TKR65535:TKR65536 TKR131071:TKR131072 TKR196607:TKR196608 TKR262143:TKR262144 TKR327679:TKR327680 TKR393215:TKR393216 TKR458751:TKR458752 TKR524287:TKR524288 TKR589823:TKR589824 TKR655359:TKR655360 TKR720895:TKR720896 TKR786431:TKR786432 TKR851967:TKR851968 TKR917503:TKR917504 TKR983039:TKR983040 TUN65535:TUN65536 TUN131071:TUN131072 TUN196607:TUN196608 TUN262143:TUN262144 TUN327679:TUN327680 TUN393215:TUN393216 TUN458751:TUN458752 TUN524287:TUN524288 TUN589823:TUN589824 TUN655359:TUN655360 TUN720895:TUN720896 TUN786431:TUN786432 TUN851967:TUN851968 TUN917503:TUN917504 TUN983039:TUN983040 UEJ65535:UEJ65536 UEJ131071:UEJ131072 UEJ196607:UEJ196608 UEJ262143:UEJ262144 UEJ327679:UEJ327680 UEJ393215:UEJ393216 UEJ458751:UEJ458752 UEJ524287:UEJ524288 UEJ589823:UEJ589824 UEJ655359:UEJ655360 UEJ720895:UEJ720896 UEJ786431:UEJ786432 UEJ851967:UEJ851968 UEJ917503:UEJ917504 UEJ983039:UEJ983040 UOF65535:UOF65536 UOF131071:UOF131072 UOF196607:UOF196608 UOF262143:UOF262144 UOF327679:UOF327680 UOF393215:UOF393216 UOF458751:UOF458752 UOF524287:UOF524288 UOF589823:UOF589824 UOF655359:UOF655360 UOF720895:UOF720896 UOF786431:UOF786432 UOF851967:UOF851968 UOF917503:UOF917504 UOF983039:UOF983040 UYB65535:UYB65536 UYB131071:UYB131072 UYB196607:UYB196608 UYB262143:UYB262144 UYB327679:UYB327680 UYB393215:UYB393216 UYB458751:UYB458752 UYB524287:UYB524288 UYB589823:UYB589824 UYB655359:UYB655360 UYB720895:UYB720896 UYB786431:UYB786432 UYB851967:UYB851968 UYB917503:UYB917504 UYB983039:UYB983040 VHX65535:VHX65536 VHX131071:VHX131072 VHX196607:VHX196608 VHX262143:VHX262144 VHX327679:VHX327680 VHX393215:VHX393216 VHX458751:VHX458752 VHX524287:VHX524288 VHX589823:VHX589824 VHX655359:VHX655360 VHX720895:VHX720896 VHX786431:VHX786432 VHX851967:VHX851968 VHX917503:VHX917504 VHX983039:VHX983040 VRT65535:VRT65536 VRT131071:VRT131072 VRT196607:VRT196608 VRT262143:VRT262144 VRT327679:VRT327680 VRT393215:VRT393216 VRT458751:VRT458752 VRT524287:VRT524288 VRT589823:VRT589824 VRT655359:VRT655360 VRT720895:VRT720896 VRT786431:VRT786432 VRT851967:VRT851968 VRT917503:VRT917504 VRT983039:VRT983040 WBP65535:WBP65536 WBP131071:WBP131072 WBP196607:WBP196608 WBP262143:WBP262144 WBP327679:WBP327680 WBP393215:WBP393216 WBP458751:WBP458752 WBP524287:WBP524288 WBP589823:WBP589824 WBP655359:WBP655360 WBP720895:WBP720896 WBP786431:WBP786432 WBP851967:WBP851968 WBP917503:WBP917504 WBP983039:WBP983040 WLL65535:WLL65536 WLL131071:WLL131072 WLL196607:WLL196608 WLL262143:WLL262144 WLL327679:WLL327680 WLL393215:WLL393216 WLL458751:WLL458752 WLL524287:WLL524288 WLL589823:WLL589824 WLL655359:WLL655360 WLL720895:WLL720896 WLL786431:WLL786432 WLL851967:WLL851968 WLL917503:WLL917504 WLL983039:WLL983040 WVH65535:WVH65536 WVH131071:WVH131072 WVH196607:WVH196608 WVH262143:WVH262144 WVH327679:WVH327680 WVH393215:WVH393216 WVH458751:WVH458752 WVH524287:WVH524288 WVH589823:WVH589824 WVH655359:WVH655360 WVH720895:WVH720896 WVH786431:WVH786432 WVH851967:WVH851968 WVH917503:WVH917504 WVH983039:WVH983040" xr:uid="{00000000-0002-0000-0000-000000000000}">
      <formula1>0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21"/>
  <sheetViews>
    <sheetView workbookViewId="0"/>
  </sheetViews>
  <sheetFormatPr defaultColWidth="8.9140625" defaultRowHeight="14"/>
  <cols>
    <col min="1" max="1" width="8.9140625" style="30" customWidth="1"/>
    <col min="2" max="2" width="8.08203125" style="30" customWidth="1"/>
    <col min="3" max="3" width="21.75" style="30" customWidth="1"/>
    <col min="4" max="4" width="16.33203125" style="30" customWidth="1"/>
    <col min="5" max="5" width="15.75" style="30" customWidth="1"/>
    <col min="6" max="10" width="8.9140625" style="30"/>
    <col min="11" max="13" width="9.58203125" style="30" customWidth="1"/>
    <col min="14" max="14" width="15.25" style="30" customWidth="1"/>
    <col min="15" max="15" width="16.58203125" style="30" customWidth="1"/>
    <col min="16" max="16" width="16.25" style="30" customWidth="1"/>
    <col min="17" max="17" width="15.6640625" style="30" customWidth="1"/>
    <col min="18" max="16384" width="8.9140625" style="30"/>
  </cols>
  <sheetData>
    <row r="1" spans="1:18" s="27" customFormat="1" ht="21" customHeight="1">
      <c r="A1" s="31" t="s">
        <v>3393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8" customFormat="1" ht="56">
      <c r="A2" s="33" t="s">
        <v>53</v>
      </c>
      <c r="B2" s="33" t="s">
        <v>54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33" t="s">
        <v>60</v>
      </c>
      <c r="I2" s="33" t="s">
        <v>61</v>
      </c>
      <c r="J2" s="33" t="s">
        <v>62</v>
      </c>
      <c r="K2" s="33" t="s">
        <v>63</v>
      </c>
      <c r="L2" s="33" t="s">
        <v>64</v>
      </c>
      <c r="M2" s="33" t="s">
        <v>65</v>
      </c>
      <c r="N2" s="34" t="s">
        <v>66</v>
      </c>
      <c r="O2" s="34" t="s">
        <v>67</v>
      </c>
      <c r="P2" s="34" t="s">
        <v>68</v>
      </c>
      <c r="Q2" s="34" t="s">
        <v>69</v>
      </c>
      <c r="R2" s="33"/>
    </row>
    <row r="3" spans="1:18">
      <c r="A3" s="9" t="s">
        <v>70</v>
      </c>
      <c r="B3" s="9">
        <v>104.06</v>
      </c>
      <c r="C3" s="9">
        <v>103.063</v>
      </c>
      <c r="D3" s="9" t="s">
        <v>71</v>
      </c>
      <c r="E3" s="9" t="s">
        <v>72</v>
      </c>
      <c r="F3" s="9" t="s">
        <v>73</v>
      </c>
      <c r="G3" s="9" t="s">
        <v>74</v>
      </c>
      <c r="H3" s="9" t="s">
        <v>74</v>
      </c>
      <c r="I3" s="9" t="s">
        <v>75</v>
      </c>
      <c r="J3" s="9" t="s">
        <v>76</v>
      </c>
      <c r="K3" s="9">
        <v>107860</v>
      </c>
      <c r="L3" s="9">
        <v>87100</v>
      </c>
      <c r="M3" s="9">
        <v>106800</v>
      </c>
      <c r="N3" s="22">
        <v>131954.66666666701</v>
      </c>
      <c r="O3" s="22">
        <v>73144.333333333299</v>
      </c>
      <c r="P3" s="22">
        <v>189333.33333333299</v>
      </c>
      <c r="Q3" s="22">
        <v>59553</v>
      </c>
      <c r="R3" s="9"/>
    </row>
    <row r="4" spans="1:18">
      <c r="A4" s="9" t="s">
        <v>77</v>
      </c>
      <c r="B4" s="9">
        <v>104</v>
      </c>
      <c r="C4" s="9">
        <v>103.063</v>
      </c>
      <c r="D4" s="9" t="s">
        <v>71</v>
      </c>
      <c r="E4" s="9" t="s">
        <v>72</v>
      </c>
      <c r="F4" s="9" t="s">
        <v>78</v>
      </c>
      <c r="G4" s="9" t="s">
        <v>79</v>
      </c>
      <c r="H4" s="9" t="s">
        <v>79</v>
      </c>
      <c r="I4" s="9" t="s">
        <v>80</v>
      </c>
      <c r="J4" s="9" t="s">
        <v>81</v>
      </c>
      <c r="K4" s="9">
        <v>1839800</v>
      </c>
      <c r="L4" s="9">
        <v>1847900</v>
      </c>
      <c r="M4" s="9">
        <v>2169900</v>
      </c>
      <c r="N4" s="22">
        <v>1739400</v>
      </c>
      <c r="O4" s="22">
        <v>2134000</v>
      </c>
      <c r="P4" s="22">
        <v>2092500</v>
      </c>
      <c r="Q4" s="22">
        <v>2200066.6666666698</v>
      </c>
      <c r="R4" s="9"/>
    </row>
    <row r="5" spans="1:18">
      <c r="A5" s="9" t="s">
        <v>82</v>
      </c>
      <c r="B5" s="9">
        <v>104</v>
      </c>
      <c r="C5" s="9">
        <v>103.063</v>
      </c>
      <c r="D5" s="9" t="s">
        <v>71</v>
      </c>
      <c r="E5" s="9" t="s">
        <v>72</v>
      </c>
      <c r="F5" s="9" t="s">
        <v>83</v>
      </c>
      <c r="G5" s="9" t="s">
        <v>79</v>
      </c>
      <c r="H5" s="9" t="s">
        <v>79</v>
      </c>
      <c r="I5" s="9" t="s">
        <v>84</v>
      </c>
      <c r="J5" s="9" t="s">
        <v>81</v>
      </c>
      <c r="K5" s="9">
        <v>188310</v>
      </c>
      <c r="L5" s="9">
        <v>164960</v>
      </c>
      <c r="M5" s="9">
        <v>200270</v>
      </c>
      <c r="N5" s="22">
        <v>192183.33333333299</v>
      </c>
      <c r="O5" s="22">
        <v>191973.33333333299</v>
      </c>
      <c r="P5" s="22">
        <v>218046.66666666701</v>
      </c>
      <c r="Q5" s="22">
        <v>194043.33333333299</v>
      </c>
      <c r="R5" s="9"/>
    </row>
    <row r="6" spans="1:18">
      <c r="A6" s="9" t="s">
        <v>85</v>
      </c>
      <c r="B6" s="9">
        <v>1039</v>
      </c>
      <c r="C6" s="9">
        <v>1039.271</v>
      </c>
      <c r="D6" s="9" t="s">
        <v>86</v>
      </c>
      <c r="E6" s="9" t="s">
        <v>87</v>
      </c>
      <c r="F6" s="9" t="s">
        <v>3325</v>
      </c>
      <c r="G6" s="9" t="s">
        <v>88</v>
      </c>
      <c r="H6" s="9" t="s">
        <v>89</v>
      </c>
      <c r="I6" s="9" t="s">
        <v>90</v>
      </c>
      <c r="J6" s="9" t="s">
        <v>81</v>
      </c>
      <c r="K6" s="9">
        <v>133490</v>
      </c>
      <c r="L6" s="9">
        <v>145080</v>
      </c>
      <c r="M6" s="9">
        <v>121750</v>
      </c>
      <c r="N6" s="22">
        <v>9</v>
      </c>
      <c r="O6" s="22">
        <v>9</v>
      </c>
      <c r="P6" s="22">
        <v>63162.333333333299</v>
      </c>
      <c r="Q6" s="22">
        <v>346806.66666666698</v>
      </c>
      <c r="R6" s="9"/>
    </row>
    <row r="7" spans="1:18">
      <c r="A7" s="9" t="s">
        <v>91</v>
      </c>
      <c r="B7" s="9">
        <v>103.05</v>
      </c>
      <c r="C7" s="9">
        <v>104.047</v>
      </c>
      <c r="D7" s="9" t="s">
        <v>92</v>
      </c>
      <c r="E7" s="9" t="s">
        <v>93</v>
      </c>
      <c r="F7" s="9" t="s">
        <v>94</v>
      </c>
      <c r="G7" s="9" t="s">
        <v>74</v>
      </c>
      <c r="H7" s="9" t="s">
        <v>74</v>
      </c>
      <c r="I7" s="9" t="s">
        <v>95</v>
      </c>
      <c r="J7" s="9" t="s">
        <v>76</v>
      </c>
      <c r="K7" s="9">
        <v>971100</v>
      </c>
      <c r="L7" s="9">
        <v>1256300</v>
      </c>
      <c r="M7" s="9">
        <v>1326200</v>
      </c>
      <c r="N7" s="22">
        <v>1723700</v>
      </c>
      <c r="O7" s="22">
        <v>793126.66666666698</v>
      </c>
      <c r="P7" s="22">
        <v>1466200</v>
      </c>
      <c r="Q7" s="22">
        <v>1138366.66666667</v>
      </c>
      <c r="R7" s="9"/>
    </row>
    <row r="8" spans="1:18">
      <c r="A8" s="9" t="s">
        <v>96</v>
      </c>
      <c r="B8" s="9">
        <v>104.03</v>
      </c>
      <c r="C8" s="9">
        <v>105.04300000000001</v>
      </c>
      <c r="D8" s="9" t="s">
        <v>97</v>
      </c>
      <c r="E8" s="9" t="s">
        <v>93</v>
      </c>
      <c r="F8" s="9" t="s">
        <v>98</v>
      </c>
      <c r="G8" s="9" t="s">
        <v>79</v>
      </c>
      <c r="H8" s="9" t="s">
        <v>79</v>
      </c>
      <c r="I8" s="9" t="s">
        <v>99</v>
      </c>
      <c r="J8" s="9" t="s">
        <v>81</v>
      </c>
      <c r="K8" s="9">
        <v>44627</v>
      </c>
      <c r="L8" s="9">
        <v>41744</v>
      </c>
      <c r="M8" s="9">
        <v>27193</v>
      </c>
      <c r="N8" s="22">
        <v>59438.333333333299</v>
      </c>
      <c r="O8" s="22">
        <v>18364</v>
      </c>
      <c r="P8" s="22">
        <v>55600</v>
      </c>
      <c r="Q8" s="22">
        <v>28836.666666666701</v>
      </c>
      <c r="R8" s="9"/>
    </row>
    <row r="9" spans="1:18">
      <c r="A9" s="9" t="s">
        <v>100</v>
      </c>
      <c r="B9" s="9">
        <v>1055</v>
      </c>
      <c r="C9" s="9">
        <v>1055.2660000000001</v>
      </c>
      <c r="D9" s="9" t="s">
        <v>101</v>
      </c>
      <c r="E9" s="9" t="s">
        <v>87</v>
      </c>
      <c r="F9" s="9" t="s">
        <v>102</v>
      </c>
      <c r="G9" s="9" t="s">
        <v>88</v>
      </c>
      <c r="H9" s="9" t="s">
        <v>89</v>
      </c>
      <c r="I9" s="9" t="s">
        <v>90</v>
      </c>
      <c r="J9" s="9" t="s">
        <v>81</v>
      </c>
      <c r="K9" s="9">
        <v>1083600</v>
      </c>
      <c r="L9" s="9">
        <v>1218900</v>
      </c>
      <c r="M9" s="9">
        <v>1290100</v>
      </c>
      <c r="N9" s="22">
        <v>9</v>
      </c>
      <c r="O9" s="22">
        <v>9</v>
      </c>
      <c r="P9" s="22">
        <v>1402833.33333333</v>
      </c>
      <c r="Q9" s="22">
        <v>3526600</v>
      </c>
      <c r="R9" s="9"/>
    </row>
    <row r="10" spans="1:18">
      <c r="A10" s="9" t="s">
        <v>103</v>
      </c>
      <c r="B10" s="9">
        <v>107.05</v>
      </c>
      <c r="C10" s="9">
        <v>106.041</v>
      </c>
      <c r="D10" s="9" t="s">
        <v>104</v>
      </c>
      <c r="E10" s="9" t="s">
        <v>72</v>
      </c>
      <c r="F10" s="9" t="s">
        <v>105</v>
      </c>
      <c r="G10" s="9" t="s">
        <v>106</v>
      </c>
      <c r="H10" s="9" t="s">
        <v>106</v>
      </c>
      <c r="I10" s="9" t="s">
        <v>107</v>
      </c>
      <c r="J10" s="9" t="s">
        <v>81</v>
      </c>
      <c r="K10" s="9">
        <v>580920</v>
      </c>
      <c r="L10" s="9">
        <v>569010</v>
      </c>
      <c r="M10" s="9">
        <v>602140</v>
      </c>
      <c r="N10" s="22">
        <v>877880</v>
      </c>
      <c r="O10" s="22">
        <v>581560</v>
      </c>
      <c r="P10" s="22">
        <v>429936.66666666698</v>
      </c>
      <c r="Q10" s="22">
        <v>192763.33333333299</v>
      </c>
      <c r="R10" s="9"/>
    </row>
    <row r="11" spans="1:18">
      <c r="A11" s="9" t="s">
        <v>108</v>
      </c>
      <c r="B11" s="9">
        <v>1069</v>
      </c>
      <c r="C11" s="9">
        <v>1069.2819999999999</v>
      </c>
      <c r="D11" s="9" t="s">
        <v>109</v>
      </c>
      <c r="E11" s="9" t="s">
        <v>87</v>
      </c>
      <c r="F11" s="9" t="s">
        <v>110</v>
      </c>
      <c r="G11" s="9" t="s">
        <v>88</v>
      </c>
      <c r="H11" s="9" t="s">
        <v>89</v>
      </c>
      <c r="I11" s="9" t="s">
        <v>90</v>
      </c>
      <c r="J11" s="9" t="s">
        <v>81</v>
      </c>
      <c r="K11" s="9">
        <v>4155100</v>
      </c>
      <c r="L11" s="9">
        <v>4236400</v>
      </c>
      <c r="M11" s="9">
        <v>4590100</v>
      </c>
      <c r="N11" s="22">
        <v>9</v>
      </c>
      <c r="O11" s="22">
        <v>9</v>
      </c>
      <c r="P11" s="22">
        <v>1291250</v>
      </c>
      <c r="Q11" s="22">
        <v>12323966.6666667</v>
      </c>
      <c r="R11" s="9"/>
    </row>
    <row r="12" spans="1:18">
      <c r="A12" s="9" t="s">
        <v>111</v>
      </c>
      <c r="B12" s="9">
        <v>1069</v>
      </c>
      <c r="C12" s="9">
        <v>1069.2829999999999</v>
      </c>
      <c r="D12" s="9" t="s">
        <v>109</v>
      </c>
      <c r="E12" s="9" t="s">
        <v>87</v>
      </c>
      <c r="F12" s="9" t="s">
        <v>112</v>
      </c>
      <c r="G12" s="9" t="s">
        <v>88</v>
      </c>
      <c r="H12" s="9" t="s">
        <v>89</v>
      </c>
      <c r="I12" s="9" t="s">
        <v>90</v>
      </c>
      <c r="J12" s="9" t="s">
        <v>76</v>
      </c>
      <c r="K12" s="9">
        <v>5974100</v>
      </c>
      <c r="L12" s="9">
        <v>6179800</v>
      </c>
      <c r="M12" s="9">
        <v>6340900</v>
      </c>
      <c r="N12" s="22">
        <v>9</v>
      </c>
      <c r="O12" s="22">
        <v>9</v>
      </c>
      <c r="P12" s="22">
        <v>1982663.33333333</v>
      </c>
      <c r="Q12" s="22">
        <v>17889333.333333299</v>
      </c>
      <c r="R12" s="9"/>
    </row>
    <row r="13" spans="1:18">
      <c r="A13" s="9" t="s">
        <v>113</v>
      </c>
      <c r="B13" s="9">
        <v>112</v>
      </c>
      <c r="C13" s="9">
        <v>111.04300000000001</v>
      </c>
      <c r="D13" s="9" t="s">
        <v>114</v>
      </c>
      <c r="E13" s="9" t="s">
        <v>72</v>
      </c>
      <c r="F13" s="9" t="s">
        <v>115</v>
      </c>
      <c r="G13" s="9" t="s">
        <v>116</v>
      </c>
      <c r="H13" s="9" t="s">
        <v>116</v>
      </c>
      <c r="I13" s="9" t="s">
        <v>117</v>
      </c>
      <c r="J13" s="9" t="s">
        <v>76</v>
      </c>
      <c r="K13" s="9">
        <v>116620</v>
      </c>
      <c r="L13" s="9">
        <v>116710</v>
      </c>
      <c r="M13" s="9">
        <v>115700</v>
      </c>
      <c r="N13" s="22">
        <v>99051</v>
      </c>
      <c r="O13" s="22">
        <v>112956.66666666701</v>
      </c>
      <c r="P13" s="22">
        <v>117071</v>
      </c>
      <c r="Q13" s="22">
        <v>100557</v>
      </c>
      <c r="R13" s="9"/>
    </row>
    <row r="14" spans="1:18">
      <c r="A14" s="9" t="s">
        <v>118</v>
      </c>
      <c r="B14" s="9">
        <v>112.08</v>
      </c>
      <c r="C14" s="9">
        <v>111.08</v>
      </c>
      <c r="D14" s="9" t="s">
        <v>119</v>
      </c>
      <c r="E14" s="9" t="s">
        <v>72</v>
      </c>
      <c r="F14" s="9" t="s">
        <v>120</v>
      </c>
      <c r="G14" s="9" t="s">
        <v>79</v>
      </c>
      <c r="H14" s="9" t="s">
        <v>79</v>
      </c>
      <c r="I14" s="9" t="s">
        <v>121</v>
      </c>
      <c r="J14" s="9" t="s">
        <v>81</v>
      </c>
      <c r="K14" s="9">
        <v>138850</v>
      </c>
      <c r="L14" s="9">
        <v>117760</v>
      </c>
      <c r="M14" s="9">
        <v>156900</v>
      </c>
      <c r="N14" s="22">
        <v>119750</v>
      </c>
      <c r="O14" s="22">
        <v>155756.66666666701</v>
      </c>
      <c r="P14" s="22">
        <v>141710</v>
      </c>
      <c r="Q14" s="22">
        <v>108834.66666666701</v>
      </c>
      <c r="R14" s="9"/>
    </row>
    <row r="15" spans="1:18">
      <c r="A15" s="9" t="s">
        <v>122</v>
      </c>
      <c r="B15" s="9">
        <v>116.1</v>
      </c>
      <c r="C15" s="9">
        <v>115.063</v>
      </c>
      <c r="D15" s="9" t="s">
        <v>123</v>
      </c>
      <c r="E15" s="9" t="s">
        <v>72</v>
      </c>
      <c r="F15" s="9" t="s">
        <v>124</v>
      </c>
      <c r="G15" s="9" t="s">
        <v>79</v>
      </c>
      <c r="H15" s="9" t="s">
        <v>79</v>
      </c>
      <c r="I15" s="9" t="s">
        <v>125</v>
      </c>
      <c r="J15" s="9" t="s">
        <v>81</v>
      </c>
      <c r="K15" s="9">
        <v>5810800</v>
      </c>
      <c r="L15" s="9">
        <v>4640200</v>
      </c>
      <c r="M15" s="9">
        <v>5768800</v>
      </c>
      <c r="N15" s="22">
        <v>6105600</v>
      </c>
      <c r="O15" s="22">
        <v>2974833.3333333302</v>
      </c>
      <c r="P15" s="22">
        <v>4010666.6666666698</v>
      </c>
      <c r="Q15" s="22">
        <v>4563433.3333333302</v>
      </c>
      <c r="R15" s="9"/>
    </row>
    <row r="16" spans="1:18">
      <c r="A16" s="9" t="s">
        <v>126</v>
      </c>
      <c r="B16" s="9">
        <v>118.09</v>
      </c>
      <c r="C16" s="9">
        <v>117.07899999999999</v>
      </c>
      <c r="D16" s="9" t="s">
        <v>127</v>
      </c>
      <c r="E16" s="9" t="s">
        <v>72</v>
      </c>
      <c r="F16" s="9" t="s">
        <v>128</v>
      </c>
      <c r="G16" s="9" t="s">
        <v>74</v>
      </c>
      <c r="H16" s="9" t="s">
        <v>74</v>
      </c>
      <c r="I16" s="9" t="s">
        <v>129</v>
      </c>
      <c r="J16" s="9" t="s">
        <v>76</v>
      </c>
      <c r="K16" s="9">
        <v>11282</v>
      </c>
      <c r="L16" s="9">
        <v>9074.5</v>
      </c>
      <c r="M16" s="9">
        <v>9627.6</v>
      </c>
      <c r="N16" s="22">
        <v>2663.9333333333302</v>
      </c>
      <c r="O16" s="22">
        <v>17630.666666666701</v>
      </c>
      <c r="P16" s="22">
        <v>14054.8</v>
      </c>
      <c r="Q16" s="22">
        <v>9</v>
      </c>
      <c r="R16" s="9"/>
    </row>
    <row r="17" spans="1:18">
      <c r="A17" s="9" t="s">
        <v>130</v>
      </c>
      <c r="B17" s="9">
        <v>118</v>
      </c>
      <c r="C17" s="9">
        <v>117.07899999999999</v>
      </c>
      <c r="D17" s="9" t="s">
        <v>127</v>
      </c>
      <c r="E17" s="9" t="s">
        <v>72</v>
      </c>
      <c r="F17" s="9" t="s">
        <v>131</v>
      </c>
      <c r="G17" s="9" t="s">
        <v>79</v>
      </c>
      <c r="H17" s="9" t="s">
        <v>79</v>
      </c>
      <c r="I17" s="9" t="s">
        <v>132</v>
      </c>
      <c r="J17" s="9" t="s">
        <v>81</v>
      </c>
      <c r="K17" s="9">
        <v>25318000</v>
      </c>
      <c r="L17" s="9">
        <v>19624000</v>
      </c>
      <c r="M17" s="9">
        <v>21383000</v>
      </c>
      <c r="N17" s="22">
        <v>26272666.666666701</v>
      </c>
      <c r="O17" s="22">
        <v>10433033.3333333</v>
      </c>
      <c r="P17" s="22">
        <v>18320666.666666701</v>
      </c>
      <c r="Q17" s="22">
        <v>9772933.3333333302</v>
      </c>
      <c r="R17" s="9"/>
    </row>
    <row r="18" spans="1:18">
      <c r="A18" s="9" t="s">
        <v>133</v>
      </c>
      <c r="B18" s="9">
        <v>118.1</v>
      </c>
      <c r="C18" s="9">
        <v>117.07899999999999</v>
      </c>
      <c r="D18" s="9" t="s">
        <v>127</v>
      </c>
      <c r="E18" s="9" t="s">
        <v>72</v>
      </c>
      <c r="F18" s="9" t="s">
        <v>134</v>
      </c>
      <c r="G18" s="9" t="s">
        <v>135</v>
      </c>
      <c r="H18" s="9" t="s">
        <v>135</v>
      </c>
      <c r="I18" s="9" t="s">
        <v>136</v>
      </c>
      <c r="J18" s="9" t="s">
        <v>81</v>
      </c>
      <c r="K18" s="9">
        <v>22595000</v>
      </c>
      <c r="L18" s="9">
        <v>19558000</v>
      </c>
      <c r="M18" s="9">
        <v>22671000</v>
      </c>
      <c r="N18" s="22">
        <v>10604000</v>
      </c>
      <c r="O18" s="22">
        <v>16801666.666666701</v>
      </c>
      <c r="P18" s="22">
        <v>21512333.333333299</v>
      </c>
      <c r="Q18" s="22">
        <v>19624000</v>
      </c>
      <c r="R18" s="9"/>
    </row>
    <row r="19" spans="1:18">
      <c r="A19" s="9" t="s">
        <v>137</v>
      </c>
      <c r="B19" s="9">
        <v>118.1</v>
      </c>
      <c r="C19" s="9">
        <v>117.07899999999999</v>
      </c>
      <c r="D19" s="9" t="s">
        <v>127</v>
      </c>
      <c r="E19" s="9" t="s">
        <v>72</v>
      </c>
      <c r="F19" s="9" t="s">
        <v>138</v>
      </c>
      <c r="G19" s="9" t="s">
        <v>79</v>
      </c>
      <c r="H19" s="9" t="s">
        <v>79</v>
      </c>
      <c r="I19" s="9" t="s">
        <v>139</v>
      </c>
      <c r="J19" s="9" t="s">
        <v>81</v>
      </c>
      <c r="K19" s="9">
        <v>28931000</v>
      </c>
      <c r="L19" s="9">
        <v>24763000</v>
      </c>
      <c r="M19" s="9">
        <v>27534000</v>
      </c>
      <c r="N19" s="22">
        <v>33093666.666666701</v>
      </c>
      <c r="O19" s="22">
        <v>14099000</v>
      </c>
      <c r="P19" s="22">
        <v>23600000</v>
      </c>
      <c r="Q19" s="22">
        <v>13111000</v>
      </c>
      <c r="R19" s="9"/>
    </row>
    <row r="20" spans="1:18">
      <c r="A20" s="9" t="s">
        <v>140</v>
      </c>
      <c r="B20" s="9">
        <v>117.02</v>
      </c>
      <c r="C20" s="9">
        <v>118.027</v>
      </c>
      <c r="D20" s="9" t="s">
        <v>141</v>
      </c>
      <c r="E20" s="9" t="s">
        <v>93</v>
      </c>
      <c r="F20" s="9" t="s">
        <v>142</v>
      </c>
      <c r="G20" s="9" t="s">
        <v>74</v>
      </c>
      <c r="H20" s="9" t="s">
        <v>74</v>
      </c>
      <c r="I20" s="9" t="s">
        <v>143</v>
      </c>
      <c r="J20" s="9" t="s">
        <v>81</v>
      </c>
      <c r="K20" s="9">
        <v>14292000</v>
      </c>
      <c r="L20" s="9">
        <v>18052000</v>
      </c>
      <c r="M20" s="9">
        <v>17668000</v>
      </c>
      <c r="N20" s="22">
        <v>24102333.333333299</v>
      </c>
      <c r="O20" s="22">
        <v>14936333.3333333</v>
      </c>
      <c r="P20" s="22">
        <v>13693666.6666667</v>
      </c>
      <c r="Q20" s="22">
        <v>15650666.6666667</v>
      </c>
      <c r="R20" s="9"/>
    </row>
    <row r="21" spans="1:18">
      <c r="A21" s="9" t="s">
        <v>144</v>
      </c>
      <c r="B21" s="9">
        <v>117.03</v>
      </c>
      <c r="C21" s="9">
        <v>118.027</v>
      </c>
      <c r="D21" s="9" t="s">
        <v>141</v>
      </c>
      <c r="E21" s="9" t="s">
        <v>93</v>
      </c>
      <c r="F21" s="9" t="s">
        <v>145</v>
      </c>
      <c r="G21" s="9" t="s">
        <v>74</v>
      </c>
      <c r="H21" s="9" t="s">
        <v>74</v>
      </c>
      <c r="I21" s="9" t="s">
        <v>146</v>
      </c>
      <c r="J21" s="9" t="s">
        <v>81</v>
      </c>
      <c r="K21" s="9">
        <v>14572000</v>
      </c>
      <c r="L21" s="9">
        <v>18265000</v>
      </c>
      <c r="M21" s="9">
        <v>18355000</v>
      </c>
      <c r="N21" s="22">
        <v>24868333.333333299</v>
      </c>
      <c r="O21" s="22">
        <v>15353333.3333333</v>
      </c>
      <c r="P21" s="22">
        <v>14038333.3333333</v>
      </c>
      <c r="Q21" s="22">
        <v>16045666.6666667</v>
      </c>
      <c r="R21" s="9"/>
    </row>
    <row r="22" spans="1:18">
      <c r="A22" s="9" t="s">
        <v>147</v>
      </c>
      <c r="B22" s="9">
        <v>120.1</v>
      </c>
      <c r="C22" s="9">
        <v>119.05800000000001</v>
      </c>
      <c r="D22" s="9" t="s">
        <v>148</v>
      </c>
      <c r="E22" s="9" t="s">
        <v>72</v>
      </c>
      <c r="F22" s="9" t="s">
        <v>149</v>
      </c>
      <c r="G22" s="9" t="s">
        <v>74</v>
      </c>
      <c r="H22" s="9" t="s">
        <v>74</v>
      </c>
      <c r="I22" s="9" t="s">
        <v>150</v>
      </c>
      <c r="J22" s="9" t="s">
        <v>76</v>
      </c>
      <c r="K22" s="9">
        <v>2293800</v>
      </c>
      <c r="L22" s="9">
        <v>1663400</v>
      </c>
      <c r="M22" s="9">
        <v>1874500</v>
      </c>
      <c r="N22" s="22">
        <v>1883100</v>
      </c>
      <c r="O22" s="22">
        <v>1692400</v>
      </c>
      <c r="P22" s="22">
        <v>1583500</v>
      </c>
      <c r="Q22" s="22">
        <v>1094690</v>
      </c>
      <c r="R22" s="9"/>
    </row>
    <row r="23" spans="1:18">
      <c r="A23" s="9" t="s">
        <v>151</v>
      </c>
      <c r="B23" s="9">
        <v>120</v>
      </c>
      <c r="C23" s="9">
        <v>119.05800000000001</v>
      </c>
      <c r="D23" s="9" t="s">
        <v>148</v>
      </c>
      <c r="E23" s="9" t="s">
        <v>72</v>
      </c>
      <c r="F23" s="9" t="s">
        <v>152</v>
      </c>
      <c r="G23" s="9" t="s">
        <v>79</v>
      </c>
      <c r="H23" s="9" t="s">
        <v>79</v>
      </c>
      <c r="I23" s="9" t="s">
        <v>153</v>
      </c>
      <c r="J23" s="9" t="s">
        <v>81</v>
      </c>
      <c r="K23" s="9">
        <v>1496300</v>
      </c>
      <c r="L23" s="9">
        <v>1032000</v>
      </c>
      <c r="M23" s="9">
        <v>1238000</v>
      </c>
      <c r="N23" s="22">
        <v>1655633.33333333</v>
      </c>
      <c r="O23" s="22">
        <v>1455166.66666667</v>
      </c>
      <c r="P23" s="22">
        <v>1046676.66666667</v>
      </c>
      <c r="Q23" s="22">
        <v>546113.33333333302</v>
      </c>
      <c r="R23" s="9"/>
    </row>
    <row r="24" spans="1:18">
      <c r="A24" s="9" t="s">
        <v>154</v>
      </c>
      <c r="B24" s="9">
        <v>120.08</v>
      </c>
      <c r="C24" s="9">
        <v>119.074</v>
      </c>
      <c r="D24" s="9" t="s">
        <v>155</v>
      </c>
      <c r="E24" s="9" t="s">
        <v>72</v>
      </c>
      <c r="F24" s="9" t="s">
        <v>156</v>
      </c>
      <c r="G24" s="9" t="s">
        <v>135</v>
      </c>
      <c r="H24" s="9" t="s">
        <v>135</v>
      </c>
      <c r="I24" s="9" t="s">
        <v>90</v>
      </c>
      <c r="J24" s="9" t="s">
        <v>81</v>
      </c>
      <c r="K24" s="9">
        <v>21089000</v>
      </c>
      <c r="L24" s="9">
        <v>17972000</v>
      </c>
      <c r="M24" s="9">
        <v>19232000</v>
      </c>
      <c r="N24" s="22">
        <v>21934666.666666701</v>
      </c>
      <c r="O24" s="22">
        <v>17649333.333333299</v>
      </c>
      <c r="P24" s="22">
        <v>12463333.3333333</v>
      </c>
      <c r="Q24" s="22">
        <v>6967366.6666666698</v>
      </c>
      <c r="R24" s="9"/>
    </row>
    <row r="25" spans="1:18">
      <c r="A25" s="9" t="s">
        <v>157</v>
      </c>
      <c r="B25" s="9">
        <v>121.04</v>
      </c>
      <c r="C25" s="9">
        <v>122.03700000000001</v>
      </c>
      <c r="D25" s="9" t="s">
        <v>158</v>
      </c>
      <c r="E25" s="9" t="s">
        <v>93</v>
      </c>
      <c r="F25" s="9" t="s">
        <v>159</v>
      </c>
      <c r="G25" s="9" t="s">
        <v>160</v>
      </c>
      <c r="H25" s="9" t="s">
        <v>160</v>
      </c>
      <c r="I25" s="9" t="s">
        <v>161</v>
      </c>
      <c r="J25" s="9" t="s">
        <v>81</v>
      </c>
      <c r="K25" s="9">
        <v>150800</v>
      </c>
      <c r="L25" s="9">
        <v>171930</v>
      </c>
      <c r="M25" s="9">
        <v>158670</v>
      </c>
      <c r="N25" s="22">
        <v>265720</v>
      </c>
      <c r="O25" s="22">
        <v>160343.33333333299</v>
      </c>
      <c r="P25" s="22">
        <v>136610</v>
      </c>
      <c r="Q25" s="22">
        <v>98577</v>
      </c>
      <c r="R25" s="9"/>
    </row>
    <row r="26" spans="1:18">
      <c r="A26" s="9" t="s">
        <v>162</v>
      </c>
      <c r="B26" s="9">
        <v>123.1</v>
      </c>
      <c r="C26" s="9">
        <v>122.048</v>
      </c>
      <c r="D26" s="9" t="s">
        <v>163</v>
      </c>
      <c r="E26" s="9" t="s">
        <v>72</v>
      </c>
      <c r="F26" s="9" t="s">
        <v>164</v>
      </c>
      <c r="G26" s="9" t="s">
        <v>106</v>
      </c>
      <c r="H26" s="9" t="s">
        <v>165</v>
      </c>
      <c r="I26" s="9" t="s">
        <v>166</v>
      </c>
      <c r="J26" s="9" t="s">
        <v>76</v>
      </c>
      <c r="K26" s="9">
        <v>357840</v>
      </c>
      <c r="L26" s="9">
        <v>296300</v>
      </c>
      <c r="M26" s="9">
        <v>374860</v>
      </c>
      <c r="N26" s="22">
        <v>183470</v>
      </c>
      <c r="O26" s="22">
        <v>288416.66666666698</v>
      </c>
      <c r="P26" s="22">
        <v>230056.66666666701</v>
      </c>
      <c r="Q26" s="22">
        <v>251256.66666666701</v>
      </c>
      <c r="R26" s="9"/>
    </row>
    <row r="27" spans="1:18">
      <c r="A27" s="9" t="s">
        <v>167</v>
      </c>
      <c r="B27" s="9">
        <v>124</v>
      </c>
      <c r="C27" s="9">
        <v>123.032</v>
      </c>
      <c r="D27" s="9" t="s">
        <v>168</v>
      </c>
      <c r="E27" s="9" t="s">
        <v>72</v>
      </c>
      <c r="F27" s="9" t="s">
        <v>169</v>
      </c>
      <c r="G27" s="9" t="s">
        <v>106</v>
      </c>
      <c r="H27" s="9" t="s">
        <v>165</v>
      </c>
      <c r="I27" s="9" t="s">
        <v>170</v>
      </c>
      <c r="J27" s="9" t="s">
        <v>76</v>
      </c>
      <c r="K27" s="9">
        <v>118220</v>
      </c>
      <c r="L27" s="9">
        <v>70056</v>
      </c>
      <c r="M27" s="9">
        <v>86777</v>
      </c>
      <c r="N27" s="22">
        <v>32817</v>
      </c>
      <c r="O27" s="22">
        <v>102369.66666666701</v>
      </c>
      <c r="P27" s="22">
        <v>68856.666666666701</v>
      </c>
      <c r="Q27" s="22">
        <v>77153.333333333299</v>
      </c>
      <c r="R27" s="9"/>
    </row>
    <row r="28" spans="1:18">
      <c r="A28" s="9" t="s">
        <v>171</v>
      </c>
      <c r="B28" s="9">
        <v>126.1</v>
      </c>
      <c r="C28" s="9">
        <v>125.059</v>
      </c>
      <c r="D28" s="9" t="s">
        <v>172</v>
      </c>
      <c r="E28" s="9" t="s">
        <v>72</v>
      </c>
      <c r="F28" s="9" t="s">
        <v>173</v>
      </c>
      <c r="G28" s="9" t="s">
        <v>116</v>
      </c>
      <c r="H28" s="9" t="s">
        <v>116</v>
      </c>
      <c r="I28" s="9" t="s">
        <v>174</v>
      </c>
      <c r="J28" s="9" t="s">
        <v>76</v>
      </c>
      <c r="K28" s="9">
        <v>36815</v>
      </c>
      <c r="L28" s="9">
        <v>31706</v>
      </c>
      <c r="M28" s="9">
        <v>39311</v>
      </c>
      <c r="N28" s="22">
        <v>25016.333333333299</v>
      </c>
      <c r="O28" s="22">
        <v>24189</v>
      </c>
      <c r="P28" s="22">
        <v>23991</v>
      </c>
      <c r="Q28" s="22">
        <v>29425</v>
      </c>
      <c r="R28" s="9"/>
    </row>
    <row r="29" spans="1:18">
      <c r="A29" s="9" t="s">
        <v>175</v>
      </c>
      <c r="B29" s="9">
        <v>127</v>
      </c>
      <c r="C29" s="9">
        <v>126.032</v>
      </c>
      <c r="D29" s="9" t="s">
        <v>176</v>
      </c>
      <c r="E29" s="9" t="s">
        <v>72</v>
      </c>
      <c r="F29" s="9" t="s">
        <v>177</v>
      </c>
      <c r="G29" s="9" t="s">
        <v>160</v>
      </c>
      <c r="H29" s="9" t="s">
        <v>160</v>
      </c>
      <c r="I29" s="9" t="s">
        <v>178</v>
      </c>
      <c r="J29" s="9" t="s">
        <v>81</v>
      </c>
      <c r="K29" s="9">
        <v>1104500</v>
      </c>
      <c r="L29" s="9">
        <v>767330</v>
      </c>
      <c r="M29" s="9">
        <v>661710</v>
      </c>
      <c r="N29" s="22">
        <v>887170</v>
      </c>
      <c r="O29" s="22">
        <v>945446.66666666698</v>
      </c>
      <c r="P29" s="22">
        <v>601846.66666666698</v>
      </c>
      <c r="Q29" s="22">
        <v>341296.66666666698</v>
      </c>
      <c r="R29" s="9"/>
    </row>
    <row r="30" spans="1:18">
      <c r="A30" s="9" t="s">
        <v>179</v>
      </c>
      <c r="B30" s="9">
        <v>130.09</v>
      </c>
      <c r="C30" s="9">
        <v>129.07900000000001</v>
      </c>
      <c r="D30" s="9" t="s">
        <v>180</v>
      </c>
      <c r="E30" s="9" t="s">
        <v>72</v>
      </c>
      <c r="F30" s="9" t="s">
        <v>181</v>
      </c>
      <c r="G30" s="9" t="s">
        <v>79</v>
      </c>
      <c r="H30" s="9" t="s">
        <v>79</v>
      </c>
      <c r="I30" s="9" t="s">
        <v>182</v>
      </c>
      <c r="J30" s="9" t="s">
        <v>76</v>
      </c>
      <c r="K30" s="9">
        <v>2174600</v>
      </c>
      <c r="L30" s="9">
        <v>1712600</v>
      </c>
      <c r="M30" s="9">
        <v>1876700</v>
      </c>
      <c r="N30" s="22">
        <v>808220</v>
      </c>
      <c r="O30" s="22">
        <v>1596800</v>
      </c>
      <c r="P30" s="22">
        <v>858953.33333333302</v>
      </c>
      <c r="Q30" s="22">
        <v>1782166.66666667</v>
      </c>
      <c r="R30" s="9"/>
    </row>
    <row r="31" spans="1:18">
      <c r="A31" s="9" t="s">
        <v>183</v>
      </c>
      <c r="B31" s="9">
        <v>130.1</v>
      </c>
      <c r="C31" s="9">
        <v>131.05799999999999</v>
      </c>
      <c r="D31" s="9" t="s">
        <v>184</v>
      </c>
      <c r="E31" s="9" t="s">
        <v>93</v>
      </c>
      <c r="F31" s="9" t="s">
        <v>185</v>
      </c>
      <c r="G31" s="9" t="s">
        <v>79</v>
      </c>
      <c r="H31" s="9" t="s">
        <v>79</v>
      </c>
      <c r="I31" s="9" t="s">
        <v>186</v>
      </c>
      <c r="J31" s="9" t="s">
        <v>76</v>
      </c>
      <c r="K31" s="9">
        <v>39151</v>
      </c>
      <c r="L31" s="9">
        <v>46560</v>
      </c>
      <c r="M31" s="9">
        <v>41417</v>
      </c>
      <c r="N31" s="22">
        <v>32074.666666666701</v>
      </c>
      <c r="O31" s="22">
        <v>65633.333333333299</v>
      </c>
      <c r="P31" s="22">
        <v>52972.666666666701</v>
      </c>
      <c r="Q31" s="22">
        <v>56204</v>
      </c>
      <c r="R31" s="9"/>
    </row>
    <row r="32" spans="1:18">
      <c r="A32" s="9" t="s">
        <v>187</v>
      </c>
      <c r="B32" s="9">
        <v>132.06</v>
      </c>
      <c r="C32" s="9">
        <v>131.05799999999999</v>
      </c>
      <c r="D32" s="9" t="s">
        <v>184</v>
      </c>
      <c r="E32" s="9" t="s">
        <v>72</v>
      </c>
      <c r="F32" s="9" t="s">
        <v>188</v>
      </c>
      <c r="G32" s="9" t="s">
        <v>79</v>
      </c>
      <c r="H32" s="9" t="s">
        <v>79</v>
      </c>
      <c r="I32" s="9" t="s">
        <v>189</v>
      </c>
      <c r="J32" s="9" t="s">
        <v>76</v>
      </c>
      <c r="K32" s="9">
        <v>10478000</v>
      </c>
      <c r="L32" s="9">
        <v>8674300</v>
      </c>
      <c r="M32" s="9">
        <v>9968000</v>
      </c>
      <c r="N32" s="22">
        <v>12423400</v>
      </c>
      <c r="O32" s="22">
        <v>3784900</v>
      </c>
      <c r="P32" s="22">
        <v>8329900</v>
      </c>
      <c r="Q32" s="22">
        <v>3017666.6666666698</v>
      </c>
      <c r="R32" s="9"/>
    </row>
    <row r="33" spans="1:18">
      <c r="A33" s="9" t="s">
        <v>190</v>
      </c>
      <c r="B33" s="9">
        <v>132.1</v>
      </c>
      <c r="C33" s="9">
        <v>131.095</v>
      </c>
      <c r="D33" s="9" t="s">
        <v>191</v>
      </c>
      <c r="E33" s="9" t="s">
        <v>72</v>
      </c>
      <c r="F33" s="9" t="s">
        <v>192</v>
      </c>
      <c r="G33" s="9" t="s">
        <v>79</v>
      </c>
      <c r="H33" s="9" t="s">
        <v>79</v>
      </c>
      <c r="I33" s="9" t="s">
        <v>193</v>
      </c>
      <c r="J33" s="9" t="s">
        <v>81</v>
      </c>
      <c r="K33" s="9">
        <v>65487000</v>
      </c>
      <c r="L33" s="9">
        <v>60829000</v>
      </c>
      <c r="M33" s="9">
        <v>58973000</v>
      </c>
      <c r="N33" s="22">
        <v>61622000</v>
      </c>
      <c r="O33" s="22">
        <v>33944666.666666701</v>
      </c>
      <c r="P33" s="22">
        <v>47457666.666666701</v>
      </c>
      <c r="Q33" s="22">
        <v>28851333.333333299</v>
      </c>
      <c r="R33" s="9"/>
    </row>
    <row r="34" spans="1:18">
      <c r="A34" s="9" t="s">
        <v>194</v>
      </c>
      <c r="B34" s="9">
        <v>132.1</v>
      </c>
      <c r="C34" s="9">
        <v>131.095</v>
      </c>
      <c r="D34" s="9" t="s">
        <v>191</v>
      </c>
      <c r="E34" s="9" t="s">
        <v>72</v>
      </c>
      <c r="F34" s="9" t="s">
        <v>195</v>
      </c>
      <c r="G34" s="9" t="s">
        <v>79</v>
      </c>
      <c r="H34" s="9" t="s">
        <v>79</v>
      </c>
      <c r="I34" s="9" t="s">
        <v>196</v>
      </c>
      <c r="J34" s="9" t="s">
        <v>81</v>
      </c>
      <c r="K34" s="9">
        <v>60952000</v>
      </c>
      <c r="L34" s="9">
        <v>57110000</v>
      </c>
      <c r="M34" s="9">
        <v>56875000</v>
      </c>
      <c r="N34" s="22">
        <v>59390666.666666701</v>
      </c>
      <c r="O34" s="22">
        <v>30860666.666666701</v>
      </c>
      <c r="P34" s="22">
        <v>44124000</v>
      </c>
      <c r="Q34" s="22">
        <v>26060666.666666701</v>
      </c>
      <c r="R34" s="9"/>
    </row>
    <row r="35" spans="1:18">
      <c r="A35" s="9" t="s">
        <v>197</v>
      </c>
      <c r="B35" s="9">
        <v>132</v>
      </c>
      <c r="C35" s="9">
        <v>131.095</v>
      </c>
      <c r="D35" s="9" t="s">
        <v>191</v>
      </c>
      <c r="E35" s="9" t="s">
        <v>72</v>
      </c>
      <c r="F35" s="9" t="s">
        <v>198</v>
      </c>
      <c r="G35" s="9" t="s">
        <v>79</v>
      </c>
      <c r="H35" s="9" t="s">
        <v>79</v>
      </c>
      <c r="I35" s="9" t="s">
        <v>199</v>
      </c>
      <c r="J35" s="9" t="s">
        <v>81</v>
      </c>
      <c r="K35" s="9">
        <v>63907000</v>
      </c>
      <c r="L35" s="9">
        <v>58132000</v>
      </c>
      <c r="M35" s="9">
        <v>58711000</v>
      </c>
      <c r="N35" s="22">
        <v>60540666.666666701</v>
      </c>
      <c r="O35" s="22">
        <v>31353333.333333299</v>
      </c>
      <c r="P35" s="22">
        <v>45159333.333333299</v>
      </c>
      <c r="Q35" s="22">
        <v>27116000</v>
      </c>
      <c r="R35" s="9"/>
    </row>
    <row r="36" spans="1:18">
      <c r="A36" s="9" t="s">
        <v>200</v>
      </c>
      <c r="B36" s="9">
        <v>132.09</v>
      </c>
      <c r="C36" s="9">
        <v>131.095</v>
      </c>
      <c r="D36" s="9" t="s">
        <v>191</v>
      </c>
      <c r="E36" s="9" t="s">
        <v>72</v>
      </c>
      <c r="F36" s="9" t="s">
        <v>201</v>
      </c>
      <c r="G36" s="9" t="s">
        <v>74</v>
      </c>
      <c r="H36" s="9" t="s">
        <v>74</v>
      </c>
      <c r="I36" s="9" t="s">
        <v>202</v>
      </c>
      <c r="J36" s="9" t="s">
        <v>76</v>
      </c>
      <c r="K36" s="9">
        <v>11308000</v>
      </c>
      <c r="L36" s="9">
        <v>8627700</v>
      </c>
      <c r="M36" s="9">
        <v>8747200</v>
      </c>
      <c r="N36" s="22">
        <v>10499866.6666667</v>
      </c>
      <c r="O36" s="22">
        <v>3555533.3333333302</v>
      </c>
      <c r="P36" s="22">
        <v>7092466.6666666698</v>
      </c>
      <c r="Q36" s="22">
        <v>3013500</v>
      </c>
      <c r="R36" s="9"/>
    </row>
    <row r="37" spans="1:18">
      <c r="A37" s="9" t="s">
        <v>203</v>
      </c>
      <c r="B37" s="9">
        <v>132.1</v>
      </c>
      <c r="C37" s="9">
        <v>131.095</v>
      </c>
      <c r="D37" s="9" t="s">
        <v>191</v>
      </c>
      <c r="E37" s="9" t="s">
        <v>72</v>
      </c>
      <c r="F37" s="9" t="s">
        <v>204</v>
      </c>
      <c r="G37" s="9" t="s">
        <v>135</v>
      </c>
      <c r="H37" s="9" t="s">
        <v>135</v>
      </c>
      <c r="I37" s="9" t="s">
        <v>205</v>
      </c>
      <c r="J37" s="9" t="s">
        <v>81</v>
      </c>
      <c r="K37" s="9">
        <v>2524100</v>
      </c>
      <c r="L37" s="9">
        <v>2014000</v>
      </c>
      <c r="M37" s="9">
        <v>2248700</v>
      </c>
      <c r="N37" s="22">
        <v>2480300</v>
      </c>
      <c r="O37" s="22">
        <v>770593.33333333302</v>
      </c>
      <c r="P37" s="22">
        <v>1674100</v>
      </c>
      <c r="Q37" s="22">
        <v>691463.33333333302</v>
      </c>
      <c r="R37" s="9"/>
    </row>
    <row r="38" spans="1:18">
      <c r="A38" s="9" t="s">
        <v>206</v>
      </c>
      <c r="B38" s="9">
        <v>131.04</v>
      </c>
      <c r="C38" s="9">
        <v>132.042</v>
      </c>
      <c r="D38" s="9" t="s">
        <v>207</v>
      </c>
      <c r="E38" s="9" t="s">
        <v>93</v>
      </c>
      <c r="F38" s="9" t="s">
        <v>208</v>
      </c>
      <c r="G38" s="9" t="s">
        <v>74</v>
      </c>
      <c r="H38" s="9" t="s">
        <v>74</v>
      </c>
      <c r="I38" s="9" t="s">
        <v>209</v>
      </c>
      <c r="J38" s="9" t="s">
        <v>81</v>
      </c>
      <c r="K38" s="9">
        <v>1573200</v>
      </c>
      <c r="L38" s="9">
        <v>1984400</v>
      </c>
      <c r="M38" s="9">
        <v>1904400</v>
      </c>
      <c r="N38" s="22">
        <v>2339766.6666666698</v>
      </c>
      <c r="O38" s="22">
        <v>2616566.6666666698</v>
      </c>
      <c r="P38" s="22">
        <v>1226433.33333333</v>
      </c>
      <c r="Q38" s="22">
        <v>1482366.66666667</v>
      </c>
      <c r="R38" s="9"/>
    </row>
    <row r="39" spans="1:18">
      <c r="A39" s="9" t="s">
        <v>210</v>
      </c>
      <c r="B39" s="9">
        <v>133.05000000000001</v>
      </c>
      <c r="C39" s="9">
        <v>132.054</v>
      </c>
      <c r="D39" s="9" t="s">
        <v>211</v>
      </c>
      <c r="E39" s="9" t="s">
        <v>72</v>
      </c>
      <c r="F39" s="9" t="s">
        <v>212</v>
      </c>
      <c r="G39" s="9" t="s">
        <v>79</v>
      </c>
      <c r="H39" s="9" t="s">
        <v>79</v>
      </c>
      <c r="I39" s="9" t="s">
        <v>213</v>
      </c>
      <c r="J39" s="9" t="s">
        <v>81</v>
      </c>
      <c r="K39" s="9">
        <v>21770000</v>
      </c>
      <c r="L39" s="9">
        <v>15338000</v>
      </c>
      <c r="M39" s="9">
        <v>16789000</v>
      </c>
      <c r="N39" s="22">
        <v>11289100</v>
      </c>
      <c r="O39" s="22">
        <v>2081800</v>
      </c>
      <c r="P39" s="22">
        <v>19494333.333333299</v>
      </c>
      <c r="Q39" s="22">
        <v>12907266.6666667</v>
      </c>
      <c r="R39" s="9"/>
    </row>
    <row r="40" spans="1:18">
      <c r="A40" s="9" t="s">
        <v>214</v>
      </c>
      <c r="B40" s="9">
        <v>132</v>
      </c>
      <c r="C40" s="9">
        <v>133.03800000000001</v>
      </c>
      <c r="D40" s="9" t="s">
        <v>215</v>
      </c>
      <c r="E40" s="9" t="s">
        <v>93</v>
      </c>
      <c r="F40" s="9" t="s">
        <v>216</v>
      </c>
      <c r="G40" s="9" t="s">
        <v>79</v>
      </c>
      <c r="H40" s="9" t="s">
        <v>79</v>
      </c>
      <c r="I40" s="9" t="s">
        <v>217</v>
      </c>
      <c r="J40" s="9" t="s">
        <v>81</v>
      </c>
      <c r="K40" s="9">
        <v>10858000</v>
      </c>
      <c r="L40" s="9">
        <v>13176000</v>
      </c>
      <c r="M40" s="9">
        <v>12443000</v>
      </c>
      <c r="N40" s="22">
        <v>17552000</v>
      </c>
      <c r="O40" s="22">
        <v>7858900</v>
      </c>
      <c r="P40" s="22">
        <v>18377000</v>
      </c>
      <c r="Q40" s="22">
        <v>12665333.3333333</v>
      </c>
      <c r="R40" s="9"/>
    </row>
    <row r="41" spans="1:18">
      <c r="A41" s="9" t="s">
        <v>218</v>
      </c>
      <c r="B41" s="9">
        <v>133</v>
      </c>
      <c r="C41" s="9">
        <v>134.02199999999999</v>
      </c>
      <c r="D41" s="9" t="s">
        <v>219</v>
      </c>
      <c r="E41" s="9" t="s">
        <v>93</v>
      </c>
      <c r="F41" s="9" t="s">
        <v>220</v>
      </c>
      <c r="G41" s="9" t="s">
        <v>74</v>
      </c>
      <c r="H41" s="9" t="s">
        <v>74</v>
      </c>
      <c r="I41" s="9" t="s">
        <v>221</v>
      </c>
      <c r="J41" s="9" t="s">
        <v>81</v>
      </c>
      <c r="K41" s="9">
        <v>67572000</v>
      </c>
      <c r="L41" s="9">
        <v>75414000</v>
      </c>
      <c r="M41" s="9">
        <v>73887000</v>
      </c>
      <c r="N41" s="22">
        <v>75142333.333333299</v>
      </c>
      <c r="O41" s="22">
        <v>64000666.666666701</v>
      </c>
      <c r="P41" s="22">
        <v>78517000</v>
      </c>
      <c r="Q41" s="22">
        <v>66687333.333333299</v>
      </c>
      <c r="R41" s="9"/>
    </row>
    <row r="42" spans="1:18">
      <c r="A42" s="9" t="s">
        <v>222</v>
      </c>
      <c r="B42" s="9">
        <v>136.1</v>
      </c>
      <c r="C42" s="9">
        <v>135.054</v>
      </c>
      <c r="D42" s="9" t="s">
        <v>223</v>
      </c>
      <c r="E42" s="9" t="s">
        <v>72</v>
      </c>
      <c r="F42" s="9" t="s">
        <v>224</v>
      </c>
      <c r="G42" s="9" t="s">
        <v>116</v>
      </c>
      <c r="H42" s="9" t="s">
        <v>116</v>
      </c>
      <c r="I42" s="9" t="s">
        <v>225</v>
      </c>
      <c r="J42" s="9" t="s">
        <v>81</v>
      </c>
      <c r="K42" s="9">
        <v>5658400</v>
      </c>
      <c r="L42" s="9">
        <v>4413500</v>
      </c>
      <c r="M42" s="9">
        <v>4645600</v>
      </c>
      <c r="N42" s="22">
        <v>2972066.6666666698</v>
      </c>
      <c r="O42" s="22">
        <v>3505866.6666666698</v>
      </c>
      <c r="P42" s="22">
        <v>4681333.3333333302</v>
      </c>
      <c r="Q42" s="22">
        <v>1854233.33333333</v>
      </c>
      <c r="R42" s="9"/>
    </row>
    <row r="43" spans="1:18">
      <c r="A43" s="9" t="s">
        <v>226</v>
      </c>
      <c r="B43" s="9">
        <v>136.1</v>
      </c>
      <c r="C43" s="9">
        <v>135.054</v>
      </c>
      <c r="D43" s="9" t="s">
        <v>223</v>
      </c>
      <c r="E43" s="9" t="s">
        <v>72</v>
      </c>
      <c r="F43" s="9" t="s">
        <v>227</v>
      </c>
      <c r="G43" s="9" t="s">
        <v>135</v>
      </c>
      <c r="H43" s="9" t="s">
        <v>135</v>
      </c>
      <c r="I43" s="9" t="s">
        <v>228</v>
      </c>
      <c r="J43" s="9" t="s">
        <v>81</v>
      </c>
      <c r="K43" s="9">
        <v>227400</v>
      </c>
      <c r="L43" s="9">
        <v>150950</v>
      </c>
      <c r="M43" s="9">
        <v>141800</v>
      </c>
      <c r="N43" s="22">
        <v>94578</v>
      </c>
      <c r="O43" s="22">
        <v>119030</v>
      </c>
      <c r="P43" s="22">
        <v>143006.66666666701</v>
      </c>
      <c r="Q43" s="22">
        <v>90238.666666666701</v>
      </c>
      <c r="R43" s="9"/>
    </row>
    <row r="44" spans="1:18">
      <c r="A44" s="9" t="s">
        <v>229</v>
      </c>
      <c r="B44" s="9">
        <v>137</v>
      </c>
      <c r="C44" s="9">
        <v>136.03899999999999</v>
      </c>
      <c r="D44" s="9" t="s">
        <v>230</v>
      </c>
      <c r="E44" s="9" t="s">
        <v>72</v>
      </c>
      <c r="F44" s="9" t="s">
        <v>231</v>
      </c>
      <c r="G44" s="9" t="s">
        <v>116</v>
      </c>
      <c r="H44" s="9" t="s">
        <v>116</v>
      </c>
      <c r="I44" s="9" t="s">
        <v>232</v>
      </c>
      <c r="J44" s="9" t="s">
        <v>76</v>
      </c>
      <c r="K44" s="9">
        <v>21924</v>
      </c>
      <c r="L44" s="9">
        <v>16260</v>
      </c>
      <c r="M44" s="9">
        <v>18485</v>
      </c>
      <c r="N44" s="22">
        <v>12808</v>
      </c>
      <c r="O44" s="22">
        <v>13733</v>
      </c>
      <c r="P44" s="22">
        <v>16242.333333333299</v>
      </c>
      <c r="Q44" s="22">
        <v>9519.7333333333299</v>
      </c>
      <c r="R44" s="9"/>
    </row>
    <row r="45" spans="1:18">
      <c r="A45" s="9" t="s">
        <v>233</v>
      </c>
      <c r="B45" s="9">
        <v>138</v>
      </c>
      <c r="C45" s="9">
        <v>137.048</v>
      </c>
      <c r="D45" s="9" t="s">
        <v>234</v>
      </c>
      <c r="E45" s="9" t="s">
        <v>72</v>
      </c>
      <c r="F45" s="9" t="s">
        <v>235</v>
      </c>
      <c r="G45" s="9" t="s">
        <v>135</v>
      </c>
      <c r="H45" s="9" t="s">
        <v>135</v>
      </c>
      <c r="I45" s="9" t="s">
        <v>236</v>
      </c>
      <c r="J45" s="9" t="s">
        <v>81</v>
      </c>
      <c r="K45" s="9">
        <v>2442800</v>
      </c>
      <c r="L45" s="9">
        <v>1811600</v>
      </c>
      <c r="M45" s="9">
        <v>1913400</v>
      </c>
      <c r="N45" s="22">
        <v>9</v>
      </c>
      <c r="O45" s="22">
        <v>2039933.33333333</v>
      </c>
      <c r="P45" s="22">
        <v>2999157</v>
      </c>
      <c r="Q45" s="22">
        <v>9</v>
      </c>
      <c r="R45" s="9"/>
    </row>
    <row r="46" spans="1:18">
      <c r="A46" s="9" t="s">
        <v>237</v>
      </c>
      <c r="B46" s="9">
        <v>138.05000000000001</v>
      </c>
      <c r="C46" s="9">
        <v>137.048</v>
      </c>
      <c r="D46" s="9" t="s">
        <v>234</v>
      </c>
      <c r="E46" s="9" t="s">
        <v>72</v>
      </c>
      <c r="F46" s="9" t="s">
        <v>238</v>
      </c>
      <c r="G46" s="9" t="s">
        <v>135</v>
      </c>
      <c r="H46" s="9" t="s">
        <v>135</v>
      </c>
      <c r="I46" s="9" t="s">
        <v>239</v>
      </c>
      <c r="J46" s="9" t="s">
        <v>81</v>
      </c>
      <c r="K46" s="9">
        <v>326510</v>
      </c>
      <c r="L46" s="9">
        <v>283410</v>
      </c>
      <c r="M46" s="9">
        <v>275270</v>
      </c>
      <c r="N46" s="22">
        <v>18312.666666666701</v>
      </c>
      <c r="O46" s="22">
        <v>33013.333333333299</v>
      </c>
      <c r="P46" s="22">
        <v>212660</v>
      </c>
      <c r="Q46" s="22">
        <v>165336.66666666701</v>
      </c>
      <c r="R46" s="9"/>
    </row>
    <row r="47" spans="1:18">
      <c r="A47" s="9" t="s">
        <v>240</v>
      </c>
      <c r="B47" s="9">
        <v>138.08000000000001</v>
      </c>
      <c r="C47" s="9">
        <v>137.084</v>
      </c>
      <c r="D47" s="9" t="s">
        <v>241</v>
      </c>
      <c r="E47" s="9" t="s">
        <v>72</v>
      </c>
      <c r="F47" s="9" t="s">
        <v>242</v>
      </c>
      <c r="G47" s="9" t="s">
        <v>79</v>
      </c>
      <c r="H47" s="9" t="s">
        <v>79</v>
      </c>
      <c r="I47" s="9" t="s">
        <v>243</v>
      </c>
      <c r="J47" s="9" t="s">
        <v>81</v>
      </c>
      <c r="K47" s="9">
        <v>1358700</v>
      </c>
      <c r="L47" s="9">
        <v>1045600</v>
      </c>
      <c r="M47" s="9">
        <v>1103000</v>
      </c>
      <c r="N47" s="22">
        <v>300767.66666666698</v>
      </c>
      <c r="O47" s="22">
        <v>1860100</v>
      </c>
      <c r="P47" s="22">
        <v>708543.33333333302</v>
      </c>
      <c r="Q47" s="22">
        <v>410760</v>
      </c>
      <c r="R47" s="9"/>
    </row>
    <row r="48" spans="1:18">
      <c r="A48" s="9" t="s">
        <v>244</v>
      </c>
      <c r="B48" s="9">
        <v>137.02000000000001</v>
      </c>
      <c r="C48" s="9">
        <v>138.03200000000001</v>
      </c>
      <c r="D48" s="9" t="s">
        <v>245</v>
      </c>
      <c r="E48" s="9" t="s">
        <v>93</v>
      </c>
      <c r="F48" s="9" t="s">
        <v>246</v>
      </c>
      <c r="G48" s="9" t="s">
        <v>160</v>
      </c>
      <c r="H48" s="9" t="s">
        <v>160</v>
      </c>
      <c r="I48" s="9" t="s">
        <v>90</v>
      </c>
      <c r="J48" s="9" t="s">
        <v>81</v>
      </c>
      <c r="K48" s="9">
        <v>1360200</v>
      </c>
      <c r="L48" s="9">
        <v>1604100</v>
      </c>
      <c r="M48" s="9">
        <v>1542500</v>
      </c>
      <c r="N48" s="22">
        <v>717780</v>
      </c>
      <c r="O48" s="22">
        <v>558190</v>
      </c>
      <c r="P48" s="22">
        <v>807490</v>
      </c>
      <c r="Q48" s="22">
        <v>3350233.3333333302</v>
      </c>
      <c r="R48" s="9"/>
    </row>
    <row r="49" spans="1:18">
      <c r="A49" s="9" t="s">
        <v>247</v>
      </c>
      <c r="B49" s="9">
        <v>137.03</v>
      </c>
      <c r="C49" s="9">
        <v>138.03200000000001</v>
      </c>
      <c r="D49" s="9" t="s">
        <v>245</v>
      </c>
      <c r="E49" s="9" t="s">
        <v>93</v>
      </c>
      <c r="F49" s="9" t="s">
        <v>248</v>
      </c>
      <c r="G49" s="9" t="s">
        <v>160</v>
      </c>
      <c r="H49" s="9" t="s">
        <v>160</v>
      </c>
      <c r="I49" s="9" t="s">
        <v>249</v>
      </c>
      <c r="J49" s="9" t="s">
        <v>81</v>
      </c>
      <c r="K49" s="9">
        <v>1959800</v>
      </c>
      <c r="L49" s="9">
        <v>2306800</v>
      </c>
      <c r="M49" s="9">
        <v>2168600</v>
      </c>
      <c r="N49" s="22">
        <v>942073.33333333302</v>
      </c>
      <c r="O49" s="22">
        <v>715556.66666666698</v>
      </c>
      <c r="P49" s="22">
        <v>1194010</v>
      </c>
      <c r="Q49" s="22">
        <v>4781266.6666666698</v>
      </c>
      <c r="R49" s="9"/>
    </row>
    <row r="50" spans="1:18">
      <c r="A50" s="9" t="s">
        <v>250</v>
      </c>
      <c r="B50" s="9">
        <v>137.02000000000001</v>
      </c>
      <c r="C50" s="9">
        <v>138.03200000000001</v>
      </c>
      <c r="D50" s="9" t="s">
        <v>245</v>
      </c>
      <c r="E50" s="9" t="s">
        <v>93</v>
      </c>
      <c r="F50" s="9" t="s">
        <v>251</v>
      </c>
      <c r="G50" s="9" t="s">
        <v>88</v>
      </c>
      <c r="H50" s="9" t="s">
        <v>252</v>
      </c>
      <c r="I50" s="9" t="s">
        <v>253</v>
      </c>
      <c r="J50" s="9" t="s">
        <v>76</v>
      </c>
      <c r="K50" s="9">
        <v>1192900</v>
      </c>
      <c r="L50" s="9">
        <v>1701100</v>
      </c>
      <c r="M50" s="9">
        <v>1825100</v>
      </c>
      <c r="N50" s="22">
        <v>807213.33333333302</v>
      </c>
      <c r="O50" s="22">
        <v>627923.33333333302</v>
      </c>
      <c r="P50" s="22">
        <v>954113.33333333302</v>
      </c>
      <c r="Q50" s="22">
        <v>3419533.3333333302</v>
      </c>
      <c r="R50" s="9"/>
    </row>
    <row r="51" spans="1:18">
      <c r="A51" s="9" t="s">
        <v>254</v>
      </c>
      <c r="B51" s="9">
        <v>137.07</v>
      </c>
      <c r="C51" s="9">
        <v>138.06800000000001</v>
      </c>
      <c r="D51" s="9" t="s">
        <v>255</v>
      </c>
      <c r="E51" s="9" t="s">
        <v>93</v>
      </c>
      <c r="F51" s="9" t="s">
        <v>256</v>
      </c>
      <c r="G51" s="9" t="s">
        <v>160</v>
      </c>
      <c r="H51" s="9" t="s">
        <v>160</v>
      </c>
      <c r="I51" s="9" t="s">
        <v>257</v>
      </c>
      <c r="J51" s="9" t="s">
        <v>76</v>
      </c>
      <c r="K51" s="9">
        <v>125190</v>
      </c>
      <c r="L51" s="9">
        <v>157930</v>
      </c>
      <c r="M51" s="9">
        <v>157070</v>
      </c>
      <c r="N51" s="22">
        <v>59077</v>
      </c>
      <c r="O51" s="22">
        <v>97719.333333333299</v>
      </c>
      <c r="P51" s="22">
        <v>143810</v>
      </c>
      <c r="Q51" s="22">
        <v>220523.33333333299</v>
      </c>
      <c r="R51" s="9"/>
    </row>
    <row r="52" spans="1:18">
      <c r="A52" s="9" t="s">
        <v>258</v>
      </c>
      <c r="B52" s="9">
        <v>141.03</v>
      </c>
      <c r="C52" s="9">
        <v>142.02699999999999</v>
      </c>
      <c r="D52" s="9" t="s">
        <v>259</v>
      </c>
      <c r="E52" s="9" t="s">
        <v>93</v>
      </c>
      <c r="F52" s="9" t="s">
        <v>260</v>
      </c>
      <c r="G52" s="9" t="s">
        <v>74</v>
      </c>
      <c r="H52" s="9" t="s">
        <v>74</v>
      </c>
      <c r="I52" s="9" t="s">
        <v>261</v>
      </c>
      <c r="J52" s="9" t="s">
        <v>76</v>
      </c>
      <c r="K52" s="9">
        <v>9026800</v>
      </c>
      <c r="L52" s="9">
        <v>9220300</v>
      </c>
      <c r="M52" s="9">
        <v>9018100</v>
      </c>
      <c r="N52" s="22">
        <v>3845133.3333333302</v>
      </c>
      <c r="O52" s="22">
        <v>7391333.3333333302</v>
      </c>
      <c r="P52" s="22">
        <v>16853333.333333299</v>
      </c>
      <c r="Q52" s="22">
        <v>10865500</v>
      </c>
      <c r="R52" s="9"/>
    </row>
    <row r="53" spans="1:18">
      <c r="A53" s="9" t="s">
        <v>262</v>
      </c>
      <c r="B53" s="9">
        <v>144.1</v>
      </c>
      <c r="C53" s="9">
        <v>144.10300000000001</v>
      </c>
      <c r="D53" s="9" t="s">
        <v>263</v>
      </c>
      <c r="E53" s="9" t="s">
        <v>87</v>
      </c>
      <c r="F53" s="9" t="s">
        <v>264</v>
      </c>
      <c r="G53" s="9" t="s">
        <v>79</v>
      </c>
      <c r="H53" s="9" t="s">
        <v>79</v>
      </c>
      <c r="I53" s="9" t="s">
        <v>265</v>
      </c>
      <c r="J53" s="9" t="s">
        <v>81</v>
      </c>
      <c r="K53" s="9">
        <v>2133600</v>
      </c>
      <c r="L53" s="9">
        <v>1498600</v>
      </c>
      <c r="M53" s="9">
        <v>1765600</v>
      </c>
      <c r="N53" s="22">
        <v>1270266.66666667</v>
      </c>
      <c r="O53" s="22">
        <v>1591833.33333333</v>
      </c>
      <c r="P53" s="22">
        <v>862370</v>
      </c>
      <c r="Q53" s="22">
        <v>606896.66666666698</v>
      </c>
      <c r="R53" s="9"/>
    </row>
    <row r="54" spans="1:18">
      <c r="A54" s="9" t="s">
        <v>266</v>
      </c>
      <c r="B54" s="9">
        <v>146.07</v>
      </c>
      <c r="C54" s="9">
        <v>145.07400000000001</v>
      </c>
      <c r="D54" s="9" t="s">
        <v>267</v>
      </c>
      <c r="E54" s="9" t="s">
        <v>72</v>
      </c>
      <c r="F54" s="9" t="s">
        <v>268</v>
      </c>
      <c r="G54" s="9" t="s">
        <v>74</v>
      </c>
      <c r="H54" s="9" t="s">
        <v>74</v>
      </c>
      <c r="I54" s="9" t="s">
        <v>269</v>
      </c>
      <c r="J54" s="9" t="s">
        <v>76</v>
      </c>
      <c r="K54" s="9">
        <v>169280</v>
      </c>
      <c r="L54" s="9">
        <v>124460</v>
      </c>
      <c r="M54" s="9">
        <v>152610</v>
      </c>
      <c r="N54" s="22">
        <v>9</v>
      </c>
      <c r="O54" s="22">
        <v>237690</v>
      </c>
      <c r="P54" s="22">
        <v>77989.666666666701</v>
      </c>
      <c r="Q54" s="22">
        <v>9</v>
      </c>
      <c r="R54" s="9"/>
    </row>
    <row r="55" spans="1:18">
      <c r="A55" s="9" t="s">
        <v>270</v>
      </c>
      <c r="B55" s="9">
        <v>146.09</v>
      </c>
      <c r="C55" s="9">
        <v>145.08500000000001</v>
      </c>
      <c r="D55" s="9" t="s">
        <v>271</v>
      </c>
      <c r="E55" s="9" t="s">
        <v>72</v>
      </c>
      <c r="F55" s="9" t="s">
        <v>272</v>
      </c>
      <c r="G55" s="9" t="s">
        <v>74</v>
      </c>
      <c r="H55" s="9" t="s">
        <v>74</v>
      </c>
      <c r="I55" s="9" t="s">
        <v>273</v>
      </c>
      <c r="J55" s="9" t="s">
        <v>76</v>
      </c>
      <c r="K55" s="9">
        <v>1559600</v>
      </c>
      <c r="L55" s="9">
        <v>1068900</v>
      </c>
      <c r="M55" s="9">
        <v>1199800</v>
      </c>
      <c r="N55" s="22">
        <v>979866.66666666698</v>
      </c>
      <c r="O55" s="22">
        <v>333776.66666666698</v>
      </c>
      <c r="P55" s="22">
        <v>883706.66666666698</v>
      </c>
      <c r="Q55" s="22">
        <v>1217666.66666667</v>
      </c>
      <c r="R55" s="9"/>
    </row>
    <row r="56" spans="1:18">
      <c r="A56" s="9" t="s">
        <v>274</v>
      </c>
      <c r="B56" s="9">
        <v>146.19999999999999</v>
      </c>
      <c r="C56" s="9">
        <v>145.15799999999999</v>
      </c>
      <c r="D56" s="9" t="s">
        <v>275</v>
      </c>
      <c r="E56" s="9" t="s">
        <v>72</v>
      </c>
      <c r="F56" s="9" t="s">
        <v>276</v>
      </c>
      <c r="G56" s="9" t="s">
        <v>135</v>
      </c>
      <c r="H56" s="9" t="s">
        <v>277</v>
      </c>
      <c r="I56" s="9" t="s">
        <v>278</v>
      </c>
      <c r="J56" s="9" t="s">
        <v>81</v>
      </c>
      <c r="K56" s="9">
        <v>440990</v>
      </c>
      <c r="L56" s="9">
        <v>304120</v>
      </c>
      <c r="M56" s="9">
        <v>333290</v>
      </c>
      <c r="N56" s="22">
        <v>208020</v>
      </c>
      <c r="O56" s="22">
        <v>370263.33333333302</v>
      </c>
      <c r="P56" s="22">
        <v>275463.33333333302</v>
      </c>
      <c r="Q56" s="22">
        <v>207996.66666666701</v>
      </c>
      <c r="R56" s="9"/>
    </row>
    <row r="57" spans="1:18">
      <c r="A57" s="9" t="s">
        <v>279</v>
      </c>
      <c r="B57" s="9">
        <v>147.07</v>
      </c>
      <c r="C57" s="9">
        <v>146.06899999999999</v>
      </c>
      <c r="D57" s="9" t="s">
        <v>280</v>
      </c>
      <c r="E57" s="9" t="s">
        <v>72</v>
      </c>
      <c r="F57" s="9" t="s">
        <v>281</v>
      </c>
      <c r="G57" s="9" t="s">
        <v>79</v>
      </c>
      <c r="H57" s="9" t="s">
        <v>79</v>
      </c>
      <c r="I57" s="9" t="s">
        <v>282</v>
      </c>
      <c r="J57" s="9" t="s">
        <v>76</v>
      </c>
      <c r="K57" s="9">
        <v>1706700</v>
      </c>
      <c r="L57" s="9">
        <v>1151600</v>
      </c>
      <c r="M57" s="9">
        <v>1408700</v>
      </c>
      <c r="N57" s="22">
        <v>1761900</v>
      </c>
      <c r="O57" s="22">
        <v>600293.33333333302</v>
      </c>
      <c r="P57" s="22">
        <v>1032960</v>
      </c>
      <c r="Q57" s="22">
        <v>456880</v>
      </c>
      <c r="R57" s="9"/>
    </row>
    <row r="58" spans="1:18">
      <c r="A58" s="9" t="s">
        <v>283</v>
      </c>
      <c r="B58" s="9">
        <v>147</v>
      </c>
      <c r="C58" s="9">
        <v>146.10599999999999</v>
      </c>
      <c r="D58" s="9" t="s">
        <v>284</v>
      </c>
      <c r="E58" s="9" t="s">
        <v>72</v>
      </c>
      <c r="F58" s="9" t="s">
        <v>285</v>
      </c>
      <c r="G58" s="9" t="s">
        <v>79</v>
      </c>
      <c r="H58" s="9" t="s">
        <v>79</v>
      </c>
      <c r="I58" s="9" t="s">
        <v>286</v>
      </c>
      <c r="J58" s="9" t="s">
        <v>76</v>
      </c>
      <c r="K58" s="9">
        <v>1675500</v>
      </c>
      <c r="L58" s="9">
        <v>1070600</v>
      </c>
      <c r="M58" s="9">
        <v>1236600</v>
      </c>
      <c r="N58" s="22">
        <v>1582066.66666667</v>
      </c>
      <c r="O58" s="22">
        <v>557196.66666666698</v>
      </c>
      <c r="P58" s="22">
        <v>945713.33333333302</v>
      </c>
      <c r="Q58" s="22">
        <v>426996.66666666698</v>
      </c>
      <c r="R58" s="9"/>
    </row>
    <row r="59" spans="1:18">
      <c r="A59" s="9" t="s">
        <v>287</v>
      </c>
      <c r="B59" s="9">
        <v>148.05000000000001</v>
      </c>
      <c r="C59" s="9">
        <v>147.053</v>
      </c>
      <c r="D59" s="9" t="s">
        <v>288</v>
      </c>
      <c r="E59" s="9" t="s">
        <v>72</v>
      </c>
      <c r="F59" s="9" t="s">
        <v>289</v>
      </c>
      <c r="G59" s="9" t="s">
        <v>79</v>
      </c>
      <c r="H59" s="9" t="s">
        <v>79</v>
      </c>
      <c r="I59" s="9" t="s">
        <v>290</v>
      </c>
      <c r="J59" s="9" t="s">
        <v>76</v>
      </c>
      <c r="K59" s="9">
        <v>288400</v>
      </c>
      <c r="L59" s="9">
        <v>202060</v>
      </c>
      <c r="M59" s="9">
        <v>218620</v>
      </c>
      <c r="N59" s="22">
        <v>143643.33333333299</v>
      </c>
      <c r="O59" s="22">
        <v>127013.33333333299</v>
      </c>
      <c r="P59" s="22">
        <v>112790</v>
      </c>
      <c r="Q59" s="22">
        <v>148300</v>
      </c>
      <c r="R59" s="9"/>
    </row>
    <row r="60" spans="1:18">
      <c r="A60" s="9" t="s">
        <v>291</v>
      </c>
      <c r="B60" s="9">
        <v>148.1</v>
      </c>
      <c r="C60" s="9">
        <v>147.053</v>
      </c>
      <c r="D60" s="9" t="s">
        <v>288</v>
      </c>
      <c r="E60" s="9" t="s">
        <v>72</v>
      </c>
      <c r="F60" s="9" t="s">
        <v>292</v>
      </c>
      <c r="G60" s="9" t="s">
        <v>79</v>
      </c>
      <c r="H60" s="9" t="s">
        <v>79</v>
      </c>
      <c r="I60" s="9" t="s">
        <v>293</v>
      </c>
      <c r="J60" s="9" t="s">
        <v>81</v>
      </c>
      <c r="K60" s="9">
        <v>74305000</v>
      </c>
      <c r="L60" s="9">
        <v>54403000</v>
      </c>
      <c r="M60" s="9">
        <v>55885000</v>
      </c>
      <c r="N60" s="22">
        <v>50357000</v>
      </c>
      <c r="O60" s="22">
        <v>50052666.666666701</v>
      </c>
      <c r="P60" s="22">
        <v>43883000</v>
      </c>
      <c r="Q60" s="22">
        <v>37315666.666666701</v>
      </c>
      <c r="R60" s="9"/>
    </row>
    <row r="61" spans="1:18">
      <c r="A61" s="9" t="s">
        <v>294</v>
      </c>
      <c r="B61" s="9">
        <v>149.02000000000001</v>
      </c>
      <c r="C61" s="9">
        <v>148.01599999999999</v>
      </c>
      <c r="D61" s="9" t="s">
        <v>295</v>
      </c>
      <c r="E61" s="9" t="s">
        <v>72</v>
      </c>
      <c r="F61" s="9" t="s">
        <v>296</v>
      </c>
      <c r="G61" s="9" t="s">
        <v>160</v>
      </c>
      <c r="H61" s="9" t="s">
        <v>160</v>
      </c>
      <c r="I61" s="9" t="s">
        <v>297</v>
      </c>
      <c r="J61" s="9" t="s">
        <v>81</v>
      </c>
      <c r="K61" s="9">
        <v>318300</v>
      </c>
      <c r="L61" s="9">
        <v>275060</v>
      </c>
      <c r="M61" s="9">
        <v>297970</v>
      </c>
      <c r="N61" s="22">
        <v>201403.33333333299</v>
      </c>
      <c r="O61" s="22">
        <v>202010</v>
      </c>
      <c r="P61" s="22">
        <v>254576.66666666701</v>
      </c>
      <c r="Q61" s="22">
        <v>323320</v>
      </c>
      <c r="R61" s="9"/>
    </row>
    <row r="62" spans="1:18">
      <c r="A62" s="9" t="s">
        <v>298</v>
      </c>
      <c r="B62" s="9">
        <v>147.1</v>
      </c>
      <c r="C62" s="9">
        <v>148.05199999999999</v>
      </c>
      <c r="D62" s="9" t="s">
        <v>299</v>
      </c>
      <c r="E62" s="9" t="s">
        <v>93</v>
      </c>
      <c r="F62" s="9" t="s">
        <v>300</v>
      </c>
      <c r="G62" s="9" t="s">
        <v>160</v>
      </c>
      <c r="H62" s="9" t="s">
        <v>160</v>
      </c>
      <c r="I62" s="9" t="s">
        <v>301</v>
      </c>
      <c r="J62" s="9" t="s">
        <v>76</v>
      </c>
      <c r="K62" s="9">
        <v>9165.7000000000007</v>
      </c>
      <c r="L62" s="9">
        <v>16840</v>
      </c>
      <c r="M62" s="9">
        <v>13269</v>
      </c>
      <c r="N62" s="22">
        <v>30911</v>
      </c>
      <c r="O62" s="22">
        <v>8782.9</v>
      </c>
      <c r="P62" s="22">
        <v>9065.9333333333307</v>
      </c>
      <c r="Q62" s="22">
        <v>11625.9</v>
      </c>
      <c r="R62" s="9"/>
    </row>
    <row r="63" spans="1:18">
      <c r="A63" s="9" t="s">
        <v>302</v>
      </c>
      <c r="B63" s="9">
        <v>147.05000000000001</v>
      </c>
      <c r="C63" s="9">
        <v>148.05199999999999</v>
      </c>
      <c r="D63" s="9" t="s">
        <v>299</v>
      </c>
      <c r="E63" s="9" t="s">
        <v>93</v>
      </c>
      <c r="F63" s="9" t="s">
        <v>303</v>
      </c>
      <c r="G63" s="9" t="s">
        <v>160</v>
      </c>
      <c r="H63" s="9" t="s">
        <v>160</v>
      </c>
      <c r="I63" s="9" t="s">
        <v>304</v>
      </c>
      <c r="J63" s="9" t="s">
        <v>76</v>
      </c>
      <c r="K63" s="9">
        <v>13893</v>
      </c>
      <c r="L63" s="9">
        <v>15025</v>
      </c>
      <c r="M63" s="9">
        <v>11762</v>
      </c>
      <c r="N63" s="22">
        <v>17133.666666666701</v>
      </c>
      <c r="O63" s="22">
        <v>23917</v>
      </c>
      <c r="P63" s="22">
        <v>7476.5666666666702</v>
      </c>
      <c r="Q63" s="22">
        <v>8887.3666666666704</v>
      </c>
      <c r="R63" s="9"/>
    </row>
    <row r="64" spans="1:18">
      <c r="A64" s="9" t="s">
        <v>305</v>
      </c>
      <c r="B64" s="9">
        <v>150</v>
      </c>
      <c r="C64" s="9">
        <v>149.05099999999999</v>
      </c>
      <c r="D64" s="9" t="s">
        <v>306</v>
      </c>
      <c r="E64" s="9" t="s">
        <v>72</v>
      </c>
      <c r="F64" s="9" t="s">
        <v>307</v>
      </c>
      <c r="G64" s="9" t="s">
        <v>79</v>
      </c>
      <c r="H64" s="9" t="s">
        <v>79</v>
      </c>
      <c r="I64" s="9" t="s">
        <v>308</v>
      </c>
      <c r="J64" s="9" t="s">
        <v>76</v>
      </c>
      <c r="K64" s="9">
        <v>3451800</v>
      </c>
      <c r="L64" s="9">
        <v>2229300</v>
      </c>
      <c r="M64" s="9">
        <v>2549400</v>
      </c>
      <c r="N64" s="22">
        <v>3119566.6666666698</v>
      </c>
      <c r="O64" s="22">
        <v>542056.66666666698</v>
      </c>
      <c r="P64" s="22">
        <v>1804690</v>
      </c>
      <c r="Q64" s="22">
        <v>667970</v>
      </c>
      <c r="R64" s="9"/>
    </row>
    <row r="65" spans="1:18">
      <c r="A65" s="9" t="s">
        <v>309</v>
      </c>
      <c r="B65" s="9">
        <v>150</v>
      </c>
      <c r="C65" s="9">
        <v>149.07</v>
      </c>
      <c r="D65" s="9" t="s">
        <v>310</v>
      </c>
      <c r="E65" s="9" t="s">
        <v>72</v>
      </c>
      <c r="F65" s="9" t="s">
        <v>311</v>
      </c>
      <c r="G65" s="9" t="s">
        <v>116</v>
      </c>
      <c r="H65" s="9" t="s">
        <v>116</v>
      </c>
      <c r="I65" s="9" t="s">
        <v>312</v>
      </c>
      <c r="J65" s="9" t="s">
        <v>76</v>
      </c>
      <c r="K65" s="9">
        <v>112800</v>
      </c>
      <c r="L65" s="9">
        <v>78670</v>
      </c>
      <c r="M65" s="9">
        <v>86687</v>
      </c>
      <c r="N65" s="22">
        <v>94259.333333333299</v>
      </c>
      <c r="O65" s="22">
        <v>9</v>
      </c>
      <c r="P65" s="22">
        <v>53985.333333333299</v>
      </c>
      <c r="Q65" s="22">
        <v>21575.333333333299</v>
      </c>
      <c r="R65" s="9"/>
    </row>
    <row r="66" spans="1:18">
      <c r="A66" s="9" t="s">
        <v>313</v>
      </c>
      <c r="B66" s="9">
        <v>149</v>
      </c>
      <c r="C66" s="9">
        <v>150.01599999999999</v>
      </c>
      <c r="D66" s="9" t="s">
        <v>314</v>
      </c>
      <c r="E66" s="9" t="s">
        <v>93</v>
      </c>
      <c r="F66" s="9" t="s">
        <v>315</v>
      </c>
      <c r="G66" s="9" t="s">
        <v>74</v>
      </c>
      <c r="H66" s="9" t="s">
        <v>74</v>
      </c>
      <c r="I66" s="9" t="s">
        <v>316</v>
      </c>
      <c r="J66" s="9" t="s">
        <v>76</v>
      </c>
      <c r="K66" s="9">
        <v>49741</v>
      </c>
      <c r="L66" s="9">
        <v>57170</v>
      </c>
      <c r="M66" s="9">
        <v>63780</v>
      </c>
      <c r="N66" s="22">
        <v>67967.666666666701</v>
      </c>
      <c r="O66" s="22">
        <v>53577</v>
      </c>
      <c r="P66" s="22">
        <v>64900</v>
      </c>
      <c r="Q66" s="22">
        <v>31094</v>
      </c>
      <c r="R66" s="9"/>
    </row>
    <row r="67" spans="1:18">
      <c r="A67" s="9" t="s">
        <v>317</v>
      </c>
      <c r="B67" s="9">
        <v>151.03</v>
      </c>
      <c r="C67" s="9">
        <v>150.03200000000001</v>
      </c>
      <c r="D67" s="9" t="s">
        <v>318</v>
      </c>
      <c r="E67" s="9" t="s">
        <v>72</v>
      </c>
      <c r="F67" s="9" t="s">
        <v>319</v>
      </c>
      <c r="G67" s="9" t="s">
        <v>160</v>
      </c>
      <c r="H67" s="9" t="s">
        <v>160</v>
      </c>
      <c r="I67" s="9" t="s">
        <v>320</v>
      </c>
      <c r="J67" s="9" t="s">
        <v>76</v>
      </c>
      <c r="K67" s="9">
        <v>39219</v>
      </c>
      <c r="L67" s="9">
        <v>33528</v>
      </c>
      <c r="M67" s="9">
        <v>28365</v>
      </c>
      <c r="N67" s="22">
        <v>9</v>
      </c>
      <c r="O67" s="22">
        <v>9</v>
      </c>
      <c r="P67" s="22">
        <v>36251</v>
      </c>
      <c r="Q67" s="22">
        <v>72191</v>
      </c>
      <c r="R67" s="9"/>
    </row>
    <row r="68" spans="1:18">
      <c r="A68" s="9" t="s">
        <v>321</v>
      </c>
      <c r="B68" s="9">
        <v>149</v>
      </c>
      <c r="C68" s="9">
        <v>150.053</v>
      </c>
      <c r="D68" s="9" t="s">
        <v>322</v>
      </c>
      <c r="E68" s="9" t="s">
        <v>93</v>
      </c>
      <c r="F68" s="9" t="s">
        <v>323</v>
      </c>
      <c r="G68" s="9" t="s">
        <v>106</v>
      </c>
      <c r="H68" s="9" t="s">
        <v>324</v>
      </c>
      <c r="I68" s="9" t="s">
        <v>325</v>
      </c>
      <c r="J68" s="9" t="s">
        <v>76</v>
      </c>
      <c r="K68" s="9">
        <v>444890</v>
      </c>
      <c r="L68" s="9">
        <v>551800</v>
      </c>
      <c r="M68" s="9">
        <v>619640</v>
      </c>
      <c r="N68" s="22">
        <v>743010</v>
      </c>
      <c r="O68" s="22">
        <v>475526.66666666698</v>
      </c>
      <c r="P68" s="22">
        <v>553773.33333333302</v>
      </c>
      <c r="Q68" s="22">
        <v>435963.33333333302</v>
      </c>
      <c r="R68" s="9"/>
    </row>
    <row r="69" spans="1:18">
      <c r="A69" s="9" t="s">
        <v>326</v>
      </c>
      <c r="B69" s="9">
        <v>149</v>
      </c>
      <c r="C69" s="9">
        <v>150.06800000000001</v>
      </c>
      <c r="D69" s="9" t="s">
        <v>327</v>
      </c>
      <c r="E69" s="9" t="s">
        <v>93</v>
      </c>
      <c r="F69" s="9" t="s">
        <v>328</v>
      </c>
      <c r="G69" s="9" t="s">
        <v>160</v>
      </c>
      <c r="H69" s="9" t="s">
        <v>160</v>
      </c>
      <c r="I69" s="9" t="s">
        <v>329</v>
      </c>
      <c r="J69" s="9" t="s">
        <v>76</v>
      </c>
      <c r="K69" s="9">
        <v>91248</v>
      </c>
      <c r="L69" s="9">
        <v>133920</v>
      </c>
      <c r="M69" s="9">
        <v>103650</v>
      </c>
      <c r="N69" s="22">
        <v>282000</v>
      </c>
      <c r="O69" s="22">
        <v>228613.33333333299</v>
      </c>
      <c r="P69" s="22">
        <v>52057</v>
      </c>
      <c r="Q69" s="22">
        <v>43266.666666666701</v>
      </c>
      <c r="R69" s="9"/>
    </row>
    <row r="70" spans="1:18">
      <c r="A70" s="9" t="s">
        <v>330</v>
      </c>
      <c r="B70" s="9">
        <v>152.1</v>
      </c>
      <c r="C70" s="9">
        <v>151.04900000000001</v>
      </c>
      <c r="D70" s="9" t="s">
        <v>331</v>
      </c>
      <c r="E70" s="9" t="s">
        <v>72</v>
      </c>
      <c r="F70" s="9" t="s">
        <v>332</v>
      </c>
      <c r="G70" s="9" t="s">
        <v>116</v>
      </c>
      <c r="H70" s="9" t="s">
        <v>116</v>
      </c>
      <c r="I70" s="9" t="s">
        <v>333</v>
      </c>
      <c r="J70" s="9" t="s">
        <v>76</v>
      </c>
      <c r="K70" s="9">
        <v>155720</v>
      </c>
      <c r="L70" s="9">
        <v>162550</v>
      </c>
      <c r="M70" s="9">
        <v>125360</v>
      </c>
      <c r="N70" s="22">
        <v>185023.33333333299</v>
      </c>
      <c r="O70" s="22">
        <v>106558.33333333299</v>
      </c>
      <c r="P70" s="22">
        <v>149606.66666666701</v>
      </c>
      <c r="Q70" s="22">
        <v>76268.666666666701</v>
      </c>
      <c r="R70" s="9"/>
    </row>
    <row r="71" spans="1:18">
      <c r="A71" s="9" t="s">
        <v>334</v>
      </c>
      <c r="B71" s="9">
        <v>152</v>
      </c>
      <c r="C71" s="9">
        <v>151.04900000000001</v>
      </c>
      <c r="D71" s="9" t="s">
        <v>331</v>
      </c>
      <c r="E71" s="9" t="s">
        <v>72</v>
      </c>
      <c r="F71" s="9" t="s">
        <v>335</v>
      </c>
      <c r="G71" s="9" t="s">
        <v>116</v>
      </c>
      <c r="H71" s="9" t="s">
        <v>116</v>
      </c>
      <c r="I71" s="9" t="s">
        <v>336</v>
      </c>
      <c r="J71" s="9" t="s">
        <v>81</v>
      </c>
      <c r="K71" s="9">
        <v>457980</v>
      </c>
      <c r="L71" s="9">
        <v>332680</v>
      </c>
      <c r="M71" s="9">
        <v>342870</v>
      </c>
      <c r="N71" s="22">
        <v>282206.66666666698</v>
      </c>
      <c r="O71" s="22">
        <v>220173.33333333299</v>
      </c>
      <c r="P71" s="22">
        <v>293723.33333333302</v>
      </c>
      <c r="Q71" s="22">
        <v>124346.66666666701</v>
      </c>
      <c r="R71" s="9"/>
    </row>
    <row r="72" spans="1:18">
      <c r="A72" s="9" t="s">
        <v>337</v>
      </c>
      <c r="B72" s="9">
        <v>151.05000000000001</v>
      </c>
      <c r="C72" s="9">
        <v>152.047</v>
      </c>
      <c r="D72" s="9" t="s">
        <v>338</v>
      </c>
      <c r="E72" s="9" t="s">
        <v>93</v>
      </c>
      <c r="F72" s="9" t="s">
        <v>339</v>
      </c>
      <c r="G72" s="9" t="s">
        <v>160</v>
      </c>
      <c r="H72" s="9" t="s">
        <v>160</v>
      </c>
      <c r="I72" s="9" t="s">
        <v>340</v>
      </c>
      <c r="J72" s="9" t="s">
        <v>76</v>
      </c>
      <c r="K72" s="9">
        <v>838630</v>
      </c>
      <c r="L72" s="9">
        <v>1009200</v>
      </c>
      <c r="M72" s="9">
        <v>909370</v>
      </c>
      <c r="N72" s="22">
        <v>1064166.66666667</v>
      </c>
      <c r="O72" s="22">
        <v>383983.33333333302</v>
      </c>
      <c r="P72" s="22">
        <v>1898633.33333333</v>
      </c>
      <c r="Q72" s="22">
        <v>625350</v>
      </c>
      <c r="R72" s="9"/>
    </row>
    <row r="73" spans="1:18">
      <c r="A73" s="9" t="s">
        <v>341</v>
      </c>
      <c r="B73" s="9">
        <v>151.15</v>
      </c>
      <c r="C73" s="9">
        <v>152.06899999999999</v>
      </c>
      <c r="D73" s="9" t="s">
        <v>342</v>
      </c>
      <c r="E73" s="9" t="s">
        <v>93</v>
      </c>
      <c r="F73" s="9" t="s">
        <v>343</v>
      </c>
      <c r="G73" s="9" t="s">
        <v>106</v>
      </c>
      <c r="H73" s="9" t="s">
        <v>324</v>
      </c>
      <c r="I73" s="9" t="s">
        <v>344</v>
      </c>
      <c r="J73" s="9" t="s">
        <v>76</v>
      </c>
      <c r="K73" s="9">
        <v>22954</v>
      </c>
      <c r="L73" s="9">
        <v>23956</v>
      </c>
      <c r="M73" s="9">
        <v>28028</v>
      </c>
      <c r="N73" s="22">
        <v>27454</v>
      </c>
      <c r="O73" s="22">
        <v>22211.333333333299</v>
      </c>
      <c r="P73" s="22">
        <v>27021</v>
      </c>
      <c r="Q73" s="22">
        <v>30483</v>
      </c>
      <c r="R73" s="9"/>
    </row>
    <row r="74" spans="1:18">
      <c r="A74" s="9" t="s">
        <v>345</v>
      </c>
      <c r="B74" s="9">
        <v>151.15</v>
      </c>
      <c r="C74" s="9">
        <v>152.06899999999999</v>
      </c>
      <c r="D74" s="9" t="s">
        <v>342</v>
      </c>
      <c r="E74" s="9" t="s">
        <v>93</v>
      </c>
      <c r="F74" s="9" t="s">
        <v>346</v>
      </c>
      <c r="G74" s="9" t="s">
        <v>106</v>
      </c>
      <c r="H74" s="9" t="s">
        <v>324</v>
      </c>
      <c r="I74" s="9" t="s">
        <v>347</v>
      </c>
      <c r="J74" s="9" t="s">
        <v>76</v>
      </c>
      <c r="K74" s="9">
        <v>15733</v>
      </c>
      <c r="L74" s="9">
        <v>27248</v>
      </c>
      <c r="M74" s="9">
        <v>24416</v>
      </c>
      <c r="N74" s="22">
        <v>25223</v>
      </c>
      <c r="O74" s="22">
        <v>22703.333333333299</v>
      </c>
      <c r="P74" s="22">
        <v>23887</v>
      </c>
      <c r="Q74" s="22">
        <v>26398</v>
      </c>
      <c r="R74" s="9"/>
    </row>
    <row r="75" spans="1:18">
      <c r="A75" s="9" t="s">
        <v>348</v>
      </c>
      <c r="B75" s="9">
        <v>153.1</v>
      </c>
      <c r="C75" s="9">
        <v>154.02699999999999</v>
      </c>
      <c r="D75" s="9" t="s">
        <v>349</v>
      </c>
      <c r="E75" s="9" t="s">
        <v>93</v>
      </c>
      <c r="F75" s="9" t="s">
        <v>350</v>
      </c>
      <c r="G75" s="9" t="s">
        <v>88</v>
      </c>
      <c r="H75" s="9" t="s">
        <v>252</v>
      </c>
      <c r="I75" s="9" t="s">
        <v>351</v>
      </c>
      <c r="J75" s="9" t="s">
        <v>76</v>
      </c>
      <c r="K75" s="9">
        <v>302220</v>
      </c>
      <c r="L75" s="9">
        <v>442960</v>
      </c>
      <c r="M75" s="9">
        <v>506600</v>
      </c>
      <c r="N75" s="22">
        <v>9</v>
      </c>
      <c r="O75" s="22">
        <v>848043.33333333302</v>
      </c>
      <c r="P75" s="22">
        <v>382103.33333333302</v>
      </c>
      <c r="Q75" s="22">
        <v>270283.33333333302</v>
      </c>
      <c r="R75" s="9"/>
    </row>
    <row r="76" spans="1:18">
      <c r="A76" s="9" t="s">
        <v>352</v>
      </c>
      <c r="B76" s="9">
        <v>153</v>
      </c>
      <c r="C76" s="9">
        <v>154.02699999999999</v>
      </c>
      <c r="D76" s="9" t="s">
        <v>349</v>
      </c>
      <c r="E76" s="9" t="s">
        <v>93</v>
      </c>
      <c r="F76" s="9" t="s">
        <v>353</v>
      </c>
      <c r="G76" s="9" t="s">
        <v>160</v>
      </c>
      <c r="H76" s="9" t="s">
        <v>160</v>
      </c>
      <c r="I76" s="9" t="s">
        <v>354</v>
      </c>
      <c r="J76" s="9" t="s">
        <v>81</v>
      </c>
      <c r="K76" s="9">
        <v>355440</v>
      </c>
      <c r="L76" s="9">
        <v>463340</v>
      </c>
      <c r="M76" s="9">
        <v>501310</v>
      </c>
      <c r="N76" s="22">
        <v>9</v>
      </c>
      <c r="O76" s="22">
        <v>856250</v>
      </c>
      <c r="P76" s="22">
        <v>406433.33333333302</v>
      </c>
      <c r="Q76" s="22">
        <v>310353.33333333302</v>
      </c>
      <c r="R76" s="9"/>
    </row>
    <row r="77" spans="1:18">
      <c r="A77" s="9" t="s">
        <v>355</v>
      </c>
      <c r="B77" s="9">
        <v>153.19999999999999</v>
      </c>
      <c r="C77" s="9">
        <v>154.02699999999999</v>
      </c>
      <c r="D77" s="9" t="s">
        <v>349</v>
      </c>
      <c r="E77" s="9" t="s">
        <v>93</v>
      </c>
      <c r="F77" s="9" t="s">
        <v>356</v>
      </c>
      <c r="G77" s="9" t="s">
        <v>74</v>
      </c>
      <c r="H77" s="9" t="s">
        <v>74</v>
      </c>
      <c r="I77" s="9" t="s">
        <v>357</v>
      </c>
      <c r="J77" s="9" t="s">
        <v>76</v>
      </c>
      <c r="K77" s="9">
        <v>371020</v>
      </c>
      <c r="L77" s="9">
        <v>485220</v>
      </c>
      <c r="M77" s="9">
        <v>529450</v>
      </c>
      <c r="N77" s="22">
        <v>9</v>
      </c>
      <c r="O77" s="22">
        <v>808676.66666666698</v>
      </c>
      <c r="P77" s="22">
        <v>404516.66666666698</v>
      </c>
      <c r="Q77" s="22">
        <v>320353.33333333302</v>
      </c>
      <c r="R77" s="9"/>
    </row>
    <row r="78" spans="1:18">
      <c r="A78" s="9" t="s">
        <v>358</v>
      </c>
      <c r="B78" s="9">
        <v>153</v>
      </c>
      <c r="C78" s="9">
        <v>154.04</v>
      </c>
      <c r="D78" s="9" t="s">
        <v>359</v>
      </c>
      <c r="E78" s="9" t="s">
        <v>93</v>
      </c>
      <c r="F78" s="9" t="s">
        <v>360</v>
      </c>
      <c r="G78" s="9" t="s">
        <v>74</v>
      </c>
      <c r="H78" s="9" t="s">
        <v>74</v>
      </c>
      <c r="I78" s="9" t="s">
        <v>361</v>
      </c>
      <c r="J78" s="9" t="s">
        <v>76</v>
      </c>
      <c r="K78" s="9">
        <v>176350</v>
      </c>
      <c r="L78" s="9">
        <v>227220</v>
      </c>
      <c r="M78" s="9">
        <v>205760</v>
      </c>
      <c r="N78" s="22">
        <v>231716.66666666701</v>
      </c>
      <c r="O78" s="22">
        <v>289040</v>
      </c>
      <c r="P78" s="22">
        <v>253103.33333333299</v>
      </c>
      <c r="Q78" s="22">
        <v>284913.33333333302</v>
      </c>
      <c r="R78" s="9"/>
    </row>
    <row r="79" spans="1:18">
      <c r="A79" s="9" t="s">
        <v>362</v>
      </c>
      <c r="B79" s="9">
        <v>156.1</v>
      </c>
      <c r="C79" s="9">
        <v>155.07</v>
      </c>
      <c r="D79" s="9" t="s">
        <v>363</v>
      </c>
      <c r="E79" s="9" t="s">
        <v>72</v>
      </c>
      <c r="F79" s="9" t="s">
        <v>364</v>
      </c>
      <c r="G79" s="9" t="s">
        <v>79</v>
      </c>
      <c r="H79" s="9" t="s">
        <v>79</v>
      </c>
      <c r="I79" s="9" t="s">
        <v>365</v>
      </c>
      <c r="J79" s="9" t="s">
        <v>81</v>
      </c>
      <c r="K79" s="9">
        <v>1326100</v>
      </c>
      <c r="L79" s="9">
        <v>1020800</v>
      </c>
      <c r="M79" s="9">
        <v>1048000</v>
      </c>
      <c r="N79" s="22">
        <v>1308746.66666667</v>
      </c>
      <c r="O79" s="22">
        <v>324096.66666666698</v>
      </c>
      <c r="P79" s="22">
        <v>1152116.66666667</v>
      </c>
      <c r="Q79" s="22">
        <v>405753.33333333302</v>
      </c>
      <c r="R79" s="9"/>
    </row>
    <row r="80" spans="1:18">
      <c r="A80" s="9" t="s">
        <v>366</v>
      </c>
      <c r="B80" s="9">
        <v>160</v>
      </c>
      <c r="C80" s="9">
        <v>161.06899999999999</v>
      </c>
      <c r="D80" s="9" t="s">
        <v>367</v>
      </c>
      <c r="E80" s="9" t="s">
        <v>93</v>
      </c>
      <c r="F80" s="9" t="s">
        <v>368</v>
      </c>
      <c r="G80" s="9" t="s">
        <v>79</v>
      </c>
      <c r="H80" s="9" t="s">
        <v>79</v>
      </c>
      <c r="I80" s="9" t="s">
        <v>369</v>
      </c>
      <c r="J80" s="9" t="s">
        <v>76</v>
      </c>
      <c r="K80" s="9">
        <v>24944</v>
      </c>
      <c r="L80" s="9">
        <v>30304</v>
      </c>
      <c r="M80" s="9">
        <v>30355</v>
      </c>
      <c r="N80" s="22">
        <v>37788.666666666701</v>
      </c>
      <c r="O80" s="22">
        <v>32475.333333333299</v>
      </c>
      <c r="P80" s="22">
        <v>37072.333333333299</v>
      </c>
      <c r="Q80" s="22">
        <v>24807.333333333299</v>
      </c>
      <c r="R80" s="9"/>
    </row>
    <row r="81" spans="1:18">
      <c r="A81" s="9" t="s">
        <v>370</v>
      </c>
      <c r="B81" s="9">
        <v>161.03</v>
      </c>
      <c r="C81" s="9">
        <v>162.03200000000001</v>
      </c>
      <c r="D81" s="9" t="s">
        <v>371</v>
      </c>
      <c r="E81" s="9" t="s">
        <v>93</v>
      </c>
      <c r="F81" s="9" t="s">
        <v>372</v>
      </c>
      <c r="G81" s="9" t="s">
        <v>160</v>
      </c>
      <c r="H81" s="9" t="s">
        <v>160</v>
      </c>
      <c r="I81" s="9" t="s">
        <v>373</v>
      </c>
      <c r="J81" s="9" t="s">
        <v>76</v>
      </c>
      <c r="K81" s="9">
        <v>10626000</v>
      </c>
      <c r="L81" s="9">
        <v>13247000</v>
      </c>
      <c r="M81" s="9">
        <v>14074000</v>
      </c>
      <c r="N81" s="22">
        <v>6652266.6666666698</v>
      </c>
      <c r="O81" s="22">
        <v>11752333.3333333</v>
      </c>
      <c r="P81" s="22">
        <v>11682666.6666667</v>
      </c>
      <c r="Q81" s="22">
        <v>16263666.6666667</v>
      </c>
      <c r="R81" s="9"/>
    </row>
    <row r="82" spans="1:18">
      <c r="A82" s="9" t="s">
        <v>374</v>
      </c>
      <c r="B82" s="9">
        <v>161</v>
      </c>
      <c r="C82" s="9">
        <v>162.053</v>
      </c>
      <c r="D82" s="9" t="s">
        <v>375</v>
      </c>
      <c r="E82" s="9" t="s">
        <v>93</v>
      </c>
      <c r="F82" s="9" t="s">
        <v>376</v>
      </c>
      <c r="G82" s="9" t="s">
        <v>79</v>
      </c>
      <c r="H82" s="9" t="s">
        <v>79</v>
      </c>
      <c r="I82" s="9" t="s">
        <v>377</v>
      </c>
      <c r="J82" s="9" t="s">
        <v>76</v>
      </c>
      <c r="K82" s="9">
        <v>750880</v>
      </c>
      <c r="L82" s="9">
        <v>1059500</v>
      </c>
      <c r="M82" s="9">
        <v>1041700</v>
      </c>
      <c r="N82" s="22">
        <v>932323.33333333302</v>
      </c>
      <c r="O82" s="22">
        <v>773896.66666666698</v>
      </c>
      <c r="P82" s="22">
        <v>913780</v>
      </c>
      <c r="Q82" s="22">
        <v>1619033.33333333</v>
      </c>
      <c r="R82" s="9"/>
    </row>
    <row r="83" spans="1:18">
      <c r="A83" s="9" t="s">
        <v>378</v>
      </c>
      <c r="B83" s="9">
        <v>163.1</v>
      </c>
      <c r="C83" s="9">
        <v>162.06800000000001</v>
      </c>
      <c r="D83" s="9" t="s">
        <v>379</v>
      </c>
      <c r="E83" s="9" t="s">
        <v>72</v>
      </c>
      <c r="F83" s="9" t="s">
        <v>380</v>
      </c>
      <c r="G83" s="9" t="s">
        <v>160</v>
      </c>
      <c r="H83" s="9" t="s">
        <v>160</v>
      </c>
      <c r="I83" s="9" t="s">
        <v>381</v>
      </c>
      <c r="J83" s="9" t="s">
        <v>76</v>
      </c>
      <c r="K83" s="9">
        <v>103260</v>
      </c>
      <c r="L83" s="9">
        <v>98523</v>
      </c>
      <c r="M83" s="9">
        <v>100280</v>
      </c>
      <c r="N83" s="22">
        <v>88770</v>
      </c>
      <c r="O83" s="22">
        <v>101871.66666666701</v>
      </c>
      <c r="P83" s="22">
        <v>87686.333333333299</v>
      </c>
      <c r="Q83" s="22">
        <v>120683.33333333299</v>
      </c>
      <c r="R83" s="9"/>
    </row>
    <row r="84" spans="1:18">
      <c r="A84" s="9" t="s">
        <v>382</v>
      </c>
      <c r="B84" s="9">
        <v>163.05000000000001</v>
      </c>
      <c r="C84" s="9">
        <v>164.047</v>
      </c>
      <c r="D84" s="9" t="s">
        <v>383</v>
      </c>
      <c r="E84" s="9" t="s">
        <v>93</v>
      </c>
      <c r="F84" s="9" t="s">
        <v>384</v>
      </c>
      <c r="G84" s="9" t="s">
        <v>74</v>
      </c>
      <c r="H84" s="9" t="s">
        <v>74</v>
      </c>
      <c r="I84" s="9" t="s">
        <v>385</v>
      </c>
      <c r="J84" s="9" t="s">
        <v>76</v>
      </c>
      <c r="K84" s="9">
        <v>190760</v>
      </c>
      <c r="L84" s="9">
        <v>266340</v>
      </c>
      <c r="M84" s="9">
        <v>286330</v>
      </c>
      <c r="N84" s="22">
        <v>387163.33333333302</v>
      </c>
      <c r="O84" s="22">
        <v>223563.33333333299</v>
      </c>
      <c r="P84" s="22">
        <v>172153.33333333299</v>
      </c>
      <c r="Q84" s="22">
        <v>128402.33333333299</v>
      </c>
      <c r="R84" s="9"/>
    </row>
    <row r="85" spans="1:18">
      <c r="A85" s="9" t="s">
        <v>386</v>
      </c>
      <c r="B85" s="9">
        <v>163.05000000000001</v>
      </c>
      <c r="C85" s="9">
        <v>164.047</v>
      </c>
      <c r="D85" s="9" t="s">
        <v>383</v>
      </c>
      <c r="E85" s="9" t="s">
        <v>93</v>
      </c>
      <c r="F85" s="9" t="s">
        <v>387</v>
      </c>
      <c r="G85" s="9" t="s">
        <v>160</v>
      </c>
      <c r="H85" s="9" t="s">
        <v>160</v>
      </c>
      <c r="I85" s="9" t="s">
        <v>388</v>
      </c>
      <c r="J85" s="9" t="s">
        <v>76</v>
      </c>
      <c r="K85" s="9">
        <v>409860</v>
      </c>
      <c r="L85" s="9">
        <v>503460</v>
      </c>
      <c r="M85" s="9">
        <v>478050</v>
      </c>
      <c r="N85" s="22">
        <v>614770</v>
      </c>
      <c r="O85" s="22">
        <v>484466.66666666698</v>
      </c>
      <c r="P85" s="22">
        <v>412656.66666666698</v>
      </c>
      <c r="Q85" s="22">
        <v>593493.33333333302</v>
      </c>
      <c r="R85" s="9"/>
    </row>
    <row r="86" spans="1:18">
      <c r="A86" s="9" t="s">
        <v>389</v>
      </c>
      <c r="B86" s="9">
        <v>166</v>
      </c>
      <c r="C86" s="9">
        <v>165.04599999999999</v>
      </c>
      <c r="D86" s="9" t="s">
        <v>390</v>
      </c>
      <c r="E86" s="9" t="s">
        <v>72</v>
      </c>
      <c r="F86" s="9" t="s">
        <v>391</v>
      </c>
      <c r="G86" s="9" t="s">
        <v>79</v>
      </c>
      <c r="H86" s="9" t="s">
        <v>79</v>
      </c>
      <c r="I86" s="9" t="s">
        <v>392</v>
      </c>
      <c r="J86" s="9" t="s">
        <v>76</v>
      </c>
      <c r="K86" s="9">
        <v>2772800</v>
      </c>
      <c r="L86" s="9">
        <v>1975800</v>
      </c>
      <c r="M86" s="9">
        <v>1966000</v>
      </c>
      <c r="N86" s="22">
        <v>1398800</v>
      </c>
      <c r="O86" s="22">
        <v>1640766.66666667</v>
      </c>
      <c r="P86" s="22">
        <v>1291366.66666667</v>
      </c>
      <c r="Q86" s="22">
        <v>1410733.33333333</v>
      </c>
      <c r="R86" s="9"/>
    </row>
    <row r="87" spans="1:18">
      <c r="A87" s="9" t="s">
        <v>393</v>
      </c>
      <c r="B87" s="9">
        <v>166.08</v>
      </c>
      <c r="C87" s="9">
        <v>165.07900000000001</v>
      </c>
      <c r="D87" s="9" t="s">
        <v>394</v>
      </c>
      <c r="E87" s="9" t="s">
        <v>72</v>
      </c>
      <c r="F87" s="9" t="s">
        <v>395</v>
      </c>
      <c r="G87" s="9" t="s">
        <v>79</v>
      </c>
      <c r="H87" s="9" t="s">
        <v>79</v>
      </c>
      <c r="I87" s="9" t="s">
        <v>396</v>
      </c>
      <c r="J87" s="9" t="s">
        <v>81</v>
      </c>
      <c r="K87" s="9">
        <v>47686000</v>
      </c>
      <c r="L87" s="9">
        <v>46781000</v>
      </c>
      <c r="M87" s="9">
        <v>45897000</v>
      </c>
      <c r="N87" s="22">
        <v>49874666.666666701</v>
      </c>
      <c r="O87" s="22">
        <v>47965666.666666701</v>
      </c>
      <c r="P87" s="22">
        <v>43271333.333333299</v>
      </c>
      <c r="Q87" s="22">
        <v>34065666.666666701</v>
      </c>
      <c r="R87" s="9"/>
    </row>
    <row r="88" spans="1:18">
      <c r="A88" s="9" t="s">
        <v>397</v>
      </c>
      <c r="B88" s="9">
        <v>165.03</v>
      </c>
      <c r="C88" s="9">
        <v>166.02699999999999</v>
      </c>
      <c r="D88" s="9" t="s">
        <v>398</v>
      </c>
      <c r="E88" s="9" t="s">
        <v>93</v>
      </c>
      <c r="F88" s="9" t="s">
        <v>399</v>
      </c>
      <c r="G88" s="9" t="s">
        <v>160</v>
      </c>
      <c r="H88" s="9" t="s">
        <v>160</v>
      </c>
      <c r="I88" s="9" t="s">
        <v>400</v>
      </c>
      <c r="J88" s="9" t="s">
        <v>81</v>
      </c>
      <c r="K88" s="9">
        <v>614180</v>
      </c>
      <c r="L88" s="9">
        <v>790080</v>
      </c>
      <c r="M88" s="9">
        <v>690670</v>
      </c>
      <c r="N88" s="22">
        <v>1206033.33333333</v>
      </c>
      <c r="O88" s="22">
        <v>880840</v>
      </c>
      <c r="P88" s="22">
        <v>882360</v>
      </c>
      <c r="Q88" s="22">
        <v>657613.33333333302</v>
      </c>
      <c r="R88" s="9"/>
    </row>
    <row r="89" spans="1:18">
      <c r="A89" s="9" t="s">
        <v>401</v>
      </c>
      <c r="B89" s="9">
        <v>165.05</v>
      </c>
      <c r="C89" s="9">
        <v>166.048</v>
      </c>
      <c r="D89" s="9" t="s">
        <v>402</v>
      </c>
      <c r="E89" s="9" t="s">
        <v>93</v>
      </c>
      <c r="F89" s="9" t="s">
        <v>403</v>
      </c>
      <c r="G89" s="9" t="s">
        <v>74</v>
      </c>
      <c r="H89" s="9" t="s">
        <v>74</v>
      </c>
      <c r="I89" s="9" t="s">
        <v>404</v>
      </c>
      <c r="J89" s="9" t="s">
        <v>81</v>
      </c>
      <c r="K89" s="9">
        <v>5082800</v>
      </c>
      <c r="L89" s="9">
        <v>6799600</v>
      </c>
      <c r="M89" s="9">
        <v>6292800</v>
      </c>
      <c r="N89" s="22">
        <v>9040600</v>
      </c>
      <c r="O89" s="22">
        <v>6874166.6666666698</v>
      </c>
      <c r="P89" s="22">
        <v>7855333.3333333302</v>
      </c>
      <c r="Q89" s="22">
        <v>5228566.6666666698</v>
      </c>
      <c r="R89" s="9"/>
    </row>
    <row r="90" spans="1:18">
      <c r="A90" s="9" t="s">
        <v>405</v>
      </c>
      <c r="B90" s="9">
        <v>165.06</v>
      </c>
      <c r="C90" s="9">
        <v>166.06299999999999</v>
      </c>
      <c r="D90" s="9" t="s">
        <v>406</v>
      </c>
      <c r="E90" s="9" t="s">
        <v>93</v>
      </c>
      <c r="F90" s="9" t="s">
        <v>407</v>
      </c>
      <c r="G90" s="9" t="s">
        <v>160</v>
      </c>
      <c r="H90" s="9" t="s">
        <v>160</v>
      </c>
      <c r="I90" s="9" t="s">
        <v>408</v>
      </c>
      <c r="J90" s="9" t="s">
        <v>76</v>
      </c>
      <c r="K90" s="9">
        <v>198840</v>
      </c>
      <c r="L90" s="9">
        <v>243250</v>
      </c>
      <c r="M90" s="9">
        <v>243980</v>
      </c>
      <c r="N90" s="22">
        <v>269586.66666666698</v>
      </c>
      <c r="O90" s="22">
        <v>207760</v>
      </c>
      <c r="P90" s="22">
        <v>235933.33333333299</v>
      </c>
      <c r="Q90" s="22">
        <v>198486.66666666701</v>
      </c>
      <c r="R90" s="9"/>
    </row>
    <row r="91" spans="1:18">
      <c r="A91" s="9" t="s">
        <v>409</v>
      </c>
      <c r="B91" s="9">
        <v>169.05</v>
      </c>
      <c r="C91" s="9">
        <v>168.042</v>
      </c>
      <c r="D91" s="9" t="s">
        <v>410</v>
      </c>
      <c r="E91" s="9" t="s">
        <v>72</v>
      </c>
      <c r="F91" s="9" t="s">
        <v>411</v>
      </c>
      <c r="G91" s="9" t="s">
        <v>106</v>
      </c>
      <c r="H91" s="9" t="s">
        <v>106</v>
      </c>
      <c r="I91" s="9" t="s">
        <v>412</v>
      </c>
      <c r="J91" s="9" t="s">
        <v>76</v>
      </c>
      <c r="K91" s="9">
        <v>464450</v>
      </c>
      <c r="L91" s="9">
        <v>545510</v>
      </c>
      <c r="M91" s="9">
        <v>610500</v>
      </c>
      <c r="N91" s="22">
        <v>9</v>
      </c>
      <c r="O91" s="22">
        <v>9</v>
      </c>
      <c r="P91" s="22">
        <v>432810</v>
      </c>
      <c r="Q91" s="22">
        <v>843370</v>
      </c>
      <c r="R91" s="9"/>
    </row>
    <row r="92" spans="1:18">
      <c r="A92" s="9" t="s">
        <v>413</v>
      </c>
      <c r="B92" s="9">
        <v>167</v>
      </c>
      <c r="C92" s="9">
        <v>168.042</v>
      </c>
      <c r="D92" s="9" t="s">
        <v>410</v>
      </c>
      <c r="E92" s="9" t="s">
        <v>93</v>
      </c>
      <c r="F92" s="9" t="s">
        <v>414</v>
      </c>
      <c r="G92" s="9" t="s">
        <v>160</v>
      </c>
      <c r="H92" s="9" t="s">
        <v>160</v>
      </c>
      <c r="I92" s="9" t="s">
        <v>415</v>
      </c>
      <c r="J92" s="9" t="s">
        <v>76</v>
      </c>
      <c r="K92" s="9">
        <v>376120</v>
      </c>
      <c r="L92" s="9">
        <v>525480</v>
      </c>
      <c r="M92" s="9">
        <v>456210</v>
      </c>
      <c r="N92" s="22">
        <v>52051</v>
      </c>
      <c r="O92" s="22">
        <v>87294.666666666701</v>
      </c>
      <c r="P92" s="22">
        <v>418140</v>
      </c>
      <c r="Q92" s="22">
        <v>699873.33333333302</v>
      </c>
      <c r="R92" s="9"/>
    </row>
    <row r="93" spans="1:18">
      <c r="A93" s="9" t="s">
        <v>416</v>
      </c>
      <c r="B93" s="9">
        <v>170.1</v>
      </c>
      <c r="C93" s="9">
        <v>169.07400000000001</v>
      </c>
      <c r="D93" s="9" t="s">
        <v>417</v>
      </c>
      <c r="E93" s="9" t="s">
        <v>72</v>
      </c>
      <c r="F93" s="9" t="s">
        <v>418</v>
      </c>
      <c r="G93" s="9" t="s">
        <v>106</v>
      </c>
      <c r="H93" s="9" t="s">
        <v>165</v>
      </c>
      <c r="I93" s="9" t="s">
        <v>419</v>
      </c>
      <c r="J93" s="9" t="s">
        <v>81</v>
      </c>
      <c r="K93" s="9">
        <v>1670600</v>
      </c>
      <c r="L93" s="9">
        <v>1510600</v>
      </c>
      <c r="M93" s="9">
        <v>1571700</v>
      </c>
      <c r="N93" s="22">
        <v>584420</v>
      </c>
      <c r="O93" s="22">
        <v>873320</v>
      </c>
      <c r="P93" s="22">
        <v>1145043.33333333</v>
      </c>
      <c r="Q93" s="22">
        <v>1523400</v>
      </c>
      <c r="R93" s="9"/>
    </row>
    <row r="94" spans="1:18">
      <c r="A94" s="9" t="s">
        <v>420</v>
      </c>
      <c r="B94" s="9">
        <v>173.2</v>
      </c>
      <c r="C94" s="9">
        <v>172.08500000000001</v>
      </c>
      <c r="D94" s="9" t="s">
        <v>421</v>
      </c>
      <c r="E94" s="9" t="s">
        <v>72</v>
      </c>
      <c r="F94" s="9" t="s">
        <v>422</v>
      </c>
      <c r="G94" s="9" t="s">
        <v>79</v>
      </c>
      <c r="H94" s="9" t="s">
        <v>79</v>
      </c>
      <c r="I94" s="9" t="s">
        <v>423</v>
      </c>
      <c r="J94" s="9" t="s">
        <v>76</v>
      </c>
      <c r="K94" s="9">
        <v>7561</v>
      </c>
      <c r="L94" s="9">
        <v>4777.3999999999996</v>
      </c>
      <c r="M94" s="9">
        <v>6867.7</v>
      </c>
      <c r="N94" s="22">
        <v>6477.9333333333298</v>
      </c>
      <c r="O94" s="22">
        <v>4486.7</v>
      </c>
      <c r="P94" s="22">
        <v>5072.1333333333296</v>
      </c>
      <c r="Q94" s="22">
        <v>4066.5</v>
      </c>
      <c r="R94" s="9"/>
    </row>
    <row r="95" spans="1:18">
      <c r="A95" s="9" t="s">
        <v>424</v>
      </c>
      <c r="B95" s="9">
        <v>175</v>
      </c>
      <c r="C95" s="9">
        <v>174.01599999999999</v>
      </c>
      <c r="D95" s="9" t="s">
        <v>425</v>
      </c>
      <c r="E95" s="9" t="s">
        <v>72</v>
      </c>
      <c r="F95" s="9" t="s">
        <v>426</v>
      </c>
      <c r="G95" s="9" t="s">
        <v>74</v>
      </c>
      <c r="H95" s="9" t="s">
        <v>74</v>
      </c>
      <c r="I95" s="9" t="s">
        <v>427</v>
      </c>
      <c r="J95" s="9" t="s">
        <v>76</v>
      </c>
      <c r="K95" s="9">
        <v>68441</v>
      </c>
      <c r="L95" s="9">
        <v>37900</v>
      </c>
      <c r="M95" s="9">
        <v>37246</v>
      </c>
      <c r="N95" s="22">
        <v>31063.333333333299</v>
      </c>
      <c r="O95" s="22">
        <v>30253.666666666701</v>
      </c>
      <c r="P95" s="22">
        <v>31245.666666666701</v>
      </c>
      <c r="Q95" s="22">
        <v>27210.666666666701</v>
      </c>
      <c r="R95" s="9"/>
    </row>
    <row r="96" spans="1:18">
      <c r="A96" s="9" t="s">
        <v>428</v>
      </c>
      <c r="B96" s="9">
        <v>175</v>
      </c>
      <c r="C96" s="9">
        <v>174.1</v>
      </c>
      <c r="D96" s="9" t="s">
        <v>429</v>
      </c>
      <c r="E96" s="9" t="s">
        <v>72</v>
      </c>
      <c r="F96" s="9" t="s">
        <v>430</v>
      </c>
      <c r="G96" s="9" t="s">
        <v>79</v>
      </c>
      <c r="H96" s="9" t="s">
        <v>79</v>
      </c>
      <c r="I96" s="9" t="s">
        <v>431</v>
      </c>
      <c r="J96" s="9" t="s">
        <v>76</v>
      </c>
      <c r="K96" s="9">
        <v>31246</v>
      </c>
      <c r="L96" s="9">
        <v>26161</v>
      </c>
      <c r="M96" s="9">
        <v>35102</v>
      </c>
      <c r="N96" s="22">
        <v>12971</v>
      </c>
      <c r="O96" s="22">
        <v>9</v>
      </c>
      <c r="P96" s="22">
        <v>12033.666666666701</v>
      </c>
      <c r="Q96" s="22">
        <v>37227</v>
      </c>
      <c r="R96" s="9"/>
    </row>
    <row r="97" spans="1:18">
      <c r="A97" s="9" t="s">
        <v>432</v>
      </c>
      <c r="B97" s="9">
        <v>175</v>
      </c>
      <c r="C97" s="9">
        <v>174.11199999999999</v>
      </c>
      <c r="D97" s="9" t="s">
        <v>433</v>
      </c>
      <c r="E97" s="9" t="s">
        <v>72</v>
      </c>
      <c r="F97" s="9" t="s">
        <v>434</v>
      </c>
      <c r="G97" s="9" t="s">
        <v>79</v>
      </c>
      <c r="H97" s="9" t="s">
        <v>79</v>
      </c>
      <c r="I97" s="9" t="s">
        <v>435</v>
      </c>
      <c r="J97" s="9" t="s">
        <v>76</v>
      </c>
      <c r="K97" s="9">
        <v>877800</v>
      </c>
      <c r="L97" s="9">
        <v>702770</v>
      </c>
      <c r="M97" s="9">
        <v>830350</v>
      </c>
      <c r="N97" s="22">
        <v>823686.66666666698</v>
      </c>
      <c r="O97" s="22">
        <v>341186.66666666698</v>
      </c>
      <c r="P97" s="22">
        <v>688263.33333333302</v>
      </c>
      <c r="Q97" s="22">
        <v>305086.66666666698</v>
      </c>
      <c r="R97" s="9"/>
    </row>
    <row r="98" spans="1:18">
      <c r="A98" s="9" t="s">
        <v>436</v>
      </c>
      <c r="B98" s="9">
        <v>176.1</v>
      </c>
      <c r="C98" s="9">
        <v>175.096</v>
      </c>
      <c r="D98" s="9" t="s">
        <v>437</v>
      </c>
      <c r="E98" s="9" t="s">
        <v>72</v>
      </c>
      <c r="F98" s="9" t="s">
        <v>438</v>
      </c>
      <c r="G98" s="9" t="s">
        <v>79</v>
      </c>
      <c r="H98" s="9" t="s">
        <v>79</v>
      </c>
      <c r="I98" s="9" t="s">
        <v>439</v>
      </c>
      <c r="J98" s="9" t="s">
        <v>76</v>
      </c>
      <c r="K98" s="9">
        <v>598140</v>
      </c>
      <c r="L98" s="9">
        <v>512450</v>
      </c>
      <c r="M98" s="9">
        <v>598690</v>
      </c>
      <c r="N98" s="22">
        <v>432503.33333333302</v>
      </c>
      <c r="O98" s="22">
        <v>368856.66666666698</v>
      </c>
      <c r="P98" s="22">
        <v>305393.33333333302</v>
      </c>
      <c r="Q98" s="22">
        <v>294176.66666666698</v>
      </c>
      <c r="R98" s="9"/>
    </row>
    <row r="99" spans="1:18">
      <c r="A99" s="9" t="s">
        <v>440</v>
      </c>
      <c r="B99" s="9">
        <v>175.03</v>
      </c>
      <c r="C99" s="9">
        <v>176.03299999999999</v>
      </c>
      <c r="D99" s="9" t="s">
        <v>441</v>
      </c>
      <c r="E99" s="9" t="s">
        <v>93</v>
      </c>
      <c r="F99" s="9" t="s">
        <v>442</v>
      </c>
      <c r="G99" s="9" t="s">
        <v>106</v>
      </c>
      <c r="H99" s="9" t="s">
        <v>165</v>
      </c>
      <c r="I99" s="9" t="s">
        <v>443</v>
      </c>
      <c r="J99" s="9" t="s">
        <v>76</v>
      </c>
      <c r="K99" s="9">
        <v>100580</v>
      </c>
      <c r="L99" s="9">
        <v>96995</v>
      </c>
      <c r="M99" s="9">
        <v>108720</v>
      </c>
      <c r="N99" s="22">
        <v>146733.33333333299</v>
      </c>
      <c r="O99" s="22">
        <v>129650</v>
      </c>
      <c r="P99" s="22">
        <v>118750</v>
      </c>
      <c r="Q99" s="22">
        <v>104561.33333333299</v>
      </c>
      <c r="R99" s="9"/>
    </row>
    <row r="100" spans="1:18">
      <c r="A100" s="9" t="s">
        <v>444</v>
      </c>
      <c r="B100" s="9">
        <v>177.14</v>
      </c>
      <c r="C100" s="9">
        <v>178.048</v>
      </c>
      <c r="D100" s="9" t="s">
        <v>445</v>
      </c>
      <c r="E100" s="9" t="s">
        <v>93</v>
      </c>
      <c r="F100" s="9" t="s">
        <v>446</v>
      </c>
      <c r="G100" s="9" t="s">
        <v>106</v>
      </c>
      <c r="H100" s="9" t="s">
        <v>324</v>
      </c>
      <c r="I100" s="9" t="s">
        <v>447</v>
      </c>
      <c r="J100" s="9" t="s">
        <v>76</v>
      </c>
      <c r="K100" s="9">
        <v>142780</v>
      </c>
      <c r="L100" s="9">
        <v>149740</v>
      </c>
      <c r="M100" s="9">
        <v>163150</v>
      </c>
      <c r="N100" s="22">
        <v>199640</v>
      </c>
      <c r="O100" s="22">
        <v>159530</v>
      </c>
      <c r="P100" s="22">
        <v>172113.33333333299</v>
      </c>
      <c r="Q100" s="22">
        <v>77593.666666666701</v>
      </c>
      <c r="R100" s="9"/>
    </row>
    <row r="101" spans="1:18">
      <c r="A101" s="9" t="s">
        <v>448</v>
      </c>
      <c r="B101" s="9">
        <v>179.1</v>
      </c>
      <c r="C101" s="9">
        <v>178.06299999999999</v>
      </c>
      <c r="D101" s="9" t="s">
        <v>449</v>
      </c>
      <c r="E101" s="9" t="s">
        <v>72</v>
      </c>
      <c r="F101" s="9" t="s">
        <v>450</v>
      </c>
      <c r="G101" s="9" t="s">
        <v>160</v>
      </c>
      <c r="H101" s="9" t="s">
        <v>160</v>
      </c>
      <c r="I101" s="9" t="s">
        <v>451</v>
      </c>
      <c r="J101" s="9" t="s">
        <v>81</v>
      </c>
      <c r="K101" s="9">
        <v>2854600</v>
      </c>
      <c r="L101" s="9">
        <v>2962100</v>
      </c>
      <c r="M101" s="9">
        <v>2767800</v>
      </c>
      <c r="N101" s="22">
        <v>415510</v>
      </c>
      <c r="O101" s="22">
        <v>142050</v>
      </c>
      <c r="P101" s="22">
        <v>1001983.33333333</v>
      </c>
      <c r="Q101" s="22">
        <v>8194766.6666666698</v>
      </c>
      <c r="R101" s="9"/>
    </row>
    <row r="102" spans="1:18">
      <c r="A102" s="9" t="s">
        <v>452</v>
      </c>
      <c r="B102" s="9">
        <v>177</v>
      </c>
      <c r="C102" s="9">
        <v>178.06299999999999</v>
      </c>
      <c r="D102" s="9" t="s">
        <v>449</v>
      </c>
      <c r="E102" s="9" t="s">
        <v>93</v>
      </c>
      <c r="F102" s="9" t="s">
        <v>453</v>
      </c>
      <c r="G102" s="9" t="s">
        <v>160</v>
      </c>
      <c r="H102" s="9" t="s">
        <v>160</v>
      </c>
      <c r="I102" s="9" t="s">
        <v>454</v>
      </c>
      <c r="J102" s="9" t="s">
        <v>81</v>
      </c>
      <c r="K102" s="9">
        <v>3762800</v>
      </c>
      <c r="L102" s="9">
        <v>4245800</v>
      </c>
      <c r="M102" s="9">
        <v>3847800</v>
      </c>
      <c r="N102" s="22">
        <v>686020</v>
      </c>
      <c r="O102" s="22">
        <v>216676.66666666701</v>
      </c>
      <c r="P102" s="22">
        <v>1655833.33333333</v>
      </c>
      <c r="Q102" s="22">
        <v>11771233.3333333</v>
      </c>
      <c r="R102" s="9"/>
    </row>
    <row r="103" spans="1:18">
      <c r="A103" s="9" t="s">
        <v>455</v>
      </c>
      <c r="B103" s="9">
        <v>179.03</v>
      </c>
      <c r="C103" s="9">
        <v>180.042</v>
      </c>
      <c r="D103" s="9" t="s">
        <v>456</v>
      </c>
      <c r="E103" s="9" t="s">
        <v>93</v>
      </c>
      <c r="F103" s="9" t="s">
        <v>457</v>
      </c>
      <c r="G103" s="9" t="s">
        <v>160</v>
      </c>
      <c r="H103" s="9" t="s">
        <v>160</v>
      </c>
      <c r="I103" s="9" t="s">
        <v>458</v>
      </c>
      <c r="J103" s="9" t="s">
        <v>81</v>
      </c>
      <c r="K103" s="9">
        <v>3386400</v>
      </c>
      <c r="L103" s="9">
        <v>4518700</v>
      </c>
      <c r="M103" s="9">
        <v>4450000</v>
      </c>
      <c r="N103" s="22">
        <v>4715233.3333333302</v>
      </c>
      <c r="O103" s="22">
        <v>5244766.6666666698</v>
      </c>
      <c r="P103" s="22">
        <v>2836866.6666666698</v>
      </c>
      <c r="Q103" s="22">
        <v>3913900</v>
      </c>
      <c r="R103" s="9"/>
    </row>
    <row r="104" spans="1:18">
      <c r="A104" s="9" t="s">
        <v>459</v>
      </c>
      <c r="B104" s="9">
        <v>179.04</v>
      </c>
      <c r="C104" s="9">
        <v>180.042</v>
      </c>
      <c r="D104" s="9" t="s">
        <v>456</v>
      </c>
      <c r="E104" s="9" t="s">
        <v>93</v>
      </c>
      <c r="F104" s="9" t="s">
        <v>460</v>
      </c>
      <c r="G104" s="9" t="s">
        <v>160</v>
      </c>
      <c r="H104" s="9" t="s">
        <v>160</v>
      </c>
      <c r="I104" s="9" t="s">
        <v>461</v>
      </c>
      <c r="J104" s="9" t="s">
        <v>81</v>
      </c>
      <c r="K104" s="9">
        <v>5189100</v>
      </c>
      <c r="L104" s="9">
        <v>6495600</v>
      </c>
      <c r="M104" s="9">
        <v>6504900</v>
      </c>
      <c r="N104" s="22">
        <v>7294100</v>
      </c>
      <c r="O104" s="22">
        <v>7472833.3333333302</v>
      </c>
      <c r="P104" s="22">
        <v>4305233.3333333302</v>
      </c>
      <c r="Q104" s="22">
        <v>6523633.3333333302</v>
      </c>
      <c r="R104" s="9"/>
    </row>
    <row r="105" spans="1:18">
      <c r="A105" s="9" t="s">
        <v>462</v>
      </c>
      <c r="B105" s="9">
        <v>179.06</v>
      </c>
      <c r="C105" s="9">
        <v>180.06299999999999</v>
      </c>
      <c r="D105" s="9" t="s">
        <v>463</v>
      </c>
      <c r="E105" s="9" t="s">
        <v>93</v>
      </c>
      <c r="F105" s="9" t="s">
        <v>464</v>
      </c>
      <c r="G105" s="9" t="s">
        <v>106</v>
      </c>
      <c r="H105" s="9" t="s">
        <v>324</v>
      </c>
      <c r="I105" s="9" t="s">
        <v>465</v>
      </c>
      <c r="J105" s="9" t="s">
        <v>81</v>
      </c>
      <c r="K105" s="9">
        <v>10129000</v>
      </c>
      <c r="L105" s="9">
        <v>15903000</v>
      </c>
      <c r="M105" s="9">
        <v>12956000</v>
      </c>
      <c r="N105" s="22">
        <v>20553000</v>
      </c>
      <c r="O105" s="22">
        <v>10383333.3333333</v>
      </c>
      <c r="P105" s="22">
        <v>13768000</v>
      </c>
      <c r="Q105" s="22">
        <v>7939633.3333333302</v>
      </c>
      <c r="R105" s="9"/>
    </row>
    <row r="106" spans="1:18">
      <c r="A106" s="9" t="s">
        <v>466</v>
      </c>
      <c r="B106" s="9">
        <v>179</v>
      </c>
      <c r="C106" s="9">
        <v>180.06299999999999</v>
      </c>
      <c r="D106" s="9" t="s">
        <v>463</v>
      </c>
      <c r="E106" s="9" t="s">
        <v>93</v>
      </c>
      <c r="F106" s="9" t="s">
        <v>467</v>
      </c>
      <c r="G106" s="9" t="s">
        <v>106</v>
      </c>
      <c r="H106" s="9" t="s">
        <v>324</v>
      </c>
      <c r="I106" s="9" t="s">
        <v>468</v>
      </c>
      <c r="J106" s="9" t="s">
        <v>81</v>
      </c>
      <c r="K106" s="9">
        <v>6485600</v>
      </c>
      <c r="L106" s="9">
        <v>6936600</v>
      </c>
      <c r="M106" s="9">
        <v>5867900</v>
      </c>
      <c r="N106" s="22">
        <v>9377166.6666666698</v>
      </c>
      <c r="O106" s="22">
        <v>5429233.3333333302</v>
      </c>
      <c r="P106" s="22">
        <v>6419100</v>
      </c>
      <c r="Q106" s="22">
        <v>3794300</v>
      </c>
      <c r="R106" s="9"/>
    </row>
    <row r="107" spans="1:18">
      <c r="A107" s="9" t="s">
        <v>469</v>
      </c>
      <c r="B107" s="9">
        <v>179.16</v>
      </c>
      <c r="C107" s="9">
        <v>180.06299999999999</v>
      </c>
      <c r="D107" s="9" t="s">
        <v>463</v>
      </c>
      <c r="E107" s="9" t="s">
        <v>93</v>
      </c>
      <c r="F107" s="9" t="s">
        <v>470</v>
      </c>
      <c r="G107" s="9" t="s">
        <v>106</v>
      </c>
      <c r="H107" s="9" t="s">
        <v>324</v>
      </c>
      <c r="I107" s="9" t="s">
        <v>471</v>
      </c>
      <c r="J107" s="9" t="s">
        <v>76</v>
      </c>
      <c r="K107" s="9">
        <v>947540</v>
      </c>
      <c r="L107" s="9">
        <v>1040600</v>
      </c>
      <c r="M107" s="9">
        <v>967620</v>
      </c>
      <c r="N107" s="22">
        <v>594796.66666666698</v>
      </c>
      <c r="O107" s="22">
        <v>1208133.33333333</v>
      </c>
      <c r="P107" s="22">
        <v>1398266.66666667</v>
      </c>
      <c r="Q107" s="22">
        <v>1779533.33333333</v>
      </c>
      <c r="R107" s="9"/>
    </row>
    <row r="108" spans="1:18">
      <c r="A108" s="9" t="s">
        <v>472</v>
      </c>
      <c r="B108" s="9">
        <v>182.1</v>
      </c>
      <c r="C108" s="9">
        <v>181.07400000000001</v>
      </c>
      <c r="D108" s="9" t="s">
        <v>473</v>
      </c>
      <c r="E108" s="9" t="s">
        <v>72</v>
      </c>
      <c r="F108" s="9" t="s">
        <v>474</v>
      </c>
      <c r="G108" s="9" t="s">
        <v>79</v>
      </c>
      <c r="H108" s="9" t="s">
        <v>79</v>
      </c>
      <c r="I108" s="9" t="s">
        <v>475</v>
      </c>
      <c r="J108" s="9" t="s">
        <v>81</v>
      </c>
      <c r="K108" s="9">
        <v>17691000</v>
      </c>
      <c r="L108" s="9">
        <v>17913000</v>
      </c>
      <c r="M108" s="9">
        <v>17649000</v>
      </c>
      <c r="N108" s="22">
        <v>23318666.666666701</v>
      </c>
      <c r="O108" s="22">
        <v>10002933.3333333</v>
      </c>
      <c r="P108" s="22">
        <v>8979700</v>
      </c>
      <c r="Q108" s="22">
        <v>4312833.3333333302</v>
      </c>
      <c r="R108" s="9"/>
    </row>
    <row r="109" spans="1:18">
      <c r="A109" s="9" t="s">
        <v>476</v>
      </c>
      <c r="B109" s="9">
        <v>181.06</v>
      </c>
      <c r="C109" s="9">
        <v>182.05799999999999</v>
      </c>
      <c r="D109" s="9" t="s">
        <v>477</v>
      </c>
      <c r="E109" s="9" t="s">
        <v>93</v>
      </c>
      <c r="F109" s="9" t="s">
        <v>478</v>
      </c>
      <c r="G109" s="9" t="s">
        <v>160</v>
      </c>
      <c r="H109" s="9" t="s">
        <v>160</v>
      </c>
      <c r="I109" s="9" t="s">
        <v>479</v>
      </c>
      <c r="J109" s="9" t="s">
        <v>76</v>
      </c>
      <c r="K109" s="9">
        <v>47426</v>
      </c>
      <c r="L109" s="9">
        <v>58305</v>
      </c>
      <c r="M109" s="9">
        <v>57819</v>
      </c>
      <c r="N109" s="22">
        <v>60924.333333333299</v>
      </c>
      <c r="O109" s="22">
        <v>44113.666666666701</v>
      </c>
      <c r="P109" s="22">
        <v>23876</v>
      </c>
      <c r="Q109" s="22">
        <v>85664</v>
      </c>
      <c r="R109" s="9"/>
    </row>
    <row r="110" spans="1:18">
      <c r="A110" s="9" t="s">
        <v>480</v>
      </c>
      <c r="B110" s="9">
        <v>181.07</v>
      </c>
      <c r="C110" s="9">
        <v>182.07900000000001</v>
      </c>
      <c r="D110" s="9" t="s">
        <v>481</v>
      </c>
      <c r="E110" s="9" t="s">
        <v>93</v>
      </c>
      <c r="F110" s="9" t="s">
        <v>482</v>
      </c>
      <c r="G110" s="9" t="s">
        <v>106</v>
      </c>
      <c r="H110" s="9" t="s">
        <v>324</v>
      </c>
      <c r="I110" s="9" t="s">
        <v>483</v>
      </c>
      <c r="J110" s="9" t="s">
        <v>76</v>
      </c>
      <c r="K110" s="9">
        <v>163640</v>
      </c>
      <c r="L110" s="9">
        <v>220070</v>
      </c>
      <c r="M110" s="9">
        <v>255240</v>
      </c>
      <c r="N110" s="22">
        <v>234310</v>
      </c>
      <c r="O110" s="22">
        <v>159950</v>
      </c>
      <c r="P110" s="22">
        <v>255473.33333333299</v>
      </c>
      <c r="Q110" s="22">
        <v>155023.33333333299</v>
      </c>
      <c r="R110" s="9"/>
    </row>
    <row r="111" spans="1:18">
      <c r="A111" s="9" t="s">
        <v>484</v>
      </c>
      <c r="B111" s="9">
        <v>181</v>
      </c>
      <c r="C111" s="9">
        <v>182.07900000000001</v>
      </c>
      <c r="D111" s="9" t="s">
        <v>481</v>
      </c>
      <c r="E111" s="9" t="s">
        <v>93</v>
      </c>
      <c r="F111" s="9" t="s">
        <v>485</v>
      </c>
      <c r="G111" s="9" t="s">
        <v>106</v>
      </c>
      <c r="H111" s="9" t="s">
        <v>324</v>
      </c>
      <c r="I111" s="9" t="s">
        <v>486</v>
      </c>
      <c r="J111" s="9" t="s">
        <v>76</v>
      </c>
      <c r="K111" s="9">
        <v>60584</v>
      </c>
      <c r="L111" s="9">
        <v>94206</v>
      </c>
      <c r="M111" s="9">
        <v>81394</v>
      </c>
      <c r="N111" s="22">
        <v>101826.33333333299</v>
      </c>
      <c r="O111" s="22">
        <v>67352.333333333299</v>
      </c>
      <c r="P111" s="22">
        <v>100025.66666666701</v>
      </c>
      <c r="Q111" s="22">
        <v>61923.333333333299</v>
      </c>
      <c r="R111" s="9"/>
    </row>
    <row r="112" spans="1:18">
      <c r="A112" s="9" t="s">
        <v>487</v>
      </c>
      <c r="B112" s="9">
        <v>181.08</v>
      </c>
      <c r="C112" s="9">
        <v>182.07900000000001</v>
      </c>
      <c r="D112" s="9" t="s">
        <v>481</v>
      </c>
      <c r="E112" s="9" t="s">
        <v>93</v>
      </c>
      <c r="F112" s="9" t="s">
        <v>488</v>
      </c>
      <c r="G112" s="9" t="s">
        <v>106</v>
      </c>
      <c r="H112" s="9" t="s">
        <v>324</v>
      </c>
      <c r="I112" s="9" t="s">
        <v>489</v>
      </c>
      <c r="J112" s="9" t="s">
        <v>76</v>
      </c>
      <c r="K112" s="9">
        <v>35737</v>
      </c>
      <c r="L112" s="9">
        <v>46960</v>
      </c>
      <c r="M112" s="9">
        <v>40292</v>
      </c>
      <c r="N112" s="22">
        <v>51737.666666666701</v>
      </c>
      <c r="O112" s="22">
        <v>9</v>
      </c>
      <c r="P112" s="22">
        <v>55378.333333333299</v>
      </c>
      <c r="Q112" s="22">
        <v>54954.333333333299</v>
      </c>
      <c r="R112" s="9"/>
    </row>
    <row r="113" spans="1:18">
      <c r="A113" s="9" t="s">
        <v>490</v>
      </c>
      <c r="B113" s="9">
        <v>184.05</v>
      </c>
      <c r="C113" s="9">
        <v>183.053</v>
      </c>
      <c r="D113" s="9" t="s">
        <v>491</v>
      </c>
      <c r="E113" s="9" t="s">
        <v>72</v>
      </c>
      <c r="F113" s="9" t="s">
        <v>492</v>
      </c>
      <c r="G113" s="9" t="s">
        <v>106</v>
      </c>
      <c r="H113" s="9" t="s">
        <v>165</v>
      </c>
      <c r="I113" s="9" t="s">
        <v>493</v>
      </c>
      <c r="J113" s="9" t="s">
        <v>76</v>
      </c>
      <c r="K113" s="9">
        <v>53521</v>
      </c>
      <c r="L113" s="9">
        <v>49040</v>
      </c>
      <c r="M113" s="9">
        <v>57614</v>
      </c>
      <c r="N113" s="22">
        <v>44696</v>
      </c>
      <c r="O113" s="22">
        <v>20988.666666666701</v>
      </c>
      <c r="P113" s="22">
        <v>45193.666666666701</v>
      </c>
      <c r="Q113" s="22">
        <v>53655.333333333299</v>
      </c>
      <c r="R113" s="9"/>
    </row>
    <row r="114" spans="1:18">
      <c r="A114" s="9" t="s">
        <v>494</v>
      </c>
      <c r="B114" s="9">
        <v>187.1</v>
      </c>
      <c r="C114" s="9">
        <v>188.047</v>
      </c>
      <c r="D114" s="9" t="s">
        <v>495</v>
      </c>
      <c r="E114" s="9" t="s">
        <v>93</v>
      </c>
      <c r="F114" s="9" t="s">
        <v>496</v>
      </c>
      <c r="G114" s="9" t="s">
        <v>497</v>
      </c>
      <c r="H114" s="9" t="s">
        <v>498</v>
      </c>
      <c r="I114" s="9" t="s">
        <v>499</v>
      </c>
      <c r="J114" s="9" t="s">
        <v>81</v>
      </c>
      <c r="K114" s="9">
        <v>110700</v>
      </c>
      <c r="L114" s="9">
        <v>123210</v>
      </c>
      <c r="M114" s="9">
        <v>126830</v>
      </c>
      <c r="N114" s="22">
        <v>121425.66666666701</v>
      </c>
      <c r="O114" s="22">
        <v>74135</v>
      </c>
      <c r="P114" s="22">
        <v>70154</v>
      </c>
      <c r="Q114" s="22">
        <v>170606.66666666701</v>
      </c>
      <c r="R114" s="9"/>
    </row>
    <row r="115" spans="1:18">
      <c r="A115" s="9" t="s">
        <v>500</v>
      </c>
      <c r="B115" s="9">
        <v>187.2</v>
      </c>
      <c r="C115" s="9">
        <v>188.08</v>
      </c>
      <c r="D115" s="9" t="s">
        <v>501</v>
      </c>
      <c r="E115" s="9" t="s">
        <v>93</v>
      </c>
      <c r="F115" s="9" t="s">
        <v>502</v>
      </c>
      <c r="G115" s="9" t="s">
        <v>79</v>
      </c>
      <c r="H115" s="9" t="s">
        <v>79</v>
      </c>
      <c r="I115" s="9" t="s">
        <v>503</v>
      </c>
      <c r="J115" s="9" t="s">
        <v>76</v>
      </c>
      <c r="K115" s="9">
        <v>407130</v>
      </c>
      <c r="L115" s="9">
        <v>397610</v>
      </c>
      <c r="M115" s="9">
        <v>463570</v>
      </c>
      <c r="N115" s="22">
        <v>961400</v>
      </c>
      <c r="O115" s="22">
        <v>555140</v>
      </c>
      <c r="P115" s="22">
        <v>565710</v>
      </c>
      <c r="Q115" s="22">
        <v>274476.66666666698</v>
      </c>
      <c r="R115" s="9"/>
    </row>
    <row r="116" spans="1:18">
      <c r="A116" s="9" t="s">
        <v>504</v>
      </c>
      <c r="B116" s="9">
        <v>187.1</v>
      </c>
      <c r="C116" s="9">
        <v>188.10499999999999</v>
      </c>
      <c r="D116" s="9" t="s">
        <v>505</v>
      </c>
      <c r="E116" s="9" t="s">
        <v>93</v>
      </c>
      <c r="F116" s="9" t="s">
        <v>506</v>
      </c>
      <c r="G116" s="9" t="s">
        <v>106</v>
      </c>
      <c r="H116" s="9" t="s">
        <v>106</v>
      </c>
      <c r="I116" s="9" t="s">
        <v>507</v>
      </c>
      <c r="J116" s="9" t="s">
        <v>81</v>
      </c>
      <c r="K116" s="9">
        <v>180580</v>
      </c>
      <c r="L116" s="9">
        <v>201200</v>
      </c>
      <c r="M116" s="9">
        <v>215260</v>
      </c>
      <c r="N116" s="22">
        <v>220463.33333333299</v>
      </c>
      <c r="O116" s="22">
        <v>117446.66666666701</v>
      </c>
      <c r="P116" s="22">
        <v>118748.66666666701</v>
      </c>
      <c r="Q116" s="22">
        <v>268903.33333333302</v>
      </c>
      <c r="R116" s="9"/>
    </row>
    <row r="117" spans="1:18">
      <c r="A117" s="9" t="s">
        <v>508</v>
      </c>
      <c r="B117" s="9">
        <v>187.1</v>
      </c>
      <c r="C117" s="9">
        <v>188.10499999999999</v>
      </c>
      <c r="D117" s="9" t="s">
        <v>505</v>
      </c>
      <c r="E117" s="9" t="s">
        <v>93</v>
      </c>
      <c r="F117" s="9" t="s">
        <v>509</v>
      </c>
      <c r="G117" s="9" t="s">
        <v>74</v>
      </c>
      <c r="H117" s="9" t="s">
        <v>74</v>
      </c>
      <c r="I117" s="9" t="s">
        <v>510</v>
      </c>
      <c r="J117" s="9" t="s">
        <v>81</v>
      </c>
      <c r="K117" s="9">
        <v>1815700</v>
      </c>
      <c r="L117" s="9">
        <v>2060700</v>
      </c>
      <c r="M117" s="9">
        <v>2014100</v>
      </c>
      <c r="N117" s="22">
        <v>2164400</v>
      </c>
      <c r="O117" s="22">
        <v>1204766.66666667</v>
      </c>
      <c r="P117" s="22">
        <v>1155636.66666667</v>
      </c>
      <c r="Q117" s="22">
        <v>2873066.6666666698</v>
      </c>
      <c r="R117" s="9"/>
    </row>
    <row r="118" spans="1:18">
      <c r="A118" s="9" t="s">
        <v>511</v>
      </c>
      <c r="B118" s="9">
        <v>189.1</v>
      </c>
      <c r="C118" s="9">
        <v>188.11600000000001</v>
      </c>
      <c r="D118" s="9" t="s">
        <v>512</v>
      </c>
      <c r="E118" s="9" t="s">
        <v>72</v>
      </c>
      <c r="F118" s="9" t="s">
        <v>513</v>
      </c>
      <c r="G118" s="9" t="s">
        <v>79</v>
      </c>
      <c r="H118" s="9" t="s">
        <v>79</v>
      </c>
      <c r="I118" s="9" t="s">
        <v>514</v>
      </c>
      <c r="J118" s="9" t="s">
        <v>76</v>
      </c>
      <c r="K118" s="9">
        <v>60949</v>
      </c>
      <c r="L118" s="9">
        <v>61275</v>
      </c>
      <c r="M118" s="9">
        <v>58814</v>
      </c>
      <c r="N118" s="22">
        <v>41540</v>
      </c>
      <c r="O118" s="22">
        <v>70096.666666666701</v>
      </c>
      <c r="P118" s="22">
        <v>33483</v>
      </c>
      <c r="Q118" s="22">
        <v>37941</v>
      </c>
      <c r="R118" s="9"/>
    </row>
    <row r="119" spans="1:18">
      <c r="A119" s="9" t="s">
        <v>515</v>
      </c>
      <c r="B119" s="9">
        <v>189.2</v>
      </c>
      <c r="C119" s="9">
        <v>188.11600000000001</v>
      </c>
      <c r="D119" s="9" t="s">
        <v>512</v>
      </c>
      <c r="E119" s="9" t="s">
        <v>72</v>
      </c>
      <c r="F119" s="9" t="s">
        <v>516</v>
      </c>
      <c r="G119" s="9" t="s">
        <v>79</v>
      </c>
      <c r="H119" s="9" t="s">
        <v>79</v>
      </c>
      <c r="I119" s="9" t="s">
        <v>517</v>
      </c>
      <c r="J119" s="9" t="s">
        <v>76</v>
      </c>
      <c r="K119" s="9">
        <v>550320</v>
      </c>
      <c r="L119" s="9">
        <v>538470</v>
      </c>
      <c r="M119" s="9">
        <v>532580</v>
      </c>
      <c r="N119" s="22">
        <v>1436200</v>
      </c>
      <c r="O119" s="22">
        <v>192946.66666666701</v>
      </c>
      <c r="P119" s="22">
        <v>315956.66666666698</v>
      </c>
      <c r="Q119" s="22">
        <v>218483.33333333299</v>
      </c>
      <c r="R119" s="9"/>
    </row>
    <row r="120" spans="1:18">
      <c r="A120" s="9" t="s">
        <v>518</v>
      </c>
      <c r="B120" s="9">
        <v>191.09</v>
      </c>
      <c r="C120" s="9">
        <v>190.095</v>
      </c>
      <c r="D120" s="9" t="s">
        <v>519</v>
      </c>
      <c r="E120" s="9" t="s">
        <v>72</v>
      </c>
      <c r="F120" s="9" t="s">
        <v>520</v>
      </c>
      <c r="G120" s="9" t="s">
        <v>79</v>
      </c>
      <c r="H120" s="9" t="s">
        <v>79</v>
      </c>
      <c r="I120" s="9" t="s">
        <v>521</v>
      </c>
      <c r="J120" s="9" t="s">
        <v>76</v>
      </c>
      <c r="K120" s="9">
        <v>76308</v>
      </c>
      <c r="L120" s="9">
        <v>73927</v>
      </c>
      <c r="M120" s="9">
        <v>94130</v>
      </c>
      <c r="N120" s="22">
        <v>103226</v>
      </c>
      <c r="O120" s="22">
        <v>51995.333333333299</v>
      </c>
      <c r="P120" s="22">
        <v>59560</v>
      </c>
      <c r="Q120" s="22">
        <v>53345.666666666701</v>
      </c>
      <c r="R120" s="9"/>
    </row>
    <row r="121" spans="1:18">
      <c r="A121" s="9" t="s">
        <v>522</v>
      </c>
      <c r="B121" s="9">
        <v>191</v>
      </c>
      <c r="C121" s="9">
        <v>192.02699999999999</v>
      </c>
      <c r="D121" s="9" t="s">
        <v>523</v>
      </c>
      <c r="E121" s="9" t="s">
        <v>93</v>
      </c>
      <c r="F121" s="9" t="s">
        <v>524</v>
      </c>
      <c r="G121" s="9" t="s">
        <v>74</v>
      </c>
      <c r="H121" s="9" t="s">
        <v>74</v>
      </c>
      <c r="I121" s="9" t="s">
        <v>525</v>
      </c>
      <c r="J121" s="9" t="s">
        <v>76</v>
      </c>
      <c r="K121" s="9">
        <v>8743200</v>
      </c>
      <c r="L121" s="9">
        <v>20721000</v>
      </c>
      <c r="M121" s="9">
        <v>21848000</v>
      </c>
      <c r="N121" s="22">
        <v>19726000</v>
      </c>
      <c r="O121" s="22">
        <v>17534666.666666701</v>
      </c>
      <c r="P121" s="22">
        <v>16228333.3333333</v>
      </c>
      <c r="Q121" s="22">
        <v>22044666.666666701</v>
      </c>
      <c r="R121" s="9"/>
    </row>
    <row r="122" spans="1:18">
      <c r="A122" s="9" t="s">
        <v>526</v>
      </c>
      <c r="B122" s="9">
        <v>193.04</v>
      </c>
      <c r="C122" s="9">
        <v>192.03299999999999</v>
      </c>
      <c r="D122" s="9" t="s">
        <v>527</v>
      </c>
      <c r="E122" s="9" t="s">
        <v>72</v>
      </c>
      <c r="F122" s="9" t="s">
        <v>528</v>
      </c>
      <c r="G122" s="9" t="s">
        <v>497</v>
      </c>
      <c r="H122" s="9" t="s">
        <v>498</v>
      </c>
      <c r="I122" s="9" t="s">
        <v>90</v>
      </c>
      <c r="J122" s="9" t="s">
        <v>81</v>
      </c>
      <c r="K122" s="9">
        <v>5432500</v>
      </c>
      <c r="L122" s="9">
        <v>6459400</v>
      </c>
      <c r="M122" s="9">
        <v>5449500</v>
      </c>
      <c r="N122" s="22">
        <v>6519433.3333333302</v>
      </c>
      <c r="O122" s="22">
        <v>2757766.6666666698</v>
      </c>
      <c r="P122" s="22">
        <v>5675800</v>
      </c>
      <c r="Q122" s="22">
        <v>4296300</v>
      </c>
      <c r="R122" s="9"/>
    </row>
    <row r="123" spans="1:18">
      <c r="A123" s="9" t="s">
        <v>529</v>
      </c>
      <c r="B123" s="9">
        <v>193.1</v>
      </c>
      <c r="C123" s="9">
        <v>192.042</v>
      </c>
      <c r="D123" s="9" t="s">
        <v>527</v>
      </c>
      <c r="E123" s="9" t="s">
        <v>72</v>
      </c>
      <c r="F123" s="9" t="s">
        <v>530</v>
      </c>
      <c r="G123" s="9" t="s">
        <v>497</v>
      </c>
      <c r="H123" s="9" t="s">
        <v>498</v>
      </c>
      <c r="I123" s="9" t="s">
        <v>531</v>
      </c>
      <c r="J123" s="9" t="s">
        <v>81</v>
      </c>
      <c r="K123" s="9">
        <v>555690</v>
      </c>
      <c r="L123" s="9">
        <v>636070</v>
      </c>
      <c r="M123" s="9">
        <v>719800</v>
      </c>
      <c r="N123" s="22">
        <v>309533.33333333302</v>
      </c>
      <c r="O123" s="22">
        <v>255650</v>
      </c>
      <c r="P123" s="22">
        <v>609416.66666666698</v>
      </c>
      <c r="Q123" s="22">
        <v>1276200</v>
      </c>
      <c r="R123" s="9"/>
    </row>
    <row r="124" spans="1:18">
      <c r="A124" s="9" t="s">
        <v>532</v>
      </c>
      <c r="B124" s="9">
        <v>193.05</v>
      </c>
      <c r="C124" s="9">
        <v>192.042</v>
      </c>
      <c r="D124" s="9" t="s">
        <v>527</v>
      </c>
      <c r="E124" s="9" t="s">
        <v>72</v>
      </c>
      <c r="F124" s="9" t="s">
        <v>533</v>
      </c>
      <c r="G124" s="9" t="s">
        <v>106</v>
      </c>
      <c r="H124" s="9" t="s">
        <v>106</v>
      </c>
      <c r="I124" s="9" t="s">
        <v>534</v>
      </c>
      <c r="J124" s="9" t="s">
        <v>81</v>
      </c>
      <c r="K124" s="9">
        <v>551960</v>
      </c>
      <c r="L124" s="9">
        <v>596170</v>
      </c>
      <c r="M124" s="9">
        <v>583270</v>
      </c>
      <c r="N124" s="22">
        <v>257776.66666666701</v>
      </c>
      <c r="O124" s="22">
        <v>216206.66666666701</v>
      </c>
      <c r="P124" s="22">
        <v>524673.33333333302</v>
      </c>
      <c r="Q124" s="22">
        <v>1059483.33333333</v>
      </c>
      <c r="R124" s="9"/>
    </row>
    <row r="125" spans="1:18">
      <c r="A125" s="9" t="s">
        <v>535</v>
      </c>
      <c r="B125" s="9">
        <v>193.05</v>
      </c>
      <c r="C125" s="9">
        <v>192.04300000000001</v>
      </c>
      <c r="D125" s="9" t="s">
        <v>527</v>
      </c>
      <c r="E125" s="9" t="s">
        <v>72</v>
      </c>
      <c r="F125" s="9" t="s">
        <v>536</v>
      </c>
      <c r="G125" s="9" t="s">
        <v>106</v>
      </c>
      <c r="H125" s="9" t="s">
        <v>106</v>
      </c>
      <c r="I125" s="9" t="s">
        <v>90</v>
      </c>
      <c r="J125" s="9" t="s">
        <v>81</v>
      </c>
      <c r="K125" s="9">
        <v>723000</v>
      </c>
      <c r="L125" s="9">
        <v>895590</v>
      </c>
      <c r="M125" s="9">
        <v>810620</v>
      </c>
      <c r="N125" s="22">
        <v>366566.66666666698</v>
      </c>
      <c r="O125" s="22">
        <v>287863.33333333302</v>
      </c>
      <c r="P125" s="22">
        <v>786870</v>
      </c>
      <c r="Q125" s="22">
        <v>1576473.33333333</v>
      </c>
      <c r="R125" s="9"/>
    </row>
    <row r="126" spans="1:18">
      <c r="A126" s="9" t="s">
        <v>537</v>
      </c>
      <c r="B126" s="9">
        <v>191</v>
      </c>
      <c r="C126" s="9">
        <v>192.06299999999999</v>
      </c>
      <c r="D126" s="9" t="s">
        <v>538</v>
      </c>
      <c r="E126" s="9" t="s">
        <v>93</v>
      </c>
      <c r="F126" s="9" t="s">
        <v>539</v>
      </c>
      <c r="G126" s="9" t="s">
        <v>74</v>
      </c>
      <c r="H126" s="9" t="s">
        <v>74</v>
      </c>
      <c r="I126" s="9" t="s">
        <v>540</v>
      </c>
      <c r="J126" s="9" t="s">
        <v>81</v>
      </c>
      <c r="K126" s="9">
        <v>21624000</v>
      </c>
      <c r="L126" s="9">
        <v>26316000</v>
      </c>
      <c r="M126" s="9">
        <v>27999000</v>
      </c>
      <c r="N126" s="22">
        <v>34932333.333333299</v>
      </c>
      <c r="O126" s="22">
        <v>30706666.666666701</v>
      </c>
      <c r="P126" s="22">
        <v>24091666.666666701</v>
      </c>
      <c r="Q126" s="22">
        <v>25071666.666666701</v>
      </c>
      <c r="R126" s="9"/>
    </row>
    <row r="127" spans="1:18">
      <c r="A127" s="9" t="s">
        <v>541</v>
      </c>
      <c r="B127" s="9">
        <v>193.1</v>
      </c>
      <c r="C127" s="9">
        <v>194.04300000000001</v>
      </c>
      <c r="D127" s="9" t="s">
        <v>542</v>
      </c>
      <c r="E127" s="9" t="s">
        <v>93</v>
      </c>
      <c r="F127" s="9" t="s">
        <v>543</v>
      </c>
      <c r="G127" s="9" t="s">
        <v>74</v>
      </c>
      <c r="H127" s="9" t="s">
        <v>74</v>
      </c>
      <c r="I127" s="9" t="s">
        <v>544</v>
      </c>
      <c r="J127" s="9" t="s">
        <v>76</v>
      </c>
      <c r="K127" s="9">
        <v>436390</v>
      </c>
      <c r="L127" s="9">
        <v>485080</v>
      </c>
      <c r="M127" s="9">
        <v>452180</v>
      </c>
      <c r="N127" s="22">
        <v>661463.33333333302</v>
      </c>
      <c r="O127" s="22">
        <v>444173.33333333302</v>
      </c>
      <c r="P127" s="22">
        <v>493616.66666666698</v>
      </c>
      <c r="Q127" s="22">
        <v>315183.33333333302</v>
      </c>
      <c r="R127" s="9"/>
    </row>
    <row r="128" spans="1:18">
      <c r="A128" s="9" t="s">
        <v>545</v>
      </c>
      <c r="B128" s="9">
        <v>193.14</v>
      </c>
      <c r="C128" s="9">
        <v>194.04300000000001</v>
      </c>
      <c r="D128" s="9" t="s">
        <v>542</v>
      </c>
      <c r="E128" s="9" t="s">
        <v>93</v>
      </c>
      <c r="F128" s="9" t="s">
        <v>546</v>
      </c>
      <c r="G128" s="9" t="s">
        <v>106</v>
      </c>
      <c r="H128" s="9" t="s">
        <v>324</v>
      </c>
      <c r="I128" s="9" t="s">
        <v>547</v>
      </c>
      <c r="J128" s="9" t="s">
        <v>76</v>
      </c>
      <c r="K128" s="9">
        <v>396980</v>
      </c>
      <c r="L128" s="9">
        <v>415640</v>
      </c>
      <c r="M128" s="9">
        <v>465690</v>
      </c>
      <c r="N128" s="22">
        <v>570330</v>
      </c>
      <c r="O128" s="22">
        <v>410746.66666666698</v>
      </c>
      <c r="P128" s="22">
        <v>507003.33333333302</v>
      </c>
      <c r="Q128" s="22">
        <v>309490</v>
      </c>
      <c r="R128" s="9"/>
    </row>
    <row r="129" spans="1:18">
      <c r="A129" s="9" t="s">
        <v>548</v>
      </c>
      <c r="B129" s="9">
        <v>193.1</v>
      </c>
      <c r="C129" s="9">
        <v>194.05799999999999</v>
      </c>
      <c r="D129" s="9" t="s">
        <v>549</v>
      </c>
      <c r="E129" s="9" t="s">
        <v>93</v>
      </c>
      <c r="F129" s="9" t="s">
        <v>550</v>
      </c>
      <c r="G129" s="9" t="s">
        <v>160</v>
      </c>
      <c r="H129" s="9" t="s">
        <v>160</v>
      </c>
      <c r="I129" s="9" t="s">
        <v>90</v>
      </c>
      <c r="J129" s="9" t="s">
        <v>76</v>
      </c>
      <c r="K129" s="9">
        <v>42550</v>
      </c>
      <c r="L129" s="9">
        <v>55287</v>
      </c>
      <c r="M129" s="9">
        <v>56090</v>
      </c>
      <c r="N129" s="22">
        <v>40542.333333333299</v>
      </c>
      <c r="O129" s="22">
        <v>55421.333333333299</v>
      </c>
      <c r="P129" s="22">
        <v>78525.666666666701</v>
      </c>
      <c r="Q129" s="22">
        <v>68906.333333333299</v>
      </c>
      <c r="R129" s="9"/>
    </row>
    <row r="130" spans="1:18">
      <c r="A130" s="9" t="s">
        <v>551</v>
      </c>
      <c r="B130" s="9">
        <v>193.06</v>
      </c>
      <c r="C130" s="9">
        <v>194.05799999999999</v>
      </c>
      <c r="D130" s="9" t="s">
        <v>549</v>
      </c>
      <c r="E130" s="9" t="s">
        <v>93</v>
      </c>
      <c r="F130" s="9" t="s">
        <v>552</v>
      </c>
      <c r="G130" s="9" t="s">
        <v>160</v>
      </c>
      <c r="H130" s="9" t="s">
        <v>160</v>
      </c>
      <c r="I130" s="9" t="s">
        <v>553</v>
      </c>
      <c r="J130" s="9" t="s">
        <v>81</v>
      </c>
      <c r="K130" s="9">
        <v>36813</v>
      </c>
      <c r="L130" s="9">
        <v>54732</v>
      </c>
      <c r="M130" s="9">
        <v>54379</v>
      </c>
      <c r="N130" s="22">
        <v>57426</v>
      </c>
      <c r="O130" s="22">
        <v>42682</v>
      </c>
      <c r="P130" s="22">
        <v>70236.333333333299</v>
      </c>
      <c r="Q130" s="22">
        <v>45600.666666666701</v>
      </c>
      <c r="R130" s="9"/>
    </row>
    <row r="131" spans="1:18">
      <c r="A131" s="9" t="s">
        <v>554</v>
      </c>
      <c r="B131" s="9">
        <v>195.16</v>
      </c>
      <c r="C131" s="9">
        <v>196.05799999999999</v>
      </c>
      <c r="D131" s="9" t="s">
        <v>555</v>
      </c>
      <c r="E131" s="9" t="s">
        <v>93</v>
      </c>
      <c r="F131" s="9" t="s">
        <v>556</v>
      </c>
      <c r="G131" s="9" t="s">
        <v>106</v>
      </c>
      <c r="H131" s="9" t="s">
        <v>324</v>
      </c>
      <c r="I131" s="9" t="s">
        <v>557</v>
      </c>
      <c r="J131" s="9" t="s">
        <v>76</v>
      </c>
      <c r="K131" s="9">
        <v>432330</v>
      </c>
      <c r="L131" s="9">
        <v>480580</v>
      </c>
      <c r="M131" s="9">
        <v>492650</v>
      </c>
      <c r="N131" s="22">
        <v>818660</v>
      </c>
      <c r="O131" s="22">
        <v>565876.66666666698</v>
      </c>
      <c r="P131" s="22">
        <v>554876.66666666698</v>
      </c>
      <c r="Q131" s="22">
        <v>286653.33333333302</v>
      </c>
      <c r="R131" s="9"/>
    </row>
    <row r="132" spans="1:18">
      <c r="A132" s="9" t="s">
        <v>558</v>
      </c>
      <c r="B132" s="9">
        <v>198.2</v>
      </c>
      <c r="C132" s="9">
        <v>197.06899999999999</v>
      </c>
      <c r="D132" s="9" t="s">
        <v>559</v>
      </c>
      <c r="E132" s="9" t="s">
        <v>72</v>
      </c>
      <c r="F132" s="9" t="s">
        <v>560</v>
      </c>
      <c r="G132" s="9" t="s">
        <v>79</v>
      </c>
      <c r="H132" s="9" t="s">
        <v>79</v>
      </c>
      <c r="I132" s="9" t="s">
        <v>561</v>
      </c>
      <c r="J132" s="9" t="s">
        <v>76</v>
      </c>
      <c r="K132" s="9">
        <v>240950</v>
      </c>
      <c r="L132" s="9">
        <v>292670</v>
      </c>
      <c r="M132" s="9">
        <v>165230</v>
      </c>
      <c r="N132" s="22">
        <v>300273.33333333302</v>
      </c>
      <c r="O132" s="22">
        <v>143330</v>
      </c>
      <c r="P132" s="22">
        <v>84039.666666666701</v>
      </c>
      <c r="Q132" s="22">
        <v>38094.333333333299</v>
      </c>
      <c r="R132" s="9"/>
    </row>
    <row r="133" spans="1:18">
      <c r="A133" s="9" t="s">
        <v>562</v>
      </c>
      <c r="B133" s="9">
        <v>164</v>
      </c>
      <c r="C133" s="9">
        <v>199.03200000000001</v>
      </c>
      <c r="D133" s="9" t="s">
        <v>563</v>
      </c>
      <c r="E133" s="9" t="s">
        <v>564</v>
      </c>
      <c r="F133" s="9" t="s">
        <v>565</v>
      </c>
      <c r="G133" s="9" t="s">
        <v>79</v>
      </c>
      <c r="H133" s="9" t="s">
        <v>79</v>
      </c>
      <c r="I133" s="9" t="s">
        <v>566</v>
      </c>
      <c r="J133" s="9" t="s">
        <v>76</v>
      </c>
      <c r="K133" s="9">
        <v>58867</v>
      </c>
      <c r="L133" s="9">
        <v>58500</v>
      </c>
      <c r="M133" s="9">
        <v>51779</v>
      </c>
      <c r="N133" s="22">
        <v>39222.333333333299</v>
      </c>
      <c r="O133" s="22">
        <v>93680</v>
      </c>
      <c r="P133" s="22">
        <v>18992</v>
      </c>
      <c r="Q133" s="22">
        <v>12674</v>
      </c>
      <c r="R133" s="9"/>
    </row>
    <row r="134" spans="1:18">
      <c r="A134" s="9" t="s">
        <v>567</v>
      </c>
      <c r="B134" s="9">
        <v>201.11</v>
      </c>
      <c r="C134" s="9">
        <v>202.101</v>
      </c>
      <c r="D134" s="9" t="s">
        <v>568</v>
      </c>
      <c r="E134" s="9" t="s">
        <v>93</v>
      </c>
      <c r="F134" s="9" t="s">
        <v>569</v>
      </c>
      <c r="G134" s="9" t="s">
        <v>106</v>
      </c>
      <c r="H134" s="9" t="s">
        <v>106</v>
      </c>
      <c r="I134" s="9" t="s">
        <v>570</v>
      </c>
      <c r="J134" s="9" t="s">
        <v>76</v>
      </c>
      <c r="K134" s="9">
        <v>9508.2999999999993</v>
      </c>
      <c r="L134" s="9">
        <v>9871.7999999999993</v>
      </c>
      <c r="M134" s="9">
        <v>12054</v>
      </c>
      <c r="N134" s="22">
        <v>8538.8666666666704</v>
      </c>
      <c r="O134" s="22">
        <v>8207.1333333333296</v>
      </c>
      <c r="P134" s="22">
        <v>7774.9666666666699</v>
      </c>
      <c r="Q134" s="22">
        <v>14611</v>
      </c>
      <c r="R134" s="9"/>
    </row>
    <row r="135" spans="1:18">
      <c r="A135" s="9" t="s">
        <v>571</v>
      </c>
      <c r="B135" s="9">
        <v>205.1</v>
      </c>
      <c r="C135" s="9">
        <v>204.09</v>
      </c>
      <c r="D135" s="9" t="s">
        <v>572</v>
      </c>
      <c r="E135" s="9" t="s">
        <v>72</v>
      </c>
      <c r="F135" s="9" t="s">
        <v>573</v>
      </c>
      <c r="G135" s="9" t="s">
        <v>79</v>
      </c>
      <c r="H135" s="9" t="s">
        <v>79</v>
      </c>
      <c r="I135" s="9" t="s">
        <v>574</v>
      </c>
      <c r="J135" s="9" t="s">
        <v>81</v>
      </c>
      <c r="K135" s="9">
        <v>37328000</v>
      </c>
      <c r="L135" s="9">
        <v>37798000</v>
      </c>
      <c r="M135" s="9">
        <v>37314000</v>
      </c>
      <c r="N135" s="22">
        <v>40826000</v>
      </c>
      <c r="O135" s="22">
        <v>32021666.666666701</v>
      </c>
      <c r="P135" s="22">
        <v>27004000</v>
      </c>
      <c r="Q135" s="22">
        <v>15504166.6666667</v>
      </c>
      <c r="R135" s="9"/>
    </row>
    <row r="136" spans="1:18">
      <c r="A136" s="9" t="s">
        <v>575</v>
      </c>
      <c r="B136" s="9">
        <v>209.1</v>
      </c>
      <c r="C136" s="9">
        <v>208.07400000000001</v>
      </c>
      <c r="D136" s="9" t="s">
        <v>576</v>
      </c>
      <c r="E136" s="9" t="s">
        <v>72</v>
      </c>
      <c r="F136" s="9" t="s">
        <v>577</v>
      </c>
      <c r="G136" s="9" t="s">
        <v>160</v>
      </c>
      <c r="H136" s="9" t="s">
        <v>160</v>
      </c>
      <c r="I136" s="9" t="s">
        <v>578</v>
      </c>
      <c r="J136" s="9" t="s">
        <v>81</v>
      </c>
      <c r="K136" s="9">
        <v>567210</v>
      </c>
      <c r="L136" s="9">
        <v>611810</v>
      </c>
      <c r="M136" s="9">
        <v>633310</v>
      </c>
      <c r="N136" s="22">
        <v>145726.66666666701</v>
      </c>
      <c r="O136" s="22">
        <v>116183.33333333299</v>
      </c>
      <c r="P136" s="22">
        <v>607720</v>
      </c>
      <c r="Q136" s="22">
        <v>552156.66666666698</v>
      </c>
      <c r="R136" s="9"/>
    </row>
    <row r="137" spans="1:18">
      <c r="A137" s="9" t="s">
        <v>579</v>
      </c>
      <c r="B137" s="9">
        <v>207.1</v>
      </c>
      <c r="C137" s="9">
        <v>208.07400000000001</v>
      </c>
      <c r="D137" s="9" t="s">
        <v>576</v>
      </c>
      <c r="E137" s="9" t="s">
        <v>93</v>
      </c>
      <c r="F137" s="9" t="s">
        <v>580</v>
      </c>
      <c r="G137" s="9" t="s">
        <v>160</v>
      </c>
      <c r="H137" s="9" t="s">
        <v>160</v>
      </c>
      <c r="I137" s="9" t="s">
        <v>581</v>
      </c>
      <c r="J137" s="9" t="s">
        <v>76</v>
      </c>
      <c r="K137" s="9">
        <v>25408</v>
      </c>
      <c r="L137" s="9">
        <v>26945</v>
      </c>
      <c r="M137" s="9">
        <v>29918</v>
      </c>
      <c r="N137" s="22">
        <v>11873.5666666667</v>
      </c>
      <c r="O137" s="22">
        <v>36362.333333333299</v>
      </c>
      <c r="P137" s="22">
        <v>10805.3666666667</v>
      </c>
      <c r="Q137" s="22">
        <v>40056.333333333299</v>
      </c>
      <c r="R137" s="9"/>
    </row>
    <row r="138" spans="1:18">
      <c r="A138" s="9" t="s">
        <v>582</v>
      </c>
      <c r="B138" s="9">
        <v>207.1</v>
      </c>
      <c r="C138" s="9">
        <v>208.07400000000001</v>
      </c>
      <c r="D138" s="9" t="s">
        <v>576</v>
      </c>
      <c r="E138" s="9" t="s">
        <v>93</v>
      </c>
      <c r="F138" s="9" t="s">
        <v>583</v>
      </c>
      <c r="G138" s="9" t="s">
        <v>160</v>
      </c>
      <c r="H138" s="9" t="s">
        <v>160</v>
      </c>
      <c r="I138" s="9" t="s">
        <v>584</v>
      </c>
      <c r="J138" s="9" t="s">
        <v>81</v>
      </c>
      <c r="K138" s="9">
        <v>403660</v>
      </c>
      <c r="L138" s="9">
        <v>438740</v>
      </c>
      <c r="M138" s="9">
        <v>421620</v>
      </c>
      <c r="N138" s="22">
        <v>98394.666666666701</v>
      </c>
      <c r="O138" s="22">
        <v>79480.333333333299</v>
      </c>
      <c r="P138" s="22">
        <v>461106.66666666698</v>
      </c>
      <c r="Q138" s="22">
        <v>392670</v>
      </c>
      <c r="R138" s="9"/>
    </row>
    <row r="139" spans="1:18">
      <c r="A139" s="9" t="s">
        <v>585</v>
      </c>
      <c r="B139" s="9">
        <v>212.2</v>
      </c>
      <c r="C139" s="9">
        <v>211.084</v>
      </c>
      <c r="D139" s="9" t="s">
        <v>586</v>
      </c>
      <c r="E139" s="9" t="s">
        <v>72</v>
      </c>
      <c r="F139" s="9" t="s">
        <v>587</v>
      </c>
      <c r="G139" s="9" t="s">
        <v>79</v>
      </c>
      <c r="H139" s="9" t="s">
        <v>79</v>
      </c>
      <c r="I139" s="9" t="s">
        <v>588</v>
      </c>
      <c r="J139" s="9" t="s">
        <v>76</v>
      </c>
      <c r="K139" s="9">
        <v>196220</v>
      </c>
      <c r="L139" s="9">
        <v>220600</v>
      </c>
      <c r="M139" s="9">
        <v>204320</v>
      </c>
      <c r="N139" s="22">
        <v>320053.33333333302</v>
      </c>
      <c r="O139" s="22">
        <v>73816.333333333299</v>
      </c>
      <c r="P139" s="22">
        <v>217886.66666666701</v>
      </c>
      <c r="Q139" s="22">
        <v>222996.66666666701</v>
      </c>
      <c r="R139" s="9"/>
    </row>
    <row r="140" spans="1:18">
      <c r="A140" s="9" t="s">
        <v>589</v>
      </c>
      <c r="B140" s="9">
        <v>220.2</v>
      </c>
      <c r="C140" s="9">
        <v>219.11099999999999</v>
      </c>
      <c r="D140" s="9" t="s">
        <v>590</v>
      </c>
      <c r="E140" s="9" t="s">
        <v>72</v>
      </c>
      <c r="F140" s="9" t="s">
        <v>591</v>
      </c>
      <c r="G140" s="9" t="s">
        <v>106</v>
      </c>
      <c r="H140" s="9" t="s">
        <v>165</v>
      </c>
      <c r="I140" s="9" t="s">
        <v>592</v>
      </c>
      <c r="J140" s="9" t="s">
        <v>81</v>
      </c>
      <c r="K140" s="9">
        <v>7709400</v>
      </c>
      <c r="L140" s="9">
        <v>7731700</v>
      </c>
      <c r="M140" s="9">
        <v>7865800</v>
      </c>
      <c r="N140" s="22">
        <v>7585633.3333333302</v>
      </c>
      <c r="O140" s="22">
        <v>6486266.6666666698</v>
      </c>
      <c r="P140" s="22">
        <v>7101033.3333333302</v>
      </c>
      <c r="Q140" s="22">
        <v>7179433.3333333302</v>
      </c>
      <c r="R140" s="9"/>
    </row>
    <row r="141" spans="1:18">
      <c r="A141" s="9" t="s">
        <v>593</v>
      </c>
      <c r="B141" s="9">
        <v>221.1</v>
      </c>
      <c r="C141" s="9">
        <v>220.08500000000001</v>
      </c>
      <c r="D141" s="9" t="s">
        <v>594</v>
      </c>
      <c r="E141" s="9" t="s">
        <v>72</v>
      </c>
      <c r="F141" s="9" t="s">
        <v>595</v>
      </c>
      <c r="G141" s="9" t="s">
        <v>79</v>
      </c>
      <c r="H141" s="9" t="s">
        <v>79</v>
      </c>
      <c r="I141" s="9" t="s">
        <v>596</v>
      </c>
      <c r="J141" s="9" t="s">
        <v>76</v>
      </c>
      <c r="K141" s="9">
        <v>18441</v>
      </c>
      <c r="L141" s="9">
        <v>11237</v>
      </c>
      <c r="M141" s="9">
        <v>16793</v>
      </c>
      <c r="N141" s="22">
        <v>20866</v>
      </c>
      <c r="O141" s="22">
        <v>17713</v>
      </c>
      <c r="P141" s="22">
        <v>10877.0666666667</v>
      </c>
      <c r="Q141" s="22">
        <v>13040.333333333299</v>
      </c>
      <c r="R141" s="9"/>
    </row>
    <row r="142" spans="1:18">
      <c r="A142" s="9" t="s">
        <v>597</v>
      </c>
      <c r="B142" s="9">
        <v>228</v>
      </c>
      <c r="C142" s="9">
        <v>227.09100000000001</v>
      </c>
      <c r="D142" s="9" t="s">
        <v>598</v>
      </c>
      <c r="E142" s="9" t="s">
        <v>72</v>
      </c>
      <c r="F142" s="9" t="s">
        <v>599</v>
      </c>
      <c r="G142" s="9" t="s">
        <v>116</v>
      </c>
      <c r="H142" s="9" t="s">
        <v>116</v>
      </c>
      <c r="I142" s="9" t="s">
        <v>600</v>
      </c>
      <c r="J142" s="9" t="s">
        <v>76</v>
      </c>
      <c r="K142" s="9">
        <v>51763</v>
      </c>
      <c r="L142" s="9">
        <v>57858</v>
      </c>
      <c r="M142" s="9">
        <v>41639</v>
      </c>
      <c r="N142" s="22">
        <v>40192.666666666701</v>
      </c>
      <c r="O142" s="22">
        <v>45629</v>
      </c>
      <c r="P142" s="22">
        <v>48570.666666666701</v>
      </c>
      <c r="Q142" s="22">
        <v>83348.333333333299</v>
      </c>
      <c r="R142" s="9"/>
    </row>
    <row r="143" spans="1:18">
      <c r="A143" s="9" t="s">
        <v>601</v>
      </c>
      <c r="B143" s="9">
        <v>227.2</v>
      </c>
      <c r="C143" s="9">
        <v>228.209</v>
      </c>
      <c r="D143" s="9" t="s">
        <v>602</v>
      </c>
      <c r="E143" s="9" t="s">
        <v>93</v>
      </c>
      <c r="F143" s="9" t="s">
        <v>603</v>
      </c>
      <c r="G143" s="9" t="s">
        <v>604</v>
      </c>
      <c r="H143" s="9" t="s">
        <v>605</v>
      </c>
      <c r="I143" s="9" t="s">
        <v>606</v>
      </c>
      <c r="J143" s="9" t="s">
        <v>81</v>
      </c>
      <c r="K143" s="9">
        <v>616450</v>
      </c>
      <c r="L143" s="9">
        <v>683160</v>
      </c>
      <c r="M143" s="9">
        <v>613210</v>
      </c>
      <c r="N143" s="22">
        <v>666130</v>
      </c>
      <c r="O143" s="22">
        <v>545286.66666666698</v>
      </c>
      <c r="P143" s="22">
        <v>596063.33333333302</v>
      </c>
      <c r="Q143" s="22">
        <v>1128430</v>
      </c>
      <c r="R143" s="9"/>
    </row>
    <row r="144" spans="1:18">
      <c r="A144" s="9" t="s">
        <v>607</v>
      </c>
      <c r="B144" s="9">
        <v>237.12</v>
      </c>
      <c r="C144" s="9">
        <v>236.11600000000001</v>
      </c>
      <c r="D144" s="9" t="s">
        <v>608</v>
      </c>
      <c r="E144" s="9" t="s">
        <v>72</v>
      </c>
      <c r="F144" s="9" t="s">
        <v>609</v>
      </c>
      <c r="G144" s="9" t="s">
        <v>79</v>
      </c>
      <c r="H144" s="9" t="s">
        <v>79</v>
      </c>
      <c r="I144" s="9" t="s">
        <v>610</v>
      </c>
      <c r="J144" s="9" t="s">
        <v>76</v>
      </c>
      <c r="K144" s="9">
        <v>89731</v>
      </c>
      <c r="L144" s="9">
        <v>97993</v>
      </c>
      <c r="M144" s="9">
        <v>85056</v>
      </c>
      <c r="N144" s="22">
        <v>101950</v>
      </c>
      <c r="O144" s="22">
        <v>189140</v>
      </c>
      <c r="P144" s="22">
        <v>52245</v>
      </c>
      <c r="Q144" s="22">
        <v>38737</v>
      </c>
      <c r="R144" s="9"/>
    </row>
    <row r="145" spans="1:18">
      <c r="A145" s="9" t="s">
        <v>611</v>
      </c>
      <c r="B145" s="9">
        <v>243.09</v>
      </c>
      <c r="C145" s="9">
        <v>242.09</v>
      </c>
      <c r="D145" s="9" t="s">
        <v>612</v>
      </c>
      <c r="E145" s="9" t="s">
        <v>72</v>
      </c>
      <c r="F145" s="9" t="s">
        <v>613</v>
      </c>
      <c r="G145" s="9" t="s">
        <v>116</v>
      </c>
      <c r="H145" s="9" t="s">
        <v>116</v>
      </c>
      <c r="I145" s="9" t="s">
        <v>614</v>
      </c>
      <c r="J145" s="9" t="s">
        <v>76</v>
      </c>
      <c r="K145" s="9">
        <v>60164</v>
      </c>
      <c r="L145" s="9">
        <v>45020</v>
      </c>
      <c r="M145" s="9">
        <v>47114</v>
      </c>
      <c r="N145" s="22">
        <v>49302.333333333299</v>
      </c>
      <c r="O145" s="22">
        <v>24351.333333333299</v>
      </c>
      <c r="P145" s="22">
        <v>31798.333333333299</v>
      </c>
      <c r="Q145" s="22">
        <v>61177.666666666701</v>
      </c>
      <c r="R145" s="9"/>
    </row>
    <row r="146" spans="1:18">
      <c r="A146" s="9" t="s">
        <v>615</v>
      </c>
      <c r="B146" s="9">
        <v>244.09</v>
      </c>
      <c r="C146" s="9">
        <v>243.08600000000001</v>
      </c>
      <c r="D146" s="9" t="s">
        <v>616</v>
      </c>
      <c r="E146" s="9" t="s">
        <v>72</v>
      </c>
      <c r="F146" s="9" t="s">
        <v>617</v>
      </c>
      <c r="G146" s="9" t="s">
        <v>116</v>
      </c>
      <c r="H146" s="9" t="s">
        <v>116</v>
      </c>
      <c r="I146" s="9" t="s">
        <v>618</v>
      </c>
      <c r="J146" s="9" t="s">
        <v>76</v>
      </c>
      <c r="K146" s="9">
        <v>1540700</v>
      </c>
      <c r="L146" s="9">
        <v>1586300</v>
      </c>
      <c r="M146" s="9">
        <v>1569600</v>
      </c>
      <c r="N146" s="22">
        <v>1073460</v>
      </c>
      <c r="O146" s="22">
        <v>1705200</v>
      </c>
      <c r="P146" s="22">
        <v>2055666.66666667</v>
      </c>
      <c r="Q146" s="22">
        <v>1065393.33333333</v>
      </c>
      <c r="R146" s="9"/>
    </row>
    <row r="147" spans="1:18">
      <c r="A147" s="9" t="s">
        <v>619</v>
      </c>
      <c r="B147" s="9">
        <v>243</v>
      </c>
      <c r="C147" s="9">
        <v>244.07</v>
      </c>
      <c r="D147" s="9" t="s">
        <v>620</v>
      </c>
      <c r="E147" s="9" t="s">
        <v>93</v>
      </c>
      <c r="F147" s="9" t="s">
        <v>621</v>
      </c>
      <c r="G147" s="9" t="s">
        <v>116</v>
      </c>
      <c r="H147" s="9" t="s">
        <v>116</v>
      </c>
      <c r="I147" s="9" t="s">
        <v>622</v>
      </c>
      <c r="J147" s="9" t="s">
        <v>76</v>
      </c>
      <c r="K147" s="9">
        <v>24449</v>
      </c>
      <c r="L147" s="9">
        <v>28866</v>
      </c>
      <c r="M147" s="9">
        <v>33593</v>
      </c>
      <c r="N147" s="22">
        <v>8253</v>
      </c>
      <c r="O147" s="22">
        <v>23860.666666666701</v>
      </c>
      <c r="P147" s="22">
        <v>45694.333333333299</v>
      </c>
      <c r="Q147" s="22">
        <v>9</v>
      </c>
      <c r="R147" s="9"/>
    </row>
    <row r="148" spans="1:18">
      <c r="A148" s="9" t="s">
        <v>623</v>
      </c>
      <c r="B148" s="9">
        <v>243.1</v>
      </c>
      <c r="C148" s="9">
        <v>244.07</v>
      </c>
      <c r="D148" s="9" t="s">
        <v>620</v>
      </c>
      <c r="E148" s="9" t="s">
        <v>93</v>
      </c>
      <c r="F148" s="9" t="s">
        <v>624</v>
      </c>
      <c r="G148" s="9" t="s">
        <v>116</v>
      </c>
      <c r="H148" s="9" t="s">
        <v>116</v>
      </c>
      <c r="I148" s="9" t="s">
        <v>625</v>
      </c>
      <c r="J148" s="9" t="s">
        <v>81</v>
      </c>
      <c r="K148" s="9">
        <v>148480</v>
      </c>
      <c r="L148" s="9">
        <v>206670</v>
      </c>
      <c r="M148" s="9">
        <v>229210</v>
      </c>
      <c r="N148" s="22">
        <v>143066.66666666701</v>
      </c>
      <c r="O148" s="22">
        <v>271126.66666666698</v>
      </c>
      <c r="P148" s="22">
        <v>339613.33333333302</v>
      </c>
      <c r="Q148" s="22">
        <v>209053.33333333299</v>
      </c>
      <c r="R148" s="9"/>
    </row>
    <row r="149" spans="1:18">
      <c r="A149" s="9" t="s">
        <v>626</v>
      </c>
      <c r="B149" s="9">
        <v>245</v>
      </c>
      <c r="C149" s="9">
        <v>246.1</v>
      </c>
      <c r="D149" s="9" t="s">
        <v>627</v>
      </c>
      <c r="E149" s="9" t="s">
        <v>93</v>
      </c>
      <c r="F149" s="9" t="s">
        <v>628</v>
      </c>
      <c r="G149" s="9" t="s">
        <v>79</v>
      </c>
      <c r="H149" s="9" t="s">
        <v>79</v>
      </c>
      <c r="I149" s="9" t="s">
        <v>629</v>
      </c>
      <c r="J149" s="9" t="s">
        <v>76</v>
      </c>
      <c r="K149" s="9">
        <v>19376</v>
      </c>
      <c r="L149" s="9">
        <v>30634</v>
      </c>
      <c r="M149" s="9">
        <v>18713</v>
      </c>
      <c r="N149" s="22">
        <v>9</v>
      </c>
      <c r="O149" s="22">
        <v>9</v>
      </c>
      <c r="P149" s="22">
        <v>43694.333333333299</v>
      </c>
      <c r="Q149" s="22">
        <v>14787.8</v>
      </c>
      <c r="R149" s="9"/>
    </row>
    <row r="150" spans="1:18">
      <c r="A150" s="9" t="s">
        <v>630</v>
      </c>
      <c r="B150" s="9">
        <v>255.23</v>
      </c>
      <c r="C150" s="9">
        <v>256.24</v>
      </c>
      <c r="D150" s="9" t="s">
        <v>631</v>
      </c>
      <c r="E150" s="9" t="s">
        <v>93</v>
      </c>
      <c r="F150" s="9" t="s">
        <v>632</v>
      </c>
      <c r="G150" s="9" t="s">
        <v>160</v>
      </c>
      <c r="H150" s="9" t="s">
        <v>160</v>
      </c>
      <c r="I150" s="9" t="s">
        <v>633</v>
      </c>
      <c r="J150" s="9" t="s">
        <v>81</v>
      </c>
      <c r="K150" s="9">
        <v>1437500</v>
      </c>
      <c r="L150" s="9">
        <v>1412900</v>
      </c>
      <c r="M150" s="9">
        <v>1521600</v>
      </c>
      <c r="N150" s="22">
        <v>1330433.33333333</v>
      </c>
      <c r="O150" s="22">
        <v>1314100</v>
      </c>
      <c r="P150" s="22">
        <v>2012533.33333333</v>
      </c>
      <c r="Q150" s="22">
        <v>2006533.33333333</v>
      </c>
      <c r="R150" s="9"/>
    </row>
    <row r="151" spans="1:18">
      <c r="A151" s="9" t="s">
        <v>634</v>
      </c>
      <c r="B151" s="9">
        <v>259</v>
      </c>
      <c r="C151" s="9">
        <v>260.02999999999997</v>
      </c>
      <c r="D151" s="9" t="s">
        <v>635</v>
      </c>
      <c r="E151" s="9" t="s">
        <v>93</v>
      </c>
      <c r="F151" s="9" t="s">
        <v>636</v>
      </c>
      <c r="G151" s="9" t="s">
        <v>106</v>
      </c>
      <c r="H151" s="9" t="s">
        <v>324</v>
      </c>
      <c r="I151" s="9" t="s">
        <v>637</v>
      </c>
      <c r="J151" s="9" t="s">
        <v>81</v>
      </c>
      <c r="K151" s="9">
        <v>440340</v>
      </c>
      <c r="L151" s="9">
        <v>553290</v>
      </c>
      <c r="M151" s="9">
        <v>557680</v>
      </c>
      <c r="N151" s="22">
        <v>567903.33333333302</v>
      </c>
      <c r="O151" s="22">
        <v>366596.66666666698</v>
      </c>
      <c r="P151" s="22">
        <v>241033.33333333299</v>
      </c>
      <c r="Q151" s="22">
        <v>954880</v>
      </c>
      <c r="R151" s="9"/>
    </row>
    <row r="152" spans="1:18">
      <c r="A152" s="9" t="s">
        <v>638</v>
      </c>
      <c r="B152" s="9">
        <v>259</v>
      </c>
      <c r="C152" s="9">
        <v>260.02999999999997</v>
      </c>
      <c r="D152" s="9" t="s">
        <v>635</v>
      </c>
      <c r="E152" s="9" t="s">
        <v>93</v>
      </c>
      <c r="F152" s="9" t="s">
        <v>639</v>
      </c>
      <c r="G152" s="9" t="s">
        <v>106</v>
      </c>
      <c r="H152" s="9" t="s">
        <v>324</v>
      </c>
      <c r="I152" s="9" t="s">
        <v>640</v>
      </c>
      <c r="J152" s="9" t="s">
        <v>76</v>
      </c>
      <c r="K152" s="9">
        <v>465280</v>
      </c>
      <c r="L152" s="9">
        <v>644490</v>
      </c>
      <c r="M152" s="9">
        <v>598170</v>
      </c>
      <c r="N152" s="22">
        <v>738446.66666666698</v>
      </c>
      <c r="O152" s="22">
        <v>361903.33333333302</v>
      </c>
      <c r="P152" s="22">
        <v>302696.66666666698</v>
      </c>
      <c r="Q152" s="22">
        <v>1027176.66666667</v>
      </c>
      <c r="R152" s="9"/>
    </row>
    <row r="153" spans="1:18">
      <c r="A153" s="9" t="s">
        <v>641</v>
      </c>
      <c r="B153" s="9">
        <v>268.10000000000002</v>
      </c>
      <c r="C153" s="9">
        <v>267.09699999999998</v>
      </c>
      <c r="D153" s="9" t="s">
        <v>642</v>
      </c>
      <c r="E153" s="9" t="s">
        <v>72</v>
      </c>
      <c r="F153" s="9" t="s">
        <v>643</v>
      </c>
      <c r="G153" s="9" t="s">
        <v>116</v>
      </c>
      <c r="H153" s="9" t="s">
        <v>116</v>
      </c>
      <c r="I153" s="9" t="s">
        <v>644</v>
      </c>
      <c r="J153" s="9" t="s">
        <v>76</v>
      </c>
      <c r="K153" s="9">
        <v>42086</v>
      </c>
      <c r="L153" s="9">
        <v>52445</v>
      </c>
      <c r="M153" s="9">
        <v>38973</v>
      </c>
      <c r="N153" s="22">
        <v>21101.666666666701</v>
      </c>
      <c r="O153" s="22">
        <v>39539.333333333299</v>
      </c>
      <c r="P153" s="22">
        <v>28707</v>
      </c>
      <c r="Q153" s="22">
        <v>50677</v>
      </c>
      <c r="R153" s="9"/>
    </row>
    <row r="154" spans="1:18">
      <c r="A154" s="9" t="s">
        <v>645</v>
      </c>
      <c r="B154" s="9">
        <v>268.10000000000002</v>
      </c>
      <c r="C154" s="9">
        <v>267.09699999999998</v>
      </c>
      <c r="D154" s="9" t="s">
        <v>642</v>
      </c>
      <c r="E154" s="9" t="s">
        <v>72</v>
      </c>
      <c r="F154" s="9" t="s">
        <v>646</v>
      </c>
      <c r="G154" s="9" t="s">
        <v>116</v>
      </c>
      <c r="H154" s="9" t="s">
        <v>116</v>
      </c>
      <c r="I154" s="9" t="s">
        <v>647</v>
      </c>
      <c r="J154" s="9" t="s">
        <v>81</v>
      </c>
      <c r="K154" s="9">
        <v>30836000</v>
      </c>
      <c r="L154" s="9">
        <v>31915000</v>
      </c>
      <c r="M154" s="9">
        <v>32233000</v>
      </c>
      <c r="N154" s="22">
        <v>29387666.666666701</v>
      </c>
      <c r="O154" s="22">
        <v>32513333.333333299</v>
      </c>
      <c r="P154" s="22">
        <v>34728333.333333299</v>
      </c>
      <c r="Q154" s="22">
        <v>28332000</v>
      </c>
      <c r="R154" s="9"/>
    </row>
    <row r="155" spans="1:18">
      <c r="A155" s="9" t="s">
        <v>648</v>
      </c>
      <c r="B155" s="9">
        <v>267.08</v>
      </c>
      <c r="C155" s="9">
        <v>268.08100000000002</v>
      </c>
      <c r="D155" s="9" t="s">
        <v>649</v>
      </c>
      <c r="E155" s="9" t="s">
        <v>93</v>
      </c>
      <c r="F155" s="9" t="s">
        <v>650</v>
      </c>
      <c r="G155" s="9" t="s">
        <v>116</v>
      </c>
      <c r="H155" s="9" t="s">
        <v>116</v>
      </c>
      <c r="I155" s="9" t="s">
        <v>651</v>
      </c>
      <c r="J155" s="9" t="s">
        <v>81</v>
      </c>
      <c r="K155" s="9">
        <v>29865</v>
      </c>
      <c r="L155" s="9">
        <v>30043</v>
      </c>
      <c r="M155" s="9">
        <v>46010</v>
      </c>
      <c r="N155" s="22">
        <v>44803</v>
      </c>
      <c r="O155" s="22">
        <v>32166.333333333299</v>
      </c>
      <c r="P155" s="22">
        <v>51584.333333333299</v>
      </c>
      <c r="Q155" s="22">
        <v>37843.333333333299</v>
      </c>
      <c r="R155" s="9"/>
    </row>
    <row r="156" spans="1:18">
      <c r="A156" s="9" t="s">
        <v>652</v>
      </c>
      <c r="B156" s="9">
        <v>269.10000000000002</v>
      </c>
      <c r="C156" s="9">
        <v>270.11</v>
      </c>
      <c r="D156" s="9" t="s">
        <v>653</v>
      </c>
      <c r="E156" s="9" t="s">
        <v>93</v>
      </c>
      <c r="F156" s="9" t="s">
        <v>654</v>
      </c>
      <c r="G156" s="9" t="s">
        <v>160</v>
      </c>
      <c r="H156" s="9" t="s">
        <v>160</v>
      </c>
      <c r="I156" s="9" t="s">
        <v>655</v>
      </c>
      <c r="J156" s="9" t="s">
        <v>81</v>
      </c>
      <c r="K156" s="9">
        <v>12765</v>
      </c>
      <c r="L156" s="9">
        <v>13139</v>
      </c>
      <c r="M156" s="9">
        <v>16737</v>
      </c>
      <c r="N156" s="22">
        <v>27053.333333333299</v>
      </c>
      <c r="O156" s="22">
        <v>9</v>
      </c>
      <c r="P156" s="22">
        <v>9947.3333333333303</v>
      </c>
      <c r="Q156" s="22">
        <v>26950.333333333299</v>
      </c>
      <c r="R156" s="9"/>
    </row>
    <row r="157" spans="1:18">
      <c r="A157" s="9" t="s">
        <v>656</v>
      </c>
      <c r="B157" s="9">
        <v>271</v>
      </c>
      <c r="C157" s="9">
        <v>272.06900000000002</v>
      </c>
      <c r="D157" s="9" t="s">
        <v>657</v>
      </c>
      <c r="E157" s="9" t="s">
        <v>93</v>
      </c>
      <c r="F157" s="9" t="s">
        <v>658</v>
      </c>
      <c r="G157" s="9" t="s">
        <v>88</v>
      </c>
      <c r="H157" s="9" t="s">
        <v>659</v>
      </c>
      <c r="I157" s="9" t="s">
        <v>660</v>
      </c>
      <c r="J157" s="9" t="s">
        <v>76</v>
      </c>
      <c r="K157" s="9">
        <v>10563</v>
      </c>
      <c r="L157" s="9">
        <v>13753</v>
      </c>
      <c r="M157" s="9">
        <v>10873</v>
      </c>
      <c r="N157" s="22">
        <v>4563</v>
      </c>
      <c r="O157" s="22">
        <v>14080</v>
      </c>
      <c r="P157" s="22">
        <v>3381.3333333333298</v>
      </c>
      <c r="Q157" s="22">
        <v>14637</v>
      </c>
      <c r="R157" s="9"/>
    </row>
    <row r="158" spans="1:18">
      <c r="A158" s="9" t="s">
        <v>661</v>
      </c>
      <c r="B158" s="9">
        <v>271.07</v>
      </c>
      <c r="C158" s="9">
        <v>272.06900000000002</v>
      </c>
      <c r="D158" s="9" t="s">
        <v>657</v>
      </c>
      <c r="E158" s="9" t="s">
        <v>93</v>
      </c>
      <c r="F158" s="9" t="s">
        <v>662</v>
      </c>
      <c r="G158" s="9" t="s">
        <v>88</v>
      </c>
      <c r="H158" s="9" t="s">
        <v>663</v>
      </c>
      <c r="I158" s="9" t="s">
        <v>664</v>
      </c>
      <c r="J158" s="9" t="s">
        <v>76</v>
      </c>
      <c r="K158" s="9">
        <v>11598</v>
      </c>
      <c r="L158" s="9">
        <v>11620</v>
      </c>
      <c r="M158" s="9">
        <v>11312</v>
      </c>
      <c r="N158" s="22">
        <v>6247.3666666666704</v>
      </c>
      <c r="O158" s="22">
        <v>12709</v>
      </c>
      <c r="P158" s="22">
        <v>12120.666666666701</v>
      </c>
      <c r="Q158" s="22">
        <v>14144.2</v>
      </c>
      <c r="R158" s="9"/>
    </row>
    <row r="159" spans="1:18">
      <c r="A159" s="9" t="s">
        <v>665</v>
      </c>
      <c r="B159" s="9">
        <v>274.27999999999997</v>
      </c>
      <c r="C159" s="9">
        <v>273.267</v>
      </c>
      <c r="D159" s="9" t="s">
        <v>666</v>
      </c>
      <c r="E159" s="9" t="s">
        <v>72</v>
      </c>
      <c r="F159" s="9" t="s">
        <v>667</v>
      </c>
      <c r="G159" s="9" t="s">
        <v>604</v>
      </c>
      <c r="H159" s="9" t="s">
        <v>668</v>
      </c>
      <c r="I159" s="9" t="s">
        <v>90</v>
      </c>
      <c r="J159" s="9" t="s">
        <v>81</v>
      </c>
      <c r="K159" s="9">
        <v>2215200</v>
      </c>
      <c r="L159" s="9">
        <v>2594000</v>
      </c>
      <c r="M159" s="9">
        <v>2942600</v>
      </c>
      <c r="N159" s="22">
        <v>2646500</v>
      </c>
      <c r="O159" s="22">
        <v>2775200</v>
      </c>
      <c r="P159" s="22">
        <v>2904700</v>
      </c>
      <c r="Q159" s="22">
        <v>3236533.3333333302</v>
      </c>
      <c r="R159" s="9"/>
    </row>
    <row r="160" spans="1:18">
      <c r="A160" s="9" t="s">
        <v>669</v>
      </c>
      <c r="B160" s="9">
        <v>277.13</v>
      </c>
      <c r="C160" s="9">
        <v>278.13</v>
      </c>
      <c r="D160" s="9" t="s">
        <v>670</v>
      </c>
      <c r="E160" s="9" t="s">
        <v>93</v>
      </c>
      <c r="F160" s="9" t="s">
        <v>671</v>
      </c>
      <c r="G160" s="9" t="s">
        <v>106</v>
      </c>
      <c r="H160" s="9" t="s">
        <v>106</v>
      </c>
      <c r="I160" s="9" t="s">
        <v>672</v>
      </c>
      <c r="J160" s="9" t="s">
        <v>81</v>
      </c>
      <c r="K160" s="9">
        <v>55156</v>
      </c>
      <c r="L160" s="9">
        <v>24978</v>
      </c>
      <c r="M160" s="9">
        <v>34292</v>
      </c>
      <c r="N160" s="22">
        <v>48395.666666666701</v>
      </c>
      <c r="O160" s="22">
        <v>71265</v>
      </c>
      <c r="P160" s="22">
        <v>67055.333333333299</v>
      </c>
      <c r="Q160" s="22">
        <v>52547.666666666701</v>
      </c>
      <c r="R160" s="9"/>
    </row>
    <row r="161" spans="1:18">
      <c r="A161" s="9" t="s">
        <v>673</v>
      </c>
      <c r="B161" s="9">
        <v>279.2</v>
      </c>
      <c r="C161" s="9">
        <v>278.15199999999999</v>
      </c>
      <c r="D161" s="9" t="s">
        <v>674</v>
      </c>
      <c r="E161" s="9" t="s">
        <v>72</v>
      </c>
      <c r="F161" s="9" t="s">
        <v>675</v>
      </c>
      <c r="G161" s="9" t="s">
        <v>106</v>
      </c>
      <c r="H161" s="9" t="s">
        <v>106</v>
      </c>
      <c r="I161" s="9" t="s">
        <v>90</v>
      </c>
      <c r="J161" s="9" t="s">
        <v>81</v>
      </c>
      <c r="K161" s="9">
        <v>543750</v>
      </c>
      <c r="L161" s="9">
        <v>545570</v>
      </c>
      <c r="M161" s="9">
        <v>613540</v>
      </c>
      <c r="N161" s="22">
        <v>627640</v>
      </c>
      <c r="O161" s="22">
        <v>587580</v>
      </c>
      <c r="P161" s="22">
        <v>653946.66666666698</v>
      </c>
      <c r="Q161" s="22">
        <v>797850</v>
      </c>
      <c r="R161" s="9"/>
    </row>
    <row r="162" spans="1:18">
      <c r="A162" s="9" t="s">
        <v>676</v>
      </c>
      <c r="B162" s="9">
        <v>279.17</v>
      </c>
      <c r="C162" s="9">
        <v>278.16300000000001</v>
      </c>
      <c r="D162" s="9" t="s">
        <v>677</v>
      </c>
      <c r="E162" s="9" t="s">
        <v>72</v>
      </c>
      <c r="F162" s="9" t="s">
        <v>678</v>
      </c>
      <c r="G162" s="9" t="s">
        <v>79</v>
      </c>
      <c r="H162" s="9" t="s">
        <v>79</v>
      </c>
      <c r="I162" s="9" t="s">
        <v>679</v>
      </c>
      <c r="J162" s="9" t="s">
        <v>76</v>
      </c>
      <c r="K162" s="9">
        <v>70914</v>
      </c>
      <c r="L162" s="9">
        <v>73130</v>
      </c>
      <c r="M162" s="9">
        <v>83868</v>
      </c>
      <c r="N162" s="22">
        <v>51420.666666666701</v>
      </c>
      <c r="O162" s="22">
        <v>107743.33333333299</v>
      </c>
      <c r="P162" s="22">
        <v>48159.666666666701</v>
      </c>
      <c r="Q162" s="22">
        <v>37203.333333333299</v>
      </c>
      <c r="R162" s="9"/>
    </row>
    <row r="163" spans="1:18">
      <c r="A163" s="9" t="s">
        <v>680</v>
      </c>
      <c r="B163" s="9">
        <v>279.3</v>
      </c>
      <c r="C163" s="9">
        <v>278.22500000000002</v>
      </c>
      <c r="D163" s="9" t="s">
        <v>681</v>
      </c>
      <c r="E163" s="9" t="s">
        <v>72</v>
      </c>
      <c r="F163" s="9" t="s">
        <v>682</v>
      </c>
      <c r="G163" s="9" t="s">
        <v>604</v>
      </c>
      <c r="H163" s="9" t="s">
        <v>605</v>
      </c>
      <c r="I163" s="9" t="s">
        <v>683</v>
      </c>
      <c r="J163" s="9" t="s">
        <v>76</v>
      </c>
      <c r="K163" s="9">
        <v>568040</v>
      </c>
      <c r="L163" s="9">
        <v>593030</v>
      </c>
      <c r="M163" s="9">
        <v>571510</v>
      </c>
      <c r="N163" s="22">
        <v>600323.33333333302</v>
      </c>
      <c r="O163" s="22">
        <v>414153.33333333302</v>
      </c>
      <c r="P163" s="22">
        <v>462840</v>
      </c>
      <c r="Q163" s="22">
        <v>492003.33333333302</v>
      </c>
      <c r="R163" s="9"/>
    </row>
    <row r="164" spans="1:18">
      <c r="A164" s="9" t="s">
        <v>684</v>
      </c>
      <c r="B164" s="9">
        <v>277.22000000000003</v>
      </c>
      <c r="C164" s="9">
        <v>278.22500000000002</v>
      </c>
      <c r="D164" s="9" t="s">
        <v>681</v>
      </c>
      <c r="E164" s="9" t="s">
        <v>93</v>
      </c>
      <c r="F164" s="9" t="s">
        <v>685</v>
      </c>
      <c r="G164" s="9" t="s">
        <v>604</v>
      </c>
      <c r="H164" s="9" t="s">
        <v>605</v>
      </c>
      <c r="I164" s="9" t="s">
        <v>686</v>
      </c>
      <c r="J164" s="9" t="s">
        <v>76</v>
      </c>
      <c r="K164" s="9">
        <v>5479700</v>
      </c>
      <c r="L164" s="9">
        <v>4011900</v>
      </c>
      <c r="M164" s="9">
        <v>6407600</v>
      </c>
      <c r="N164" s="22">
        <v>3279200</v>
      </c>
      <c r="O164" s="22">
        <v>6004433.3333333302</v>
      </c>
      <c r="P164" s="22">
        <v>8261333.3333333302</v>
      </c>
      <c r="Q164" s="22">
        <v>5921166.6666666698</v>
      </c>
      <c r="R164" s="9"/>
    </row>
    <row r="165" spans="1:18">
      <c r="A165" s="9" t="s">
        <v>687</v>
      </c>
      <c r="B165" s="9">
        <v>281.3</v>
      </c>
      <c r="C165" s="9">
        <v>280.10599999999999</v>
      </c>
      <c r="D165" s="9" t="s">
        <v>688</v>
      </c>
      <c r="E165" s="9" t="s">
        <v>72</v>
      </c>
      <c r="F165" s="9" t="s">
        <v>689</v>
      </c>
      <c r="G165" s="9" t="s">
        <v>79</v>
      </c>
      <c r="H165" s="9" t="s">
        <v>79</v>
      </c>
      <c r="I165" s="9" t="s">
        <v>690</v>
      </c>
      <c r="J165" s="9" t="s">
        <v>76</v>
      </c>
      <c r="K165" s="9">
        <v>58318</v>
      </c>
      <c r="L165" s="9">
        <v>61741</v>
      </c>
      <c r="M165" s="9">
        <v>64682</v>
      </c>
      <c r="N165" s="22">
        <v>74020.333333333299</v>
      </c>
      <c r="O165" s="22">
        <v>46450.666666666701</v>
      </c>
      <c r="P165" s="22">
        <v>51548</v>
      </c>
      <c r="Q165" s="22">
        <v>65799</v>
      </c>
      <c r="R165" s="9"/>
    </row>
    <row r="166" spans="1:18">
      <c r="A166" s="9" t="s">
        <v>691</v>
      </c>
      <c r="B166" s="9">
        <v>279.2</v>
      </c>
      <c r="C166" s="9">
        <v>280.24</v>
      </c>
      <c r="D166" s="9" t="s">
        <v>692</v>
      </c>
      <c r="E166" s="9" t="s">
        <v>93</v>
      </c>
      <c r="F166" s="9" t="s">
        <v>693</v>
      </c>
      <c r="G166" s="9" t="s">
        <v>604</v>
      </c>
      <c r="H166" s="9" t="s">
        <v>605</v>
      </c>
      <c r="I166" s="9" t="s">
        <v>694</v>
      </c>
      <c r="J166" s="9" t="s">
        <v>81</v>
      </c>
      <c r="K166" s="9">
        <v>419090</v>
      </c>
      <c r="L166" s="9">
        <v>539920</v>
      </c>
      <c r="M166" s="9">
        <v>462760</v>
      </c>
      <c r="N166" s="22">
        <v>564493.33333333302</v>
      </c>
      <c r="O166" s="22">
        <v>566980</v>
      </c>
      <c r="P166" s="22">
        <v>527513.33333333302</v>
      </c>
      <c r="Q166" s="22">
        <v>563533.33333333302</v>
      </c>
      <c r="R166" s="9"/>
    </row>
    <row r="167" spans="1:18">
      <c r="A167" s="9" t="s">
        <v>695</v>
      </c>
      <c r="B167" s="9">
        <v>282.27999999999997</v>
      </c>
      <c r="C167" s="9">
        <v>281.27199999999999</v>
      </c>
      <c r="D167" s="9" t="s">
        <v>696</v>
      </c>
      <c r="E167" s="9" t="s">
        <v>72</v>
      </c>
      <c r="F167" s="9" t="s">
        <v>697</v>
      </c>
      <c r="G167" s="9" t="s">
        <v>106</v>
      </c>
      <c r="H167" s="9" t="s">
        <v>106</v>
      </c>
      <c r="I167" s="9" t="s">
        <v>90</v>
      </c>
      <c r="J167" s="9" t="s">
        <v>81</v>
      </c>
      <c r="K167" s="9">
        <v>48287</v>
      </c>
      <c r="L167" s="9">
        <v>39169</v>
      </c>
      <c r="M167" s="9">
        <v>67152</v>
      </c>
      <c r="N167" s="22">
        <v>33258.666666666701</v>
      </c>
      <c r="O167" s="22">
        <v>53862.333333333299</v>
      </c>
      <c r="P167" s="22">
        <v>53515.666666666701</v>
      </c>
      <c r="Q167" s="22">
        <v>54541.666666666701</v>
      </c>
      <c r="R167" s="9"/>
    </row>
    <row r="168" spans="1:18">
      <c r="A168" s="9" t="s">
        <v>698</v>
      </c>
      <c r="B168" s="9">
        <v>281.25</v>
      </c>
      <c r="C168" s="9">
        <v>282.25599999999997</v>
      </c>
      <c r="D168" s="9" t="s">
        <v>699</v>
      </c>
      <c r="E168" s="9" t="s">
        <v>93</v>
      </c>
      <c r="F168" s="9" t="s">
        <v>700</v>
      </c>
      <c r="G168" s="9" t="s">
        <v>604</v>
      </c>
      <c r="H168" s="9" t="s">
        <v>605</v>
      </c>
      <c r="I168" s="9" t="s">
        <v>701</v>
      </c>
      <c r="J168" s="9" t="s">
        <v>81</v>
      </c>
      <c r="K168" s="9">
        <v>111310</v>
      </c>
      <c r="L168" s="9">
        <v>140240</v>
      </c>
      <c r="M168" s="9">
        <v>90983</v>
      </c>
      <c r="N168" s="22">
        <v>103475.33333333299</v>
      </c>
      <c r="O168" s="22">
        <v>116333.33333333299</v>
      </c>
      <c r="P168" s="22">
        <v>95683</v>
      </c>
      <c r="Q168" s="22">
        <v>213366.66666666701</v>
      </c>
      <c r="R168" s="9"/>
    </row>
    <row r="169" spans="1:18">
      <c r="A169" s="9" t="s">
        <v>702</v>
      </c>
      <c r="B169" s="9">
        <v>284.08999999999997</v>
      </c>
      <c r="C169" s="9">
        <v>283.09199999999998</v>
      </c>
      <c r="D169" s="9" t="s">
        <v>703</v>
      </c>
      <c r="E169" s="9" t="s">
        <v>72</v>
      </c>
      <c r="F169" s="9" t="s">
        <v>704</v>
      </c>
      <c r="G169" s="9" t="s">
        <v>116</v>
      </c>
      <c r="H169" s="9" t="s">
        <v>116</v>
      </c>
      <c r="I169" s="9" t="s">
        <v>705</v>
      </c>
      <c r="J169" s="9" t="s">
        <v>81</v>
      </c>
      <c r="K169" s="9">
        <v>5567600</v>
      </c>
      <c r="L169" s="9">
        <v>6226300</v>
      </c>
      <c r="M169" s="9">
        <v>6696700</v>
      </c>
      <c r="N169" s="22">
        <v>4297866.6666666698</v>
      </c>
      <c r="O169" s="22">
        <v>5579633.3333333302</v>
      </c>
      <c r="P169" s="22">
        <v>8167700</v>
      </c>
      <c r="Q169" s="22">
        <v>5234800</v>
      </c>
      <c r="R169" s="9"/>
    </row>
    <row r="170" spans="1:18">
      <c r="A170" s="9" t="s">
        <v>706</v>
      </c>
      <c r="B170" s="9">
        <v>284.10000000000002</v>
      </c>
      <c r="C170" s="9">
        <v>283.12099999999998</v>
      </c>
      <c r="D170" s="9" t="s">
        <v>707</v>
      </c>
      <c r="E170" s="9" t="s">
        <v>72</v>
      </c>
      <c r="F170" s="9" t="s">
        <v>708</v>
      </c>
      <c r="G170" s="9" t="s">
        <v>135</v>
      </c>
      <c r="H170" s="9" t="s">
        <v>277</v>
      </c>
      <c r="I170" s="9" t="s">
        <v>90</v>
      </c>
      <c r="J170" s="9" t="s">
        <v>76</v>
      </c>
      <c r="K170" s="9">
        <v>194310</v>
      </c>
      <c r="L170" s="9">
        <v>232430</v>
      </c>
      <c r="M170" s="9">
        <v>264040</v>
      </c>
      <c r="N170" s="22">
        <v>497897</v>
      </c>
      <c r="O170" s="22">
        <v>507416.66666666698</v>
      </c>
      <c r="P170" s="22">
        <v>36886.566666666702</v>
      </c>
      <c r="Q170" s="22">
        <v>9079.1333333333296</v>
      </c>
      <c r="R170" s="9"/>
    </row>
    <row r="171" spans="1:18">
      <c r="A171" s="9" t="s">
        <v>709</v>
      </c>
      <c r="B171" s="9">
        <v>282.11</v>
      </c>
      <c r="C171" s="9">
        <v>283.12099999999998</v>
      </c>
      <c r="D171" s="9" t="s">
        <v>707</v>
      </c>
      <c r="E171" s="9" t="s">
        <v>93</v>
      </c>
      <c r="F171" s="9" t="s">
        <v>710</v>
      </c>
      <c r="G171" s="9" t="s">
        <v>135</v>
      </c>
      <c r="H171" s="9" t="s">
        <v>277</v>
      </c>
      <c r="I171" s="9" t="s">
        <v>90</v>
      </c>
      <c r="J171" s="9" t="s">
        <v>81</v>
      </c>
      <c r="K171" s="9">
        <v>105690</v>
      </c>
      <c r="L171" s="9">
        <v>122370</v>
      </c>
      <c r="M171" s="9">
        <v>119390</v>
      </c>
      <c r="N171" s="22">
        <v>250653.66666666701</v>
      </c>
      <c r="O171" s="22">
        <v>250617.66666666701</v>
      </c>
      <c r="P171" s="22">
        <v>14737</v>
      </c>
      <c r="Q171" s="22">
        <v>2804.6</v>
      </c>
      <c r="R171" s="9"/>
    </row>
    <row r="172" spans="1:18">
      <c r="A172" s="9" t="s">
        <v>711</v>
      </c>
      <c r="B172" s="9">
        <v>284.10000000000002</v>
      </c>
      <c r="C172" s="9">
        <v>283.12099999999998</v>
      </c>
      <c r="D172" s="9" t="s">
        <v>707</v>
      </c>
      <c r="E172" s="9" t="s">
        <v>72</v>
      </c>
      <c r="F172" s="9" t="s">
        <v>712</v>
      </c>
      <c r="G172" s="9" t="s">
        <v>135</v>
      </c>
      <c r="H172" s="9" t="s">
        <v>277</v>
      </c>
      <c r="I172" s="9" t="s">
        <v>90</v>
      </c>
      <c r="J172" s="9" t="s">
        <v>76</v>
      </c>
      <c r="K172" s="9">
        <v>229230</v>
      </c>
      <c r="L172" s="9">
        <v>261700</v>
      </c>
      <c r="M172" s="9">
        <v>318250</v>
      </c>
      <c r="N172" s="22">
        <v>583047.33333333302</v>
      </c>
      <c r="O172" s="22">
        <v>553283.33333333302</v>
      </c>
      <c r="P172" s="22">
        <v>44141.866666666698</v>
      </c>
      <c r="Q172" s="22">
        <v>9602.7333333333299</v>
      </c>
      <c r="R172" s="9"/>
    </row>
    <row r="173" spans="1:18">
      <c r="A173" s="9" t="s">
        <v>713</v>
      </c>
      <c r="B173" s="9">
        <v>283</v>
      </c>
      <c r="C173" s="9">
        <v>284.07600000000002</v>
      </c>
      <c r="D173" s="9" t="s">
        <v>714</v>
      </c>
      <c r="E173" s="9" t="s">
        <v>93</v>
      </c>
      <c r="F173" s="9" t="s">
        <v>715</v>
      </c>
      <c r="G173" s="9" t="s">
        <v>116</v>
      </c>
      <c r="H173" s="9" t="s">
        <v>116</v>
      </c>
      <c r="I173" s="9" t="s">
        <v>716</v>
      </c>
      <c r="J173" s="9" t="s">
        <v>76</v>
      </c>
      <c r="K173" s="9">
        <v>73349</v>
      </c>
      <c r="L173" s="9">
        <v>96162</v>
      </c>
      <c r="M173" s="9">
        <v>82112</v>
      </c>
      <c r="N173" s="22">
        <v>68740.666666666701</v>
      </c>
      <c r="O173" s="22">
        <v>72982.666666666701</v>
      </c>
      <c r="P173" s="22">
        <v>94377.333333333299</v>
      </c>
      <c r="Q173" s="22">
        <v>120283</v>
      </c>
      <c r="R173" s="9"/>
    </row>
    <row r="174" spans="1:18">
      <c r="A174" s="9" t="s">
        <v>717</v>
      </c>
      <c r="B174" s="9">
        <v>271.07</v>
      </c>
      <c r="C174" s="9">
        <v>286.048</v>
      </c>
      <c r="D174" s="9" t="s">
        <v>718</v>
      </c>
      <c r="E174" s="9" t="s">
        <v>93</v>
      </c>
      <c r="F174" s="9" t="s">
        <v>719</v>
      </c>
      <c r="G174" s="9" t="s">
        <v>88</v>
      </c>
      <c r="H174" s="9" t="s">
        <v>720</v>
      </c>
      <c r="I174" s="9" t="s">
        <v>90</v>
      </c>
      <c r="J174" s="9" t="s">
        <v>76</v>
      </c>
      <c r="K174" s="9">
        <v>14045</v>
      </c>
      <c r="L174" s="9">
        <v>12803</v>
      </c>
      <c r="M174" s="9">
        <v>13149</v>
      </c>
      <c r="N174" s="22">
        <v>6540.1666666666697</v>
      </c>
      <c r="O174" s="22">
        <v>14765.666666666701</v>
      </c>
      <c r="P174" s="22">
        <v>10370.6</v>
      </c>
      <c r="Q174" s="22">
        <v>13845</v>
      </c>
      <c r="R174" s="9"/>
    </row>
    <row r="175" spans="1:18">
      <c r="A175" s="9" t="s">
        <v>721</v>
      </c>
      <c r="B175" s="9">
        <v>285.10000000000002</v>
      </c>
      <c r="C175" s="9">
        <v>286.10500000000002</v>
      </c>
      <c r="D175" s="9" t="s">
        <v>722</v>
      </c>
      <c r="E175" s="9" t="s">
        <v>93</v>
      </c>
      <c r="F175" s="9" t="s">
        <v>723</v>
      </c>
      <c r="G175" s="9" t="s">
        <v>160</v>
      </c>
      <c r="H175" s="9" t="s">
        <v>160</v>
      </c>
      <c r="I175" s="9" t="s">
        <v>724</v>
      </c>
      <c r="J175" s="9" t="s">
        <v>76</v>
      </c>
      <c r="K175" s="9">
        <v>187610</v>
      </c>
      <c r="L175" s="9">
        <v>230500</v>
      </c>
      <c r="M175" s="9">
        <v>268290</v>
      </c>
      <c r="N175" s="22">
        <v>999940</v>
      </c>
      <c r="O175" s="22">
        <v>118350</v>
      </c>
      <c r="P175" s="22">
        <v>63772.666666666701</v>
      </c>
      <c r="Q175" s="22">
        <v>40065.666666666701</v>
      </c>
      <c r="R175" s="9"/>
    </row>
    <row r="176" spans="1:18">
      <c r="A176" s="9" t="s">
        <v>725</v>
      </c>
      <c r="B176" s="9">
        <v>287.06</v>
      </c>
      <c r="C176" s="9">
        <v>288.06299999999999</v>
      </c>
      <c r="D176" s="9" t="s">
        <v>726</v>
      </c>
      <c r="E176" s="9" t="s">
        <v>93</v>
      </c>
      <c r="F176" s="9" t="s">
        <v>3318</v>
      </c>
      <c r="G176" s="9" t="s">
        <v>88</v>
      </c>
      <c r="H176" s="9" t="s">
        <v>720</v>
      </c>
      <c r="I176" s="9" t="s">
        <v>90</v>
      </c>
      <c r="J176" s="9" t="s">
        <v>81</v>
      </c>
      <c r="K176" s="9">
        <v>11299</v>
      </c>
      <c r="L176" s="9">
        <v>9350.2999999999993</v>
      </c>
      <c r="M176" s="9">
        <v>11055</v>
      </c>
      <c r="N176" s="22">
        <v>2748.6</v>
      </c>
      <c r="O176" s="22">
        <v>10423</v>
      </c>
      <c r="P176" s="22">
        <v>10023.4333333333</v>
      </c>
      <c r="Q176" s="22">
        <v>18464.5333333333</v>
      </c>
      <c r="R176" s="9"/>
    </row>
    <row r="177" spans="1:18">
      <c r="A177" s="9" t="s">
        <v>727</v>
      </c>
      <c r="B177" s="9">
        <v>289.10000000000002</v>
      </c>
      <c r="C177" s="9">
        <v>290.00400000000002</v>
      </c>
      <c r="D177" s="9" t="s">
        <v>728</v>
      </c>
      <c r="E177" s="9" t="s">
        <v>93</v>
      </c>
      <c r="F177" s="9" t="s">
        <v>729</v>
      </c>
      <c r="G177" s="9" t="s">
        <v>106</v>
      </c>
      <c r="H177" s="9" t="s">
        <v>324</v>
      </c>
      <c r="I177" s="9" t="s">
        <v>90</v>
      </c>
      <c r="J177" s="9" t="s">
        <v>76</v>
      </c>
      <c r="K177" s="9">
        <v>3012200</v>
      </c>
      <c r="L177" s="9">
        <v>2637600</v>
      </c>
      <c r="M177" s="9">
        <v>4242200</v>
      </c>
      <c r="N177" s="22">
        <v>5237433.3333333302</v>
      </c>
      <c r="O177" s="22">
        <v>4002100</v>
      </c>
      <c r="P177" s="22">
        <v>2936733.3333333302</v>
      </c>
      <c r="Q177" s="22">
        <v>3607666.6666666698</v>
      </c>
      <c r="R177" s="9"/>
    </row>
    <row r="178" spans="1:18">
      <c r="A178" s="9" t="s">
        <v>730</v>
      </c>
      <c r="B178" s="9">
        <v>291</v>
      </c>
      <c r="C178" s="9">
        <v>290.07900000000001</v>
      </c>
      <c r="D178" s="9" t="s">
        <v>731</v>
      </c>
      <c r="E178" s="9" t="s">
        <v>72</v>
      </c>
      <c r="F178" s="9" t="s">
        <v>732</v>
      </c>
      <c r="G178" s="9" t="s">
        <v>88</v>
      </c>
      <c r="H178" s="9" t="s">
        <v>252</v>
      </c>
      <c r="I178" s="9" t="s">
        <v>733</v>
      </c>
      <c r="J178" s="9" t="s">
        <v>76</v>
      </c>
      <c r="K178" s="9">
        <v>54964</v>
      </c>
      <c r="L178" s="9">
        <v>67369</v>
      </c>
      <c r="M178" s="9">
        <v>89212</v>
      </c>
      <c r="N178" s="22">
        <v>3079.0333333333301</v>
      </c>
      <c r="O178" s="22">
        <v>183783.33333333299</v>
      </c>
      <c r="P178" s="22">
        <v>22198.666666666701</v>
      </c>
      <c r="Q178" s="22">
        <v>116737.66666666701</v>
      </c>
      <c r="R178" s="9"/>
    </row>
    <row r="179" spans="1:18">
      <c r="A179" s="9" t="s">
        <v>734</v>
      </c>
      <c r="B179" s="9">
        <v>293.2</v>
      </c>
      <c r="C179" s="9">
        <v>294.22000000000003</v>
      </c>
      <c r="D179" s="9" t="s">
        <v>735</v>
      </c>
      <c r="E179" s="9" t="s">
        <v>93</v>
      </c>
      <c r="F179" s="9" t="s">
        <v>736</v>
      </c>
      <c r="G179" s="9" t="s">
        <v>604</v>
      </c>
      <c r="H179" s="9" t="s">
        <v>605</v>
      </c>
      <c r="I179" s="9" t="s">
        <v>737</v>
      </c>
      <c r="J179" s="9" t="s">
        <v>76</v>
      </c>
      <c r="K179" s="9">
        <v>9260.4</v>
      </c>
      <c r="L179" s="9">
        <v>7356.8</v>
      </c>
      <c r="M179" s="9">
        <v>6886.2</v>
      </c>
      <c r="N179" s="22">
        <v>9313.1</v>
      </c>
      <c r="O179" s="22">
        <v>8854.7666666666701</v>
      </c>
      <c r="P179" s="22">
        <v>10350.3666666667</v>
      </c>
      <c r="Q179" s="22">
        <v>9626.1666666666697</v>
      </c>
      <c r="R179" s="9"/>
    </row>
    <row r="180" spans="1:18">
      <c r="A180" s="9" t="s">
        <v>738</v>
      </c>
      <c r="B180" s="9">
        <v>293</v>
      </c>
      <c r="C180" s="9">
        <v>294.22000000000003</v>
      </c>
      <c r="D180" s="9" t="s">
        <v>735</v>
      </c>
      <c r="E180" s="9" t="s">
        <v>93</v>
      </c>
      <c r="F180" s="9" t="s">
        <v>739</v>
      </c>
      <c r="G180" s="9" t="s">
        <v>604</v>
      </c>
      <c r="H180" s="9" t="s">
        <v>605</v>
      </c>
      <c r="I180" s="9" t="s">
        <v>740</v>
      </c>
      <c r="J180" s="9" t="s">
        <v>76</v>
      </c>
      <c r="K180" s="9">
        <v>34962</v>
      </c>
      <c r="L180" s="9">
        <v>42871</v>
      </c>
      <c r="M180" s="9">
        <v>45064</v>
      </c>
      <c r="N180" s="22">
        <v>41939.333333333299</v>
      </c>
      <c r="O180" s="22">
        <v>43517</v>
      </c>
      <c r="P180" s="22">
        <v>57127.666666666701</v>
      </c>
      <c r="Q180" s="22">
        <v>44999.666666666701</v>
      </c>
      <c r="R180" s="9"/>
    </row>
    <row r="181" spans="1:18">
      <c r="A181" s="9" t="s">
        <v>741</v>
      </c>
      <c r="B181" s="9">
        <v>293</v>
      </c>
      <c r="C181" s="9">
        <v>294.22000000000003</v>
      </c>
      <c r="D181" s="9" t="s">
        <v>735</v>
      </c>
      <c r="E181" s="9" t="s">
        <v>93</v>
      </c>
      <c r="F181" s="9" t="s">
        <v>742</v>
      </c>
      <c r="G181" s="9" t="s">
        <v>604</v>
      </c>
      <c r="H181" s="9" t="s">
        <v>605</v>
      </c>
      <c r="I181" s="9" t="s">
        <v>743</v>
      </c>
      <c r="J181" s="9" t="s">
        <v>76</v>
      </c>
      <c r="K181" s="9">
        <v>99736</v>
      </c>
      <c r="L181" s="9">
        <v>125770</v>
      </c>
      <c r="M181" s="9">
        <v>121470</v>
      </c>
      <c r="N181" s="22">
        <v>86620</v>
      </c>
      <c r="O181" s="22">
        <v>89694.666666666701</v>
      </c>
      <c r="P181" s="22">
        <v>93548.666666666701</v>
      </c>
      <c r="Q181" s="22">
        <v>97898</v>
      </c>
      <c r="R181" s="9"/>
    </row>
    <row r="182" spans="1:18">
      <c r="A182" s="9" t="s">
        <v>744</v>
      </c>
      <c r="B182" s="9">
        <v>295.05</v>
      </c>
      <c r="C182" s="9">
        <v>296.053</v>
      </c>
      <c r="D182" s="9" t="s">
        <v>745</v>
      </c>
      <c r="E182" s="9" t="s">
        <v>93</v>
      </c>
      <c r="F182" s="9" t="s">
        <v>746</v>
      </c>
      <c r="G182" s="9" t="s">
        <v>160</v>
      </c>
      <c r="H182" s="9" t="s">
        <v>160</v>
      </c>
      <c r="I182" s="9" t="s">
        <v>90</v>
      </c>
      <c r="J182" s="9" t="s">
        <v>76</v>
      </c>
      <c r="K182" s="9">
        <v>26093</v>
      </c>
      <c r="L182" s="9">
        <v>28792</v>
      </c>
      <c r="M182" s="9">
        <v>32392</v>
      </c>
      <c r="N182" s="22">
        <v>147296.66666666701</v>
      </c>
      <c r="O182" s="22">
        <v>9</v>
      </c>
      <c r="P182" s="22">
        <v>20945.666666666701</v>
      </c>
      <c r="Q182" s="22">
        <v>13968</v>
      </c>
      <c r="R182" s="9"/>
    </row>
    <row r="183" spans="1:18">
      <c r="A183" s="9" t="s">
        <v>747</v>
      </c>
      <c r="B183" s="9">
        <v>295.23</v>
      </c>
      <c r="C183" s="9">
        <v>296.23500000000001</v>
      </c>
      <c r="D183" s="9" t="s">
        <v>748</v>
      </c>
      <c r="E183" s="9" t="s">
        <v>93</v>
      </c>
      <c r="F183" s="9" t="s">
        <v>749</v>
      </c>
      <c r="G183" s="9" t="s">
        <v>604</v>
      </c>
      <c r="H183" s="9" t="s">
        <v>605</v>
      </c>
      <c r="I183" s="9" t="s">
        <v>750</v>
      </c>
      <c r="J183" s="9" t="s">
        <v>81</v>
      </c>
      <c r="K183" s="9">
        <v>208900</v>
      </c>
      <c r="L183" s="9">
        <v>235020</v>
      </c>
      <c r="M183" s="9">
        <v>228030</v>
      </c>
      <c r="N183" s="22">
        <v>252700</v>
      </c>
      <c r="O183" s="22">
        <v>182883.33333333299</v>
      </c>
      <c r="P183" s="22">
        <v>252610</v>
      </c>
      <c r="Q183" s="22">
        <v>240473.33333333299</v>
      </c>
      <c r="R183" s="9"/>
    </row>
    <row r="184" spans="1:18">
      <c r="A184" s="9" t="s">
        <v>751</v>
      </c>
      <c r="B184" s="9">
        <v>295.23</v>
      </c>
      <c r="C184" s="9">
        <v>296.23500000000001</v>
      </c>
      <c r="D184" s="9" t="s">
        <v>748</v>
      </c>
      <c r="E184" s="9" t="s">
        <v>93</v>
      </c>
      <c r="F184" s="9" t="s">
        <v>752</v>
      </c>
      <c r="G184" s="9" t="s">
        <v>604</v>
      </c>
      <c r="H184" s="9" t="s">
        <v>605</v>
      </c>
      <c r="I184" s="9" t="s">
        <v>90</v>
      </c>
      <c r="J184" s="9" t="s">
        <v>81</v>
      </c>
      <c r="K184" s="9">
        <v>206950</v>
      </c>
      <c r="L184" s="9">
        <v>228510</v>
      </c>
      <c r="M184" s="9">
        <v>230120</v>
      </c>
      <c r="N184" s="22">
        <v>254493.33333333299</v>
      </c>
      <c r="O184" s="22">
        <v>187203.33333333299</v>
      </c>
      <c r="P184" s="22">
        <v>262703.33333333302</v>
      </c>
      <c r="Q184" s="22">
        <v>243963.33333333299</v>
      </c>
      <c r="R184" s="9"/>
    </row>
    <row r="185" spans="1:18">
      <c r="A185" s="9" t="s">
        <v>753</v>
      </c>
      <c r="B185" s="9">
        <v>295</v>
      </c>
      <c r="C185" s="9">
        <v>296.23500000000001</v>
      </c>
      <c r="D185" s="9" t="s">
        <v>748</v>
      </c>
      <c r="E185" s="9" t="s">
        <v>93</v>
      </c>
      <c r="F185" s="9" t="s">
        <v>754</v>
      </c>
      <c r="G185" s="9" t="s">
        <v>604</v>
      </c>
      <c r="H185" s="9" t="s">
        <v>605</v>
      </c>
      <c r="I185" s="9" t="s">
        <v>755</v>
      </c>
      <c r="J185" s="9" t="s">
        <v>81</v>
      </c>
      <c r="K185" s="9">
        <v>823850</v>
      </c>
      <c r="L185" s="9">
        <v>903060</v>
      </c>
      <c r="M185" s="9">
        <v>894490</v>
      </c>
      <c r="N185" s="22">
        <v>948193.33333333302</v>
      </c>
      <c r="O185" s="22">
        <v>610413.33333333302</v>
      </c>
      <c r="P185" s="22">
        <v>1057590</v>
      </c>
      <c r="Q185" s="22">
        <v>991626.66666666698</v>
      </c>
      <c r="R185" s="9"/>
    </row>
    <row r="186" spans="1:18">
      <c r="A186" s="9" t="s">
        <v>756</v>
      </c>
      <c r="B186" s="9">
        <v>298</v>
      </c>
      <c r="C186" s="9">
        <v>297.08999999999997</v>
      </c>
      <c r="D186" s="9" t="s">
        <v>757</v>
      </c>
      <c r="E186" s="9" t="s">
        <v>72</v>
      </c>
      <c r="F186" s="9" t="s">
        <v>758</v>
      </c>
      <c r="G186" s="9" t="s">
        <v>116</v>
      </c>
      <c r="H186" s="9" t="s">
        <v>116</v>
      </c>
      <c r="I186" s="9" t="s">
        <v>759</v>
      </c>
      <c r="J186" s="9" t="s">
        <v>81</v>
      </c>
      <c r="K186" s="9">
        <v>10929000</v>
      </c>
      <c r="L186" s="9">
        <v>11811000</v>
      </c>
      <c r="M186" s="9">
        <v>12053000</v>
      </c>
      <c r="N186" s="22">
        <v>7245466.6666666698</v>
      </c>
      <c r="O186" s="22">
        <v>16102333.3333333</v>
      </c>
      <c r="P186" s="22">
        <v>7286700</v>
      </c>
      <c r="Q186" s="22">
        <v>12561000</v>
      </c>
      <c r="R186" s="9"/>
    </row>
    <row r="187" spans="1:18">
      <c r="A187" s="9" t="s">
        <v>760</v>
      </c>
      <c r="B187" s="9">
        <v>298.10000000000002</v>
      </c>
      <c r="C187" s="9">
        <v>299.08699999999999</v>
      </c>
      <c r="D187" s="9" t="s">
        <v>761</v>
      </c>
      <c r="E187" s="9" t="s">
        <v>93</v>
      </c>
      <c r="F187" s="9" t="s">
        <v>762</v>
      </c>
      <c r="G187" s="9" t="s">
        <v>116</v>
      </c>
      <c r="H187" s="9" t="s">
        <v>116</v>
      </c>
      <c r="I187" s="9" t="s">
        <v>763</v>
      </c>
      <c r="J187" s="9" t="s">
        <v>76</v>
      </c>
      <c r="K187" s="9">
        <v>48884</v>
      </c>
      <c r="L187" s="9">
        <v>51790</v>
      </c>
      <c r="M187" s="9">
        <v>42624</v>
      </c>
      <c r="N187" s="22">
        <v>76047</v>
      </c>
      <c r="O187" s="22">
        <v>51713</v>
      </c>
      <c r="P187" s="22">
        <v>42409.666666666701</v>
      </c>
      <c r="Q187" s="22">
        <v>32841</v>
      </c>
      <c r="R187" s="9"/>
    </row>
    <row r="188" spans="1:18">
      <c r="A188" s="9" t="s">
        <v>764</v>
      </c>
      <c r="B188" s="9">
        <v>301.07</v>
      </c>
      <c r="C188" s="9">
        <v>300.06299999999999</v>
      </c>
      <c r="D188" s="9" t="s">
        <v>765</v>
      </c>
      <c r="E188" s="9" t="s">
        <v>72</v>
      </c>
      <c r="F188" s="9" t="s">
        <v>766</v>
      </c>
      <c r="G188" s="9" t="s">
        <v>88</v>
      </c>
      <c r="H188" s="9" t="s">
        <v>720</v>
      </c>
      <c r="I188" s="9" t="s">
        <v>90</v>
      </c>
      <c r="J188" s="9" t="s">
        <v>76</v>
      </c>
      <c r="K188" s="9">
        <v>25099</v>
      </c>
      <c r="L188" s="9">
        <v>32706</v>
      </c>
      <c r="M188" s="9">
        <v>20996</v>
      </c>
      <c r="N188" s="22">
        <v>9</v>
      </c>
      <c r="O188" s="22">
        <v>9</v>
      </c>
      <c r="P188" s="22">
        <v>99849.333333333299</v>
      </c>
      <c r="Q188" s="22">
        <v>9</v>
      </c>
      <c r="R188" s="9"/>
    </row>
    <row r="189" spans="1:18">
      <c r="A189" s="9" t="s">
        <v>767</v>
      </c>
      <c r="B189" s="9">
        <v>299.08</v>
      </c>
      <c r="C189" s="9">
        <v>300.084</v>
      </c>
      <c r="D189" s="9" t="s">
        <v>768</v>
      </c>
      <c r="E189" s="9" t="s">
        <v>93</v>
      </c>
      <c r="F189" s="9" t="s">
        <v>769</v>
      </c>
      <c r="G189" s="9" t="s">
        <v>160</v>
      </c>
      <c r="H189" s="9" t="s">
        <v>160</v>
      </c>
      <c r="I189" s="9" t="s">
        <v>90</v>
      </c>
      <c r="J189" s="9" t="s">
        <v>81</v>
      </c>
      <c r="K189" s="9">
        <v>6030400</v>
      </c>
      <c r="L189" s="9">
        <v>8064500</v>
      </c>
      <c r="M189" s="9">
        <v>7956800</v>
      </c>
      <c r="N189" s="22">
        <v>9</v>
      </c>
      <c r="O189" s="22">
        <v>235103.33333333299</v>
      </c>
      <c r="P189" s="22">
        <v>3309833.3333333302</v>
      </c>
      <c r="Q189" s="22">
        <v>16351333.3333333</v>
      </c>
      <c r="R189" s="9"/>
    </row>
    <row r="190" spans="1:18">
      <c r="A190" s="9" t="s">
        <v>770</v>
      </c>
      <c r="B190" s="9">
        <v>299.08</v>
      </c>
      <c r="C190" s="9">
        <v>300.084</v>
      </c>
      <c r="D190" s="9" t="s">
        <v>768</v>
      </c>
      <c r="E190" s="9" t="s">
        <v>93</v>
      </c>
      <c r="F190" s="9" t="s">
        <v>771</v>
      </c>
      <c r="G190" s="9" t="s">
        <v>160</v>
      </c>
      <c r="H190" s="9" t="s">
        <v>160</v>
      </c>
      <c r="I190" s="9" t="s">
        <v>90</v>
      </c>
      <c r="J190" s="9" t="s">
        <v>81</v>
      </c>
      <c r="K190" s="9">
        <v>5535600</v>
      </c>
      <c r="L190" s="9">
        <v>6296900</v>
      </c>
      <c r="M190" s="9">
        <v>7204600</v>
      </c>
      <c r="N190" s="22">
        <v>9</v>
      </c>
      <c r="O190" s="22">
        <v>227030</v>
      </c>
      <c r="P190" s="22">
        <v>4366200</v>
      </c>
      <c r="Q190" s="22">
        <v>16699000</v>
      </c>
      <c r="R190" s="9"/>
    </row>
    <row r="191" spans="1:18">
      <c r="A191" s="9" t="s">
        <v>772</v>
      </c>
      <c r="B191" s="9">
        <v>299.08</v>
      </c>
      <c r="C191" s="9">
        <v>300.08499999999998</v>
      </c>
      <c r="D191" s="9" t="s">
        <v>768</v>
      </c>
      <c r="E191" s="9" t="s">
        <v>93</v>
      </c>
      <c r="F191" s="9" t="s">
        <v>773</v>
      </c>
      <c r="G191" s="9" t="s">
        <v>160</v>
      </c>
      <c r="H191" s="9" t="s">
        <v>160</v>
      </c>
      <c r="I191" s="9" t="s">
        <v>90</v>
      </c>
      <c r="J191" s="9" t="s">
        <v>81</v>
      </c>
      <c r="K191" s="9">
        <v>2596200</v>
      </c>
      <c r="L191" s="9">
        <v>2932700</v>
      </c>
      <c r="M191" s="9">
        <v>3174000</v>
      </c>
      <c r="N191" s="22">
        <v>5413666.6666666698</v>
      </c>
      <c r="O191" s="22">
        <v>1259166.66666667</v>
      </c>
      <c r="P191" s="22">
        <v>6135566.6666666698</v>
      </c>
      <c r="Q191" s="22">
        <v>1908933.33333333</v>
      </c>
      <c r="R191" s="9"/>
    </row>
    <row r="192" spans="1:18">
      <c r="A192" s="9" t="s">
        <v>774</v>
      </c>
      <c r="B192" s="9">
        <v>301.10000000000002</v>
      </c>
      <c r="C192" s="9">
        <v>301.07100000000003</v>
      </c>
      <c r="D192" s="9" t="s">
        <v>775</v>
      </c>
      <c r="E192" s="9" t="s">
        <v>87</v>
      </c>
      <c r="F192" s="9" t="s">
        <v>776</v>
      </c>
      <c r="G192" s="9" t="s">
        <v>88</v>
      </c>
      <c r="H192" s="9" t="s">
        <v>89</v>
      </c>
      <c r="I192" s="9" t="s">
        <v>777</v>
      </c>
      <c r="J192" s="9" t="s">
        <v>81</v>
      </c>
      <c r="K192" s="9">
        <v>2686000</v>
      </c>
      <c r="L192" s="9">
        <v>3989200</v>
      </c>
      <c r="M192" s="9">
        <v>3905900</v>
      </c>
      <c r="N192" s="22">
        <v>5418400</v>
      </c>
      <c r="O192" s="22">
        <v>1828166.66666667</v>
      </c>
      <c r="P192" s="22">
        <v>172826</v>
      </c>
      <c r="Q192" s="22">
        <v>1203966.66666667</v>
      </c>
      <c r="R192" s="9"/>
    </row>
    <row r="193" spans="1:18">
      <c r="A193" s="9" t="s">
        <v>778</v>
      </c>
      <c r="B193" s="9">
        <v>303.04000000000002</v>
      </c>
      <c r="C193" s="9">
        <v>302.04199999999997</v>
      </c>
      <c r="D193" s="9" t="s">
        <v>779</v>
      </c>
      <c r="E193" s="9" t="s">
        <v>72</v>
      </c>
      <c r="F193" s="9" t="s">
        <v>780</v>
      </c>
      <c r="G193" s="9" t="s">
        <v>106</v>
      </c>
      <c r="H193" s="9" t="s">
        <v>106</v>
      </c>
      <c r="I193" s="9" t="s">
        <v>90</v>
      </c>
      <c r="J193" s="9" t="s">
        <v>81</v>
      </c>
      <c r="K193" s="9">
        <v>53218</v>
      </c>
      <c r="L193" s="9">
        <v>53252</v>
      </c>
      <c r="M193" s="9">
        <v>58278</v>
      </c>
      <c r="N193" s="22">
        <v>51317.666666666701</v>
      </c>
      <c r="O193" s="22">
        <v>128336.66666666701</v>
      </c>
      <c r="P193" s="22">
        <v>10030.4</v>
      </c>
      <c r="Q193" s="22">
        <v>9</v>
      </c>
      <c r="R193" s="9"/>
    </row>
    <row r="194" spans="1:18">
      <c r="A194" s="9" t="s">
        <v>781</v>
      </c>
      <c r="B194" s="9">
        <v>301</v>
      </c>
      <c r="C194" s="9">
        <v>302.04300000000001</v>
      </c>
      <c r="D194" s="9" t="s">
        <v>779</v>
      </c>
      <c r="E194" s="9" t="s">
        <v>93</v>
      </c>
      <c r="F194" s="9" t="s">
        <v>782</v>
      </c>
      <c r="G194" s="9" t="s">
        <v>88</v>
      </c>
      <c r="H194" s="9" t="s">
        <v>720</v>
      </c>
      <c r="I194" s="9" t="s">
        <v>783</v>
      </c>
      <c r="J194" s="9" t="s">
        <v>76</v>
      </c>
      <c r="K194" s="9">
        <v>73365</v>
      </c>
      <c r="L194" s="9">
        <v>89657</v>
      </c>
      <c r="M194" s="9">
        <v>91906</v>
      </c>
      <c r="N194" s="22">
        <v>10777</v>
      </c>
      <c r="O194" s="22">
        <v>180100</v>
      </c>
      <c r="P194" s="22">
        <v>50532</v>
      </c>
      <c r="Q194" s="22">
        <v>9</v>
      </c>
      <c r="R194" s="9"/>
    </row>
    <row r="195" spans="1:18">
      <c r="A195" s="9" t="s">
        <v>784</v>
      </c>
      <c r="B195" s="9">
        <v>304.14999999999998</v>
      </c>
      <c r="C195" s="9">
        <v>303.14299999999997</v>
      </c>
      <c r="D195" s="9" t="s">
        <v>785</v>
      </c>
      <c r="E195" s="9" t="s">
        <v>72</v>
      </c>
      <c r="F195" s="9" t="s">
        <v>786</v>
      </c>
      <c r="G195" s="9" t="s">
        <v>79</v>
      </c>
      <c r="H195" s="9" t="s">
        <v>79</v>
      </c>
      <c r="I195" s="9" t="s">
        <v>787</v>
      </c>
      <c r="J195" s="9" t="s">
        <v>76</v>
      </c>
      <c r="K195" s="9">
        <v>577950</v>
      </c>
      <c r="L195" s="9">
        <v>573100</v>
      </c>
      <c r="M195" s="9">
        <v>496340</v>
      </c>
      <c r="N195" s="22">
        <v>594033.33333333302</v>
      </c>
      <c r="O195" s="22">
        <v>470293.33333333302</v>
      </c>
      <c r="P195" s="22">
        <v>526076.66666666698</v>
      </c>
      <c r="Q195" s="22">
        <v>546346.66666666698</v>
      </c>
      <c r="R195" s="9"/>
    </row>
    <row r="196" spans="1:18">
      <c r="A196" s="9" t="s">
        <v>788</v>
      </c>
      <c r="B196" s="9">
        <v>309.06</v>
      </c>
      <c r="C196" s="9">
        <v>310.06900000000002</v>
      </c>
      <c r="D196" s="9" t="s">
        <v>789</v>
      </c>
      <c r="E196" s="9" t="s">
        <v>93</v>
      </c>
      <c r="F196" s="9" t="s">
        <v>790</v>
      </c>
      <c r="G196" s="9" t="s">
        <v>160</v>
      </c>
      <c r="H196" s="9" t="s">
        <v>160</v>
      </c>
      <c r="I196" s="9" t="s">
        <v>90</v>
      </c>
      <c r="J196" s="9" t="s">
        <v>76</v>
      </c>
      <c r="K196" s="9">
        <v>41624</v>
      </c>
      <c r="L196" s="9">
        <v>75499</v>
      </c>
      <c r="M196" s="9">
        <v>93742</v>
      </c>
      <c r="N196" s="22">
        <v>42836.333333333299</v>
      </c>
      <c r="O196" s="22">
        <v>27945.666666666701</v>
      </c>
      <c r="P196" s="22">
        <v>99792</v>
      </c>
      <c r="Q196" s="22">
        <v>55421.666666666701</v>
      </c>
      <c r="R196" s="9"/>
    </row>
    <row r="197" spans="1:18">
      <c r="A197" s="9" t="s">
        <v>791</v>
      </c>
      <c r="B197" s="9">
        <v>312</v>
      </c>
      <c r="C197" s="9">
        <v>311.12299999999999</v>
      </c>
      <c r="D197" s="9" t="s">
        <v>792</v>
      </c>
      <c r="E197" s="9" t="s">
        <v>72</v>
      </c>
      <c r="F197" s="9" t="s">
        <v>793</v>
      </c>
      <c r="G197" s="9" t="s">
        <v>116</v>
      </c>
      <c r="H197" s="9" t="s">
        <v>116</v>
      </c>
      <c r="I197" s="9" t="s">
        <v>794</v>
      </c>
      <c r="J197" s="9" t="s">
        <v>81</v>
      </c>
      <c r="K197" s="9">
        <v>3471100</v>
      </c>
      <c r="L197" s="9">
        <v>4384500</v>
      </c>
      <c r="M197" s="9">
        <v>5444200</v>
      </c>
      <c r="N197" s="22">
        <v>4875066.6666666698</v>
      </c>
      <c r="O197" s="22">
        <v>3099833.3333333302</v>
      </c>
      <c r="P197" s="22">
        <v>1897500</v>
      </c>
      <c r="Q197" s="22">
        <v>8959566.6666666698</v>
      </c>
      <c r="R197" s="9"/>
    </row>
    <row r="198" spans="1:18">
      <c r="A198" s="9" t="s">
        <v>795</v>
      </c>
      <c r="B198" s="9">
        <v>311.04000000000002</v>
      </c>
      <c r="C198" s="9">
        <v>312.048</v>
      </c>
      <c r="D198" s="9" t="s">
        <v>796</v>
      </c>
      <c r="E198" s="9" t="s">
        <v>93</v>
      </c>
      <c r="F198" s="9" t="s">
        <v>797</v>
      </c>
      <c r="G198" s="9" t="s">
        <v>160</v>
      </c>
      <c r="H198" s="9" t="s">
        <v>160</v>
      </c>
      <c r="I198" s="9" t="s">
        <v>798</v>
      </c>
      <c r="J198" s="9" t="s">
        <v>76</v>
      </c>
      <c r="K198" s="9">
        <v>23555</v>
      </c>
      <c r="L198" s="9">
        <v>34820</v>
      </c>
      <c r="M198" s="9">
        <v>37696</v>
      </c>
      <c r="N198" s="22">
        <v>38945</v>
      </c>
      <c r="O198" s="22">
        <v>27084.333333333299</v>
      </c>
      <c r="P198" s="22">
        <v>15189.333333333299</v>
      </c>
      <c r="Q198" s="22">
        <v>59078</v>
      </c>
      <c r="R198" s="9"/>
    </row>
    <row r="199" spans="1:18">
      <c r="A199" s="9" t="s">
        <v>799</v>
      </c>
      <c r="B199" s="9">
        <v>311.08</v>
      </c>
      <c r="C199" s="9">
        <v>312.048</v>
      </c>
      <c r="D199" s="9" t="s">
        <v>796</v>
      </c>
      <c r="E199" s="9" t="s">
        <v>93</v>
      </c>
      <c r="F199" s="9" t="s">
        <v>800</v>
      </c>
      <c r="G199" s="9" t="s">
        <v>160</v>
      </c>
      <c r="H199" s="9" t="s">
        <v>160</v>
      </c>
      <c r="I199" s="9" t="s">
        <v>90</v>
      </c>
      <c r="J199" s="9" t="s">
        <v>76</v>
      </c>
      <c r="K199" s="9">
        <v>10679</v>
      </c>
      <c r="L199" s="9">
        <v>14856</v>
      </c>
      <c r="M199" s="9">
        <v>16165</v>
      </c>
      <c r="N199" s="22">
        <v>19873</v>
      </c>
      <c r="O199" s="22">
        <v>12499</v>
      </c>
      <c r="P199" s="22">
        <v>4795.8666666666704</v>
      </c>
      <c r="Q199" s="22">
        <v>26204.666666666701</v>
      </c>
      <c r="R199" s="9"/>
    </row>
    <row r="200" spans="1:18">
      <c r="A200" s="9" t="s">
        <v>801</v>
      </c>
      <c r="B200" s="9">
        <v>311.22000000000003</v>
      </c>
      <c r="C200" s="9">
        <v>312.23</v>
      </c>
      <c r="D200" s="9" t="s">
        <v>802</v>
      </c>
      <c r="E200" s="9" t="s">
        <v>93</v>
      </c>
      <c r="F200" s="9" t="s">
        <v>803</v>
      </c>
      <c r="G200" s="9" t="s">
        <v>604</v>
      </c>
      <c r="H200" s="9" t="s">
        <v>605</v>
      </c>
      <c r="I200" s="9" t="s">
        <v>90</v>
      </c>
      <c r="J200" s="9" t="s">
        <v>81</v>
      </c>
      <c r="K200" s="9">
        <v>253600</v>
      </c>
      <c r="L200" s="9">
        <v>295280</v>
      </c>
      <c r="M200" s="9">
        <v>301740</v>
      </c>
      <c r="N200" s="22">
        <v>314693.33333333302</v>
      </c>
      <c r="O200" s="22">
        <v>195096.66666666701</v>
      </c>
      <c r="P200" s="22">
        <v>382231</v>
      </c>
      <c r="Q200" s="22">
        <v>225773.33333333299</v>
      </c>
      <c r="R200" s="9"/>
    </row>
    <row r="201" spans="1:18">
      <c r="A201" s="9" t="s">
        <v>804</v>
      </c>
      <c r="B201" s="9">
        <v>314.14</v>
      </c>
      <c r="C201" s="9">
        <v>313.13099999999997</v>
      </c>
      <c r="D201" s="9" t="s">
        <v>805</v>
      </c>
      <c r="E201" s="9" t="s">
        <v>72</v>
      </c>
      <c r="F201" s="9" t="s">
        <v>806</v>
      </c>
      <c r="G201" s="9" t="s">
        <v>135</v>
      </c>
      <c r="H201" s="9" t="s">
        <v>277</v>
      </c>
      <c r="I201" s="9" t="s">
        <v>807</v>
      </c>
      <c r="J201" s="9" t="s">
        <v>81</v>
      </c>
      <c r="K201" s="9">
        <v>113880</v>
      </c>
      <c r="L201" s="9">
        <v>134870</v>
      </c>
      <c r="M201" s="9">
        <v>186890</v>
      </c>
      <c r="N201" s="22">
        <v>288141.66666666698</v>
      </c>
      <c r="O201" s="22">
        <v>290400</v>
      </c>
      <c r="P201" s="22">
        <v>38916.333333333299</v>
      </c>
      <c r="Q201" s="22">
        <v>47059</v>
      </c>
      <c r="R201" s="9"/>
    </row>
    <row r="202" spans="1:18">
      <c r="A202" s="9" t="s">
        <v>808</v>
      </c>
      <c r="B202" s="9">
        <v>314.14</v>
      </c>
      <c r="C202" s="9">
        <v>313.13099999999997</v>
      </c>
      <c r="D202" s="9" t="s">
        <v>805</v>
      </c>
      <c r="E202" s="9" t="s">
        <v>72</v>
      </c>
      <c r="F202" s="9" t="s">
        <v>809</v>
      </c>
      <c r="G202" s="9" t="s">
        <v>135</v>
      </c>
      <c r="H202" s="9" t="s">
        <v>277</v>
      </c>
      <c r="I202" s="9" t="s">
        <v>810</v>
      </c>
      <c r="J202" s="9" t="s">
        <v>81</v>
      </c>
      <c r="K202" s="9">
        <v>101510</v>
      </c>
      <c r="L202" s="9">
        <v>109130</v>
      </c>
      <c r="M202" s="9">
        <v>163020</v>
      </c>
      <c r="N202" s="22">
        <v>257770</v>
      </c>
      <c r="O202" s="22">
        <v>246203.33333333299</v>
      </c>
      <c r="P202" s="22">
        <v>29366</v>
      </c>
      <c r="Q202" s="22">
        <v>38781.666666666701</v>
      </c>
      <c r="R202" s="9"/>
    </row>
    <row r="203" spans="1:18">
      <c r="A203" s="9" t="s">
        <v>811</v>
      </c>
      <c r="B203" s="9">
        <v>314.10000000000002</v>
      </c>
      <c r="C203" s="9">
        <v>313.13099999999997</v>
      </c>
      <c r="D203" s="9" t="s">
        <v>805</v>
      </c>
      <c r="E203" s="9" t="s">
        <v>72</v>
      </c>
      <c r="F203" s="9" t="s">
        <v>812</v>
      </c>
      <c r="G203" s="9" t="s">
        <v>135</v>
      </c>
      <c r="H203" s="9" t="s">
        <v>277</v>
      </c>
      <c r="I203" s="9" t="s">
        <v>90</v>
      </c>
      <c r="J203" s="9" t="s">
        <v>81</v>
      </c>
      <c r="K203" s="9">
        <v>50352</v>
      </c>
      <c r="L203" s="9">
        <v>56529</v>
      </c>
      <c r="M203" s="9">
        <v>98135</v>
      </c>
      <c r="N203" s="22">
        <v>137679</v>
      </c>
      <c r="O203" s="22">
        <v>149071.66666666701</v>
      </c>
      <c r="P203" s="22">
        <v>19436.266666666699</v>
      </c>
      <c r="Q203" s="22">
        <v>24326.866666666701</v>
      </c>
      <c r="R203" s="9"/>
    </row>
    <row r="204" spans="1:18">
      <c r="A204" s="9" t="s">
        <v>813</v>
      </c>
      <c r="B204" s="9">
        <v>315.10000000000002</v>
      </c>
      <c r="C204" s="9">
        <v>316.07900000000001</v>
      </c>
      <c r="D204" s="9" t="s">
        <v>814</v>
      </c>
      <c r="E204" s="9" t="s">
        <v>93</v>
      </c>
      <c r="F204" s="9" t="s">
        <v>815</v>
      </c>
      <c r="G204" s="9" t="s">
        <v>160</v>
      </c>
      <c r="H204" s="9" t="s">
        <v>160</v>
      </c>
      <c r="I204" s="9" t="s">
        <v>90</v>
      </c>
      <c r="J204" s="9" t="s">
        <v>81</v>
      </c>
      <c r="K204" s="9">
        <v>704000</v>
      </c>
      <c r="L204" s="9">
        <v>1205800</v>
      </c>
      <c r="M204" s="9">
        <v>1221600</v>
      </c>
      <c r="N204" s="22">
        <v>649030</v>
      </c>
      <c r="O204" s="22">
        <v>458926.66666666698</v>
      </c>
      <c r="P204" s="22">
        <v>2051733.33333333</v>
      </c>
      <c r="Q204" s="22">
        <v>920663.33333333302</v>
      </c>
      <c r="R204" s="9"/>
    </row>
    <row r="205" spans="1:18">
      <c r="A205" s="9" t="s">
        <v>816</v>
      </c>
      <c r="B205" s="9">
        <v>315.11</v>
      </c>
      <c r="C205" s="9">
        <v>316.11599999999999</v>
      </c>
      <c r="D205" s="9" t="s">
        <v>817</v>
      </c>
      <c r="E205" s="9" t="s">
        <v>93</v>
      </c>
      <c r="F205" s="9" t="s">
        <v>818</v>
      </c>
      <c r="G205" s="9" t="s">
        <v>160</v>
      </c>
      <c r="H205" s="9" t="s">
        <v>160</v>
      </c>
      <c r="I205" s="9" t="s">
        <v>90</v>
      </c>
      <c r="J205" s="9" t="s">
        <v>76</v>
      </c>
      <c r="K205" s="9">
        <v>583530</v>
      </c>
      <c r="L205" s="9">
        <v>702890</v>
      </c>
      <c r="M205" s="9">
        <v>730410</v>
      </c>
      <c r="N205" s="22">
        <v>864353.33333333302</v>
      </c>
      <c r="O205" s="22">
        <v>62389.333333333299</v>
      </c>
      <c r="P205" s="22">
        <v>1089006.66666667</v>
      </c>
      <c r="Q205" s="22">
        <v>764043.33333333302</v>
      </c>
      <c r="R205" s="9"/>
    </row>
    <row r="206" spans="1:18">
      <c r="A206" s="9" t="s">
        <v>819</v>
      </c>
      <c r="B206" s="9">
        <v>318.3</v>
      </c>
      <c r="C206" s="9">
        <v>317.29199999999997</v>
      </c>
      <c r="D206" s="9" t="s">
        <v>820</v>
      </c>
      <c r="E206" s="9" t="s">
        <v>72</v>
      </c>
      <c r="F206" s="9" t="s">
        <v>821</v>
      </c>
      <c r="G206" s="9" t="s">
        <v>106</v>
      </c>
      <c r="H206" s="9" t="s">
        <v>106</v>
      </c>
      <c r="I206" s="9" t="s">
        <v>90</v>
      </c>
      <c r="J206" s="9" t="s">
        <v>81</v>
      </c>
      <c r="K206" s="9">
        <v>258420</v>
      </c>
      <c r="L206" s="9">
        <v>258070</v>
      </c>
      <c r="M206" s="9">
        <v>317500</v>
      </c>
      <c r="N206" s="22">
        <v>341156.66666666698</v>
      </c>
      <c r="O206" s="22">
        <v>315103.33333333302</v>
      </c>
      <c r="P206" s="22">
        <v>306363.33333333302</v>
      </c>
      <c r="Q206" s="22">
        <v>327910</v>
      </c>
      <c r="R206" s="9"/>
    </row>
    <row r="207" spans="1:18">
      <c r="A207" s="9" t="s">
        <v>822</v>
      </c>
      <c r="B207" s="9">
        <v>318.3</v>
      </c>
      <c r="C207" s="9">
        <v>317.29300000000001</v>
      </c>
      <c r="D207" s="9" t="s">
        <v>820</v>
      </c>
      <c r="E207" s="9" t="s">
        <v>72</v>
      </c>
      <c r="F207" s="9" t="s">
        <v>823</v>
      </c>
      <c r="G207" s="9" t="s">
        <v>604</v>
      </c>
      <c r="H207" s="9" t="s">
        <v>668</v>
      </c>
      <c r="I207" s="9" t="s">
        <v>824</v>
      </c>
      <c r="J207" s="9" t="s">
        <v>81</v>
      </c>
      <c r="K207" s="9">
        <v>119410</v>
      </c>
      <c r="L207" s="9">
        <v>116870</v>
      </c>
      <c r="M207" s="9">
        <v>114410</v>
      </c>
      <c r="N207" s="22">
        <v>139733.33333333299</v>
      </c>
      <c r="O207" s="22">
        <v>146196.66666666701</v>
      </c>
      <c r="P207" s="22">
        <v>123746.66666666701</v>
      </c>
      <c r="Q207" s="22">
        <v>166363.33333333299</v>
      </c>
      <c r="R207" s="9"/>
    </row>
    <row r="208" spans="1:18">
      <c r="A208" s="9" t="s">
        <v>825</v>
      </c>
      <c r="B208" s="9">
        <v>322.39999999999998</v>
      </c>
      <c r="C208" s="9">
        <v>321.10000000000002</v>
      </c>
      <c r="D208" s="9" t="s">
        <v>826</v>
      </c>
      <c r="E208" s="9" t="s">
        <v>72</v>
      </c>
      <c r="F208" s="9" t="s">
        <v>827</v>
      </c>
      <c r="G208" s="9" t="s">
        <v>79</v>
      </c>
      <c r="H208" s="9" t="s">
        <v>79</v>
      </c>
      <c r="I208" s="9" t="s">
        <v>828</v>
      </c>
      <c r="J208" s="9" t="s">
        <v>76</v>
      </c>
      <c r="K208" s="9">
        <v>30674</v>
      </c>
      <c r="L208" s="9">
        <v>47468</v>
      </c>
      <c r="M208" s="9">
        <v>38535</v>
      </c>
      <c r="N208" s="22">
        <v>43443.333333333299</v>
      </c>
      <c r="O208" s="22">
        <v>27620.666666666701</v>
      </c>
      <c r="P208" s="22">
        <v>36773</v>
      </c>
      <c r="Q208" s="22">
        <v>21908</v>
      </c>
      <c r="R208" s="9"/>
    </row>
    <row r="209" spans="1:18">
      <c r="A209" s="9" t="s">
        <v>829</v>
      </c>
      <c r="B209" s="9">
        <v>323</v>
      </c>
      <c r="C209" s="9">
        <v>324.036</v>
      </c>
      <c r="D209" s="9" t="s">
        <v>830</v>
      </c>
      <c r="E209" s="9" t="s">
        <v>93</v>
      </c>
      <c r="F209" s="9" t="s">
        <v>831</v>
      </c>
      <c r="G209" s="9" t="s">
        <v>116</v>
      </c>
      <c r="H209" s="9" t="s">
        <v>116</v>
      </c>
      <c r="I209" s="9" t="s">
        <v>832</v>
      </c>
      <c r="J209" s="9" t="s">
        <v>81</v>
      </c>
      <c r="K209" s="9">
        <v>80085</v>
      </c>
      <c r="L209" s="9">
        <v>101120</v>
      </c>
      <c r="M209" s="9">
        <v>90521</v>
      </c>
      <c r="N209" s="22">
        <v>69389.666666666701</v>
      </c>
      <c r="O209" s="22">
        <v>118934</v>
      </c>
      <c r="P209" s="22">
        <v>115471.33333333299</v>
      </c>
      <c r="Q209" s="22">
        <v>124833.33333333299</v>
      </c>
      <c r="R209" s="9"/>
    </row>
    <row r="210" spans="1:18">
      <c r="A210" s="9" t="s">
        <v>833</v>
      </c>
      <c r="B210" s="9">
        <v>325.08</v>
      </c>
      <c r="C210" s="9">
        <v>324.08499999999998</v>
      </c>
      <c r="D210" s="9" t="s">
        <v>834</v>
      </c>
      <c r="E210" s="9" t="s">
        <v>72</v>
      </c>
      <c r="F210" s="9" t="s">
        <v>835</v>
      </c>
      <c r="G210" s="9" t="s">
        <v>497</v>
      </c>
      <c r="H210" s="9" t="s">
        <v>498</v>
      </c>
      <c r="I210" s="9" t="s">
        <v>836</v>
      </c>
      <c r="J210" s="9" t="s">
        <v>81</v>
      </c>
      <c r="K210" s="9">
        <v>3210400</v>
      </c>
      <c r="L210" s="9">
        <v>4261500</v>
      </c>
      <c r="M210" s="9">
        <v>4942500</v>
      </c>
      <c r="N210" s="22">
        <v>2057733.33333333</v>
      </c>
      <c r="O210" s="22">
        <v>246593.33333333299</v>
      </c>
      <c r="P210" s="22">
        <v>8482666.6666666698</v>
      </c>
      <c r="Q210" s="22">
        <v>11504000</v>
      </c>
      <c r="R210" s="9"/>
    </row>
    <row r="211" spans="1:18">
      <c r="A211" s="9" t="s">
        <v>837</v>
      </c>
      <c r="B211" s="9">
        <v>325.08999999999997</v>
      </c>
      <c r="C211" s="9">
        <v>326.10000000000002</v>
      </c>
      <c r="D211" s="9" t="s">
        <v>838</v>
      </c>
      <c r="E211" s="9" t="s">
        <v>93</v>
      </c>
      <c r="F211" s="9" t="s">
        <v>839</v>
      </c>
      <c r="G211" s="9" t="s">
        <v>160</v>
      </c>
      <c r="H211" s="9" t="s">
        <v>160</v>
      </c>
      <c r="I211" s="9" t="s">
        <v>90</v>
      </c>
      <c r="J211" s="9" t="s">
        <v>76</v>
      </c>
      <c r="K211" s="9">
        <v>36773</v>
      </c>
      <c r="L211" s="9">
        <v>39656</v>
      </c>
      <c r="M211" s="9">
        <v>35020</v>
      </c>
      <c r="N211" s="22">
        <v>81470.333333333299</v>
      </c>
      <c r="O211" s="22">
        <v>42108.666666666701</v>
      </c>
      <c r="P211" s="22">
        <v>57017</v>
      </c>
      <c r="Q211" s="22">
        <v>23140.666666666701</v>
      </c>
      <c r="R211" s="9"/>
    </row>
    <row r="212" spans="1:18">
      <c r="A212" s="9" t="s">
        <v>840</v>
      </c>
      <c r="B212" s="9">
        <v>325.08999999999997</v>
      </c>
      <c r="C212" s="9">
        <v>326.10000000000002</v>
      </c>
      <c r="D212" s="9" t="s">
        <v>838</v>
      </c>
      <c r="E212" s="9" t="s">
        <v>93</v>
      </c>
      <c r="F212" s="9" t="s">
        <v>841</v>
      </c>
      <c r="G212" s="9" t="s">
        <v>160</v>
      </c>
      <c r="H212" s="9" t="s">
        <v>160</v>
      </c>
      <c r="I212" s="9" t="s">
        <v>90</v>
      </c>
      <c r="J212" s="9" t="s">
        <v>76</v>
      </c>
      <c r="K212" s="9">
        <v>50573</v>
      </c>
      <c r="L212" s="9">
        <v>52514</v>
      </c>
      <c r="M212" s="9">
        <v>55019</v>
      </c>
      <c r="N212" s="22">
        <v>16017</v>
      </c>
      <c r="O212" s="22">
        <v>9</v>
      </c>
      <c r="P212" s="22">
        <v>51110.333333333299</v>
      </c>
      <c r="Q212" s="22">
        <v>114716.66666666701</v>
      </c>
      <c r="R212" s="9"/>
    </row>
    <row r="213" spans="1:18">
      <c r="A213" s="9" t="s">
        <v>842</v>
      </c>
      <c r="B213" s="9">
        <v>327.11</v>
      </c>
      <c r="C213" s="9">
        <v>328.11599999999999</v>
      </c>
      <c r="D213" s="9" t="s">
        <v>843</v>
      </c>
      <c r="E213" s="9" t="s">
        <v>93</v>
      </c>
      <c r="F213" s="9" t="s">
        <v>844</v>
      </c>
      <c r="G213" s="9" t="s">
        <v>106</v>
      </c>
      <c r="H213" s="9" t="s">
        <v>106</v>
      </c>
      <c r="I213" s="9" t="s">
        <v>845</v>
      </c>
      <c r="J213" s="9" t="s">
        <v>76</v>
      </c>
      <c r="K213" s="9">
        <v>157250</v>
      </c>
      <c r="L213" s="9">
        <v>207470</v>
      </c>
      <c r="M213" s="9">
        <v>221790</v>
      </c>
      <c r="N213" s="22">
        <v>36463.333333333299</v>
      </c>
      <c r="O213" s="22">
        <v>9</v>
      </c>
      <c r="P213" s="22">
        <v>650433.33333333302</v>
      </c>
      <c r="Q213" s="22">
        <v>164180</v>
      </c>
      <c r="R213" s="9"/>
    </row>
    <row r="214" spans="1:18">
      <c r="A214" s="9" t="s">
        <v>846</v>
      </c>
      <c r="B214" s="9">
        <v>327.22000000000003</v>
      </c>
      <c r="C214" s="9">
        <v>328.22500000000002</v>
      </c>
      <c r="D214" s="9" t="s">
        <v>847</v>
      </c>
      <c r="E214" s="9" t="s">
        <v>93</v>
      </c>
      <c r="F214" s="9" t="s">
        <v>848</v>
      </c>
      <c r="G214" s="9" t="s">
        <v>604</v>
      </c>
      <c r="H214" s="9" t="s">
        <v>605</v>
      </c>
      <c r="I214" s="9" t="s">
        <v>90</v>
      </c>
      <c r="J214" s="9" t="s">
        <v>81</v>
      </c>
      <c r="K214" s="9">
        <v>37187</v>
      </c>
      <c r="L214" s="9">
        <v>43315</v>
      </c>
      <c r="M214" s="9">
        <v>38935</v>
      </c>
      <c r="N214" s="22">
        <v>37527</v>
      </c>
      <c r="O214" s="22">
        <v>47644.666666666701</v>
      </c>
      <c r="P214" s="22">
        <v>42911.333333333299</v>
      </c>
      <c r="Q214" s="22">
        <v>31898.333333333299</v>
      </c>
      <c r="R214" s="9"/>
    </row>
    <row r="215" spans="1:18">
      <c r="A215" s="9" t="s">
        <v>849</v>
      </c>
      <c r="B215" s="9">
        <v>327.22000000000003</v>
      </c>
      <c r="C215" s="9">
        <v>328.22500000000002</v>
      </c>
      <c r="D215" s="9" t="s">
        <v>847</v>
      </c>
      <c r="E215" s="9" t="s">
        <v>93</v>
      </c>
      <c r="F215" s="9" t="s">
        <v>850</v>
      </c>
      <c r="G215" s="9" t="s">
        <v>106</v>
      </c>
      <c r="H215" s="9" t="s">
        <v>106</v>
      </c>
      <c r="I215" s="9" t="s">
        <v>90</v>
      </c>
      <c r="J215" s="9" t="s">
        <v>81</v>
      </c>
      <c r="K215" s="9">
        <v>103930</v>
      </c>
      <c r="L215" s="9">
        <v>114950</v>
      </c>
      <c r="M215" s="9">
        <v>115540</v>
      </c>
      <c r="N215" s="22">
        <v>117160</v>
      </c>
      <c r="O215" s="22">
        <v>126296.66666666701</v>
      </c>
      <c r="P215" s="22">
        <v>105416</v>
      </c>
      <c r="Q215" s="22">
        <v>74331.333333333299</v>
      </c>
      <c r="R215" s="9"/>
    </row>
    <row r="216" spans="1:18">
      <c r="A216" s="9" t="s">
        <v>851</v>
      </c>
      <c r="B216" s="9">
        <v>328.1</v>
      </c>
      <c r="C216" s="9">
        <v>329.053</v>
      </c>
      <c r="D216" s="9" t="s">
        <v>852</v>
      </c>
      <c r="E216" s="9" t="s">
        <v>93</v>
      </c>
      <c r="F216" s="9" t="s">
        <v>853</v>
      </c>
      <c r="G216" s="9" t="s">
        <v>116</v>
      </c>
      <c r="H216" s="9" t="s">
        <v>116</v>
      </c>
      <c r="I216" s="9" t="s">
        <v>854</v>
      </c>
      <c r="J216" s="9" t="s">
        <v>81</v>
      </c>
      <c r="K216" s="9">
        <v>28727</v>
      </c>
      <c r="L216" s="9">
        <v>30597</v>
      </c>
      <c r="M216" s="9">
        <v>37365</v>
      </c>
      <c r="N216" s="22">
        <v>27361.333333333299</v>
      </c>
      <c r="O216" s="22">
        <v>42314.333333333299</v>
      </c>
      <c r="P216" s="22">
        <v>49697.666666666701</v>
      </c>
      <c r="Q216" s="22">
        <v>28718.666666666701</v>
      </c>
      <c r="R216" s="9"/>
    </row>
    <row r="217" spans="1:18">
      <c r="A217" s="9" t="s">
        <v>855</v>
      </c>
      <c r="B217" s="9">
        <v>329.1</v>
      </c>
      <c r="C217" s="9">
        <v>330.07400000000001</v>
      </c>
      <c r="D217" s="9" t="s">
        <v>856</v>
      </c>
      <c r="E217" s="9" t="s">
        <v>93</v>
      </c>
      <c r="F217" s="9" t="s">
        <v>857</v>
      </c>
      <c r="G217" s="9" t="s">
        <v>88</v>
      </c>
      <c r="H217" s="9" t="s">
        <v>858</v>
      </c>
      <c r="I217" s="9" t="s">
        <v>859</v>
      </c>
      <c r="J217" s="9" t="s">
        <v>81</v>
      </c>
      <c r="K217" s="9">
        <v>652490</v>
      </c>
      <c r="L217" s="9">
        <v>746070</v>
      </c>
      <c r="M217" s="9">
        <v>747420</v>
      </c>
      <c r="N217" s="22">
        <v>879440</v>
      </c>
      <c r="O217" s="22">
        <v>844340</v>
      </c>
      <c r="P217" s="22">
        <v>548140</v>
      </c>
      <c r="Q217" s="22">
        <v>497100</v>
      </c>
      <c r="R217" s="9"/>
    </row>
    <row r="218" spans="1:18">
      <c r="A218" s="9" t="s">
        <v>860</v>
      </c>
      <c r="B218" s="9">
        <v>329</v>
      </c>
      <c r="C218" s="9">
        <v>330.07400000000001</v>
      </c>
      <c r="D218" s="9" t="s">
        <v>856</v>
      </c>
      <c r="E218" s="9" t="s">
        <v>93</v>
      </c>
      <c r="F218" s="9" t="s">
        <v>861</v>
      </c>
      <c r="G218" s="9" t="s">
        <v>88</v>
      </c>
      <c r="H218" s="9" t="s">
        <v>720</v>
      </c>
      <c r="I218" s="9" t="s">
        <v>90</v>
      </c>
      <c r="J218" s="9" t="s">
        <v>81</v>
      </c>
      <c r="K218" s="9">
        <v>21969</v>
      </c>
      <c r="L218" s="9">
        <v>19733</v>
      </c>
      <c r="M218" s="9">
        <v>25638</v>
      </c>
      <c r="N218" s="22">
        <v>23435</v>
      </c>
      <c r="O218" s="22">
        <v>11681.9666666667</v>
      </c>
      <c r="P218" s="22">
        <v>23975</v>
      </c>
      <c r="Q218" s="22">
        <v>15407</v>
      </c>
      <c r="R218" s="9"/>
    </row>
    <row r="219" spans="1:18">
      <c r="A219" s="9" t="s">
        <v>862</v>
      </c>
      <c r="B219" s="9">
        <v>329.07</v>
      </c>
      <c r="C219" s="9">
        <v>330.07499999999999</v>
      </c>
      <c r="D219" s="9" t="s">
        <v>856</v>
      </c>
      <c r="E219" s="9" t="s">
        <v>93</v>
      </c>
      <c r="F219" s="9" t="s">
        <v>863</v>
      </c>
      <c r="G219" s="9" t="s">
        <v>88</v>
      </c>
      <c r="H219" s="9" t="s">
        <v>720</v>
      </c>
      <c r="I219" s="9" t="s">
        <v>90</v>
      </c>
      <c r="J219" s="9" t="s">
        <v>76</v>
      </c>
      <c r="K219" s="9">
        <v>17427</v>
      </c>
      <c r="L219" s="9">
        <v>19004</v>
      </c>
      <c r="M219" s="9">
        <v>22314</v>
      </c>
      <c r="N219" s="22">
        <v>21017.766666666699</v>
      </c>
      <c r="O219" s="22">
        <v>9</v>
      </c>
      <c r="P219" s="22">
        <v>18406</v>
      </c>
      <c r="Q219" s="22">
        <v>15729.333333333299</v>
      </c>
      <c r="R219" s="9"/>
    </row>
    <row r="220" spans="1:18">
      <c r="A220" s="9" t="s">
        <v>864</v>
      </c>
      <c r="B220" s="9">
        <v>329.09</v>
      </c>
      <c r="C220" s="9">
        <v>330.09500000000003</v>
      </c>
      <c r="D220" s="9" t="s">
        <v>865</v>
      </c>
      <c r="E220" s="9" t="s">
        <v>93</v>
      </c>
      <c r="F220" s="9" t="s">
        <v>866</v>
      </c>
      <c r="G220" s="9" t="s">
        <v>160</v>
      </c>
      <c r="H220" s="9" t="s">
        <v>160</v>
      </c>
      <c r="I220" s="9" t="s">
        <v>90</v>
      </c>
      <c r="J220" s="9" t="s">
        <v>81</v>
      </c>
      <c r="K220" s="9">
        <v>432230</v>
      </c>
      <c r="L220" s="9">
        <v>574710</v>
      </c>
      <c r="M220" s="9">
        <v>572070</v>
      </c>
      <c r="N220" s="22">
        <v>9868.5</v>
      </c>
      <c r="O220" s="22">
        <v>9</v>
      </c>
      <c r="P220" s="22">
        <v>773106.66666666698</v>
      </c>
      <c r="Q220" s="22">
        <v>1129933.33333333</v>
      </c>
      <c r="R220" s="9"/>
    </row>
    <row r="221" spans="1:18">
      <c r="A221" s="9" t="s">
        <v>867</v>
      </c>
      <c r="B221" s="9">
        <v>329.11</v>
      </c>
      <c r="C221" s="9">
        <v>330.09500000000003</v>
      </c>
      <c r="D221" s="9" t="s">
        <v>865</v>
      </c>
      <c r="E221" s="9" t="s">
        <v>93</v>
      </c>
      <c r="F221" s="9" t="s">
        <v>868</v>
      </c>
      <c r="G221" s="9" t="s">
        <v>160</v>
      </c>
      <c r="H221" s="9" t="s">
        <v>160</v>
      </c>
      <c r="I221" s="9" t="s">
        <v>90</v>
      </c>
      <c r="J221" s="9" t="s">
        <v>81</v>
      </c>
      <c r="K221" s="9">
        <v>277290</v>
      </c>
      <c r="L221" s="9">
        <v>328200</v>
      </c>
      <c r="M221" s="9">
        <v>272270</v>
      </c>
      <c r="N221" s="22">
        <v>89288</v>
      </c>
      <c r="O221" s="22">
        <v>98474.333333333299</v>
      </c>
      <c r="P221" s="22">
        <v>518590</v>
      </c>
      <c r="Q221" s="22">
        <v>489293.33333333302</v>
      </c>
      <c r="R221" s="9"/>
    </row>
    <row r="222" spans="1:18">
      <c r="A222" s="9" t="s">
        <v>869</v>
      </c>
      <c r="B222" s="9">
        <v>329.09</v>
      </c>
      <c r="C222" s="9">
        <v>330.09500000000003</v>
      </c>
      <c r="D222" s="9" t="s">
        <v>865</v>
      </c>
      <c r="E222" s="9" t="s">
        <v>93</v>
      </c>
      <c r="F222" s="9" t="s">
        <v>870</v>
      </c>
      <c r="G222" s="9" t="s">
        <v>106</v>
      </c>
      <c r="H222" s="9" t="s">
        <v>106</v>
      </c>
      <c r="I222" s="9" t="s">
        <v>90</v>
      </c>
      <c r="J222" s="9" t="s">
        <v>81</v>
      </c>
      <c r="K222" s="9">
        <v>779990</v>
      </c>
      <c r="L222" s="9">
        <v>939090</v>
      </c>
      <c r="M222" s="9">
        <v>1004800</v>
      </c>
      <c r="N222" s="22">
        <v>26723.666666666701</v>
      </c>
      <c r="O222" s="22">
        <v>26528.666666666701</v>
      </c>
      <c r="P222" s="22">
        <v>1138750</v>
      </c>
      <c r="Q222" s="22">
        <v>1868766.66666667</v>
      </c>
      <c r="R222" s="9"/>
    </row>
    <row r="223" spans="1:18">
      <c r="A223" s="9" t="s">
        <v>871</v>
      </c>
      <c r="B223" s="9">
        <v>329.09</v>
      </c>
      <c r="C223" s="9">
        <v>330.096</v>
      </c>
      <c r="D223" s="9" t="s">
        <v>865</v>
      </c>
      <c r="E223" s="9" t="s">
        <v>93</v>
      </c>
      <c r="F223" s="9" t="s">
        <v>872</v>
      </c>
      <c r="G223" s="9" t="s">
        <v>106</v>
      </c>
      <c r="H223" s="9" t="s">
        <v>106</v>
      </c>
      <c r="I223" s="9" t="s">
        <v>90</v>
      </c>
      <c r="J223" s="9" t="s">
        <v>81</v>
      </c>
      <c r="K223" s="9">
        <v>511020</v>
      </c>
      <c r="L223" s="9">
        <v>652790</v>
      </c>
      <c r="M223" s="9">
        <v>656430</v>
      </c>
      <c r="N223" s="22">
        <v>9292</v>
      </c>
      <c r="O223" s="22">
        <v>9</v>
      </c>
      <c r="P223" s="22">
        <v>749800</v>
      </c>
      <c r="Q223" s="22">
        <v>1284166.66666667</v>
      </c>
      <c r="R223" s="9"/>
    </row>
    <row r="224" spans="1:18">
      <c r="A224" s="9" t="s">
        <v>873</v>
      </c>
      <c r="B224" s="9">
        <v>329.1</v>
      </c>
      <c r="C224" s="9">
        <v>330.13200000000001</v>
      </c>
      <c r="D224" s="9" t="s">
        <v>874</v>
      </c>
      <c r="E224" s="9" t="s">
        <v>93</v>
      </c>
      <c r="F224" s="9" t="s">
        <v>875</v>
      </c>
      <c r="G224" s="9" t="s">
        <v>160</v>
      </c>
      <c r="H224" s="9" t="s">
        <v>160</v>
      </c>
      <c r="I224" s="9" t="s">
        <v>90</v>
      </c>
      <c r="J224" s="9" t="s">
        <v>76</v>
      </c>
      <c r="K224" s="9">
        <v>6770400</v>
      </c>
      <c r="L224" s="9">
        <v>7895700</v>
      </c>
      <c r="M224" s="9">
        <v>7879400</v>
      </c>
      <c r="N224" s="22">
        <v>1962533.33333333</v>
      </c>
      <c r="O224" s="22">
        <v>2251333.3333333302</v>
      </c>
      <c r="P224" s="22">
        <v>12187466.6666667</v>
      </c>
      <c r="Q224" s="22">
        <v>12345333.3333333</v>
      </c>
      <c r="R224" s="9"/>
    </row>
    <row r="225" spans="1:18">
      <c r="A225" s="9" t="s">
        <v>876</v>
      </c>
      <c r="B225" s="9">
        <v>329.23</v>
      </c>
      <c r="C225" s="9">
        <v>330.24099999999999</v>
      </c>
      <c r="D225" s="9" t="s">
        <v>877</v>
      </c>
      <c r="E225" s="9" t="s">
        <v>93</v>
      </c>
      <c r="F225" s="9" t="s">
        <v>878</v>
      </c>
      <c r="G225" s="9" t="s">
        <v>604</v>
      </c>
      <c r="H225" s="9" t="s">
        <v>605</v>
      </c>
      <c r="I225" s="9" t="s">
        <v>90</v>
      </c>
      <c r="J225" s="9" t="s">
        <v>81</v>
      </c>
      <c r="K225" s="9">
        <v>720690</v>
      </c>
      <c r="L225" s="9">
        <v>839900</v>
      </c>
      <c r="M225" s="9">
        <v>775630</v>
      </c>
      <c r="N225" s="22">
        <v>931193.33333333302</v>
      </c>
      <c r="O225" s="22">
        <v>891500</v>
      </c>
      <c r="P225" s="22">
        <v>596940</v>
      </c>
      <c r="Q225" s="22">
        <v>542863.33333333302</v>
      </c>
      <c r="R225" s="9"/>
    </row>
    <row r="226" spans="1:18">
      <c r="A226" s="9" t="s">
        <v>879</v>
      </c>
      <c r="B226" s="9">
        <v>329.2</v>
      </c>
      <c r="C226" s="9">
        <v>330.27699999999999</v>
      </c>
      <c r="D226" s="9" t="s">
        <v>880</v>
      </c>
      <c r="E226" s="9" t="s">
        <v>93</v>
      </c>
      <c r="F226" s="9" t="s">
        <v>881</v>
      </c>
      <c r="G226" s="9" t="s">
        <v>604</v>
      </c>
      <c r="H226" s="9" t="s">
        <v>882</v>
      </c>
      <c r="I226" s="9" t="s">
        <v>883</v>
      </c>
      <c r="J226" s="9" t="s">
        <v>81</v>
      </c>
      <c r="K226" s="9">
        <v>753970</v>
      </c>
      <c r="L226" s="9">
        <v>871370</v>
      </c>
      <c r="M226" s="9">
        <v>781060</v>
      </c>
      <c r="N226" s="22">
        <v>998146.66666666698</v>
      </c>
      <c r="O226" s="22">
        <v>927743.33333333302</v>
      </c>
      <c r="P226" s="22">
        <v>673716.66666666698</v>
      </c>
      <c r="Q226" s="22">
        <v>577086.66666666698</v>
      </c>
      <c r="R226" s="9"/>
    </row>
    <row r="227" spans="1:18">
      <c r="A227" s="9" t="s">
        <v>884</v>
      </c>
      <c r="B227" s="9">
        <v>332</v>
      </c>
      <c r="C227" s="9">
        <v>331.06799999999998</v>
      </c>
      <c r="D227" s="9" t="s">
        <v>885</v>
      </c>
      <c r="E227" s="9" t="s">
        <v>72</v>
      </c>
      <c r="F227" s="9" t="s">
        <v>886</v>
      </c>
      <c r="G227" s="9" t="s">
        <v>116</v>
      </c>
      <c r="H227" s="9" t="s">
        <v>116</v>
      </c>
      <c r="I227" s="9" t="s">
        <v>887</v>
      </c>
      <c r="J227" s="9" t="s">
        <v>76</v>
      </c>
      <c r="K227" s="9">
        <v>292390</v>
      </c>
      <c r="L227" s="9">
        <v>345950</v>
      </c>
      <c r="M227" s="9">
        <v>408300</v>
      </c>
      <c r="N227" s="22">
        <v>429806.66666666698</v>
      </c>
      <c r="O227" s="22">
        <v>417690</v>
      </c>
      <c r="P227" s="22">
        <v>323646.66666666698</v>
      </c>
      <c r="Q227" s="22">
        <v>589206.66666666698</v>
      </c>
      <c r="R227" s="9"/>
    </row>
    <row r="228" spans="1:18">
      <c r="A228" s="9" t="s">
        <v>888</v>
      </c>
      <c r="B228" s="9">
        <v>331.08</v>
      </c>
      <c r="C228" s="9">
        <v>331.08100000000002</v>
      </c>
      <c r="D228" s="9" t="s">
        <v>889</v>
      </c>
      <c r="E228" s="9" t="s">
        <v>87</v>
      </c>
      <c r="F228" s="9" t="s">
        <v>3316</v>
      </c>
      <c r="G228" s="9" t="s">
        <v>88</v>
      </c>
      <c r="H228" s="9" t="s">
        <v>89</v>
      </c>
      <c r="I228" s="9" t="s">
        <v>890</v>
      </c>
      <c r="J228" s="9" t="s">
        <v>76</v>
      </c>
      <c r="K228" s="9">
        <v>14996</v>
      </c>
      <c r="L228" s="9">
        <v>10840</v>
      </c>
      <c r="M228" s="9">
        <v>16536</v>
      </c>
      <c r="N228" s="22">
        <v>10925.0333333333</v>
      </c>
      <c r="O228" s="22">
        <v>7070.8</v>
      </c>
      <c r="P228" s="22">
        <v>15257.666666666701</v>
      </c>
      <c r="Q228" s="22">
        <v>39644.333333333299</v>
      </c>
      <c r="R228" s="9"/>
    </row>
    <row r="229" spans="1:18">
      <c r="A229" s="9" t="s">
        <v>891</v>
      </c>
      <c r="B229" s="9">
        <v>331.07</v>
      </c>
      <c r="C229" s="9">
        <v>332.07499999999999</v>
      </c>
      <c r="D229" s="9" t="s">
        <v>892</v>
      </c>
      <c r="E229" s="9" t="s">
        <v>93</v>
      </c>
      <c r="F229" s="9" t="s">
        <v>893</v>
      </c>
      <c r="G229" s="9" t="s">
        <v>160</v>
      </c>
      <c r="H229" s="9" t="s">
        <v>160</v>
      </c>
      <c r="I229" s="9" t="s">
        <v>90</v>
      </c>
      <c r="J229" s="9" t="s">
        <v>76</v>
      </c>
      <c r="K229" s="9">
        <v>134580</v>
      </c>
      <c r="L229" s="9">
        <v>185590</v>
      </c>
      <c r="M229" s="9">
        <v>239040</v>
      </c>
      <c r="N229" s="22">
        <v>198923.33333333299</v>
      </c>
      <c r="O229" s="22">
        <v>101296.33333333299</v>
      </c>
      <c r="P229" s="22">
        <v>295340</v>
      </c>
      <c r="Q229" s="22">
        <v>251540</v>
      </c>
      <c r="R229" s="9"/>
    </row>
    <row r="230" spans="1:18">
      <c r="A230" s="9" t="s">
        <v>894</v>
      </c>
      <c r="B230" s="9">
        <v>335.1</v>
      </c>
      <c r="C230" s="9">
        <v>334.05700000000002</v>
      </c>
      <c r="D230" s="9" t="s">
        <v>895</v>
      </c>
      <c r="E230" s="9" t="s">
        <v>72</v>
      </c>
      <c r="F230" s="9" t="s">
        <v>896</v>
      </c>
      <c r="G230" s="9" t="s">
        <v>116</v>
      </c>
      <c r="H230" s="9" t="s">
        <v>116</v>
      </c>
      <c r="I230" s="9" t="s">
        <v>897</v>
      </c>
      <c r="J230" s="9" t="s">
        <v>76</v>
      </c>
      <c r="K230" s="9">
        <v>610290</v>
      </c>
      <c r="L230" s="9">
        <v>616700</v>
      </c>
      <c r="M230" s="9">
        <v>696320</v>
      </c>
      <c r="N230" s="22">
        <v>553430</v>
      </c>
      <c r="O230" s="22">
        <v>795876.66666666698</v>
      </c>
      <c r="P230" s="22">
        <v>856293.33333333302</v>
      </c>
      <c r="Q230" s="22">
        <v>676036.66666666698</v>
      </c>
      <c r="R230" s="9"/>
    </row>
    <row r="231" spans="1:18">
      <c r="A231" s="9" t="s">
        <v>898</v>
      </c>
      <c r="B231" s="9">
        <v>337.1</v>
      </c>
      <c r="C231" s="9">
        <v>338.1</v>
      </c>
      <c r="D231" s="9" t="s">
        <v>899</v>
      </c>
      <c r="E231" s="9" t="s">
        <v>93</v>
      </c>
      <c r="F231" s="9" t="s">
        <v>3317</v>
      </c>
      <c r="G231" s="9" t="s">
        <v>160</v>
      </c>
      <c r="H231" s="9" t="s">
        <v>160</v>
      </c>
      <c r="I231" s="9" t="s">
        <v>900</v>
      </c>
      <c r="J231" s="9" t="s">
        <v>81</v>
      </c>
      <c r="K231" s="9">
        <v>46867000</v>
      </c>
      <c r="L231" s="9">
        <v>49723000</v>
      </c>
      <c r="M231" s="9">
        <v>48814000</v>
      </c>
      <c r="N231" s="22">
        <v>10549900</v>
      </c>
      <c r="O231" s="22">
        <v>13042000</v>
      </c>
      <c r="P231" s="22">
        <v>52287333.333333299</v>
      </c>
      <c r="Q231" s="22">
        <v>58880333.333333299</v>
      </c>
      <c r="R231" s="9"/>
    </row>
    <row r="232" spans="1:18">
      <c r="A232" s="9" t="s">
        <v>901</v>
      </c>
      <c r="B232" s="9">
        <v>339.1</v>
      </c>
      <c r="C232" s="9">
        <v>340.07900000000001</v>
      </c>
      <c r="D232" s="9" t="s">
        <v>902</v>
      </c>
      <c r="E232" s="9" t="s">
        <v>93</v>
      </c>
      <c r="F232" s="9" t="s">
        <v>903</v>
      </c>
      <c r="G232" s="9" t="s">
        <v>497</v>
      </c>
      <c r="H232" s="9" t="s">
        <v>498</v>
      </c>
      <c r="I232" s="9" t="s">
        <v>904</v>
      </c>
      <c r="J232" s="9" t="s">
        <v>81</v>
      </c>
      <c r="K232" s="9">
        <v>114160</v>
      </c>
      <c r="L232" s="9">
        <v>110460</v>
      </c>
      <c r="M232" s="9">
        <v>140500</v>
      </c>
      <c r="N232" s="22">
        <v>125046.66666666701</v>
      </c>
      <c r="O232" s="22">
        <v>74723</v>
      </c>
      <c r="P232" s="22">
        <v>79074.333333333299</v>
      </c>
      <c r="Q232" s="22">
        <v>141135.66666666701</v>
      </c>
      <c r="R232" s="9"/>
    </row>
    <row r="233" spans="1:18">
      <c r="A233" s="9" t="s">
        <v>905</v>
      </c>
      <c r="B233" s="9">
        <v>365.11</v>
      </c>
      <c r="C233" s="9">
        <v>341.108</v>
      </c>
      <c r="D233" s="9" t="s">
        <v>906</v>
      </c>
      <c r="E233" s="9" t="s">
        <v>72</v>
      </c>
      <c r="F233" s="9" t="s">
        <v>907</v>
      </c>
      <c r="G233" s="9" t="s">
        <v>106</v>
      </c>
      <c r="H233" s="9" t="s">
        <v>324</v>
      </c>
      <c r="I233" s="9" t="s">
        <v>908</v>
      </c>
      <c r="J233" s="9" t="s">
        <v>76</v>
      </c>
      <c r="K233" s="9">
        <v>20563000</v>
      </c>
      <c r="L233" s="9">
        <v>16279000</v>
      </c>
      <c r="M233" s="9">
        <v>21084000</v>
      </c>
      <c r="N233" s="22">
        <v>15052000</v>
      </c>
      <c r="O233" s="22">
        <v>17020333.333333299</v>
      </c>
      <c r="P233" s="22">
        <v>18899666.666666701</v>
      </c>
      <c r="Q233" s="22">
        <v>17782333.333333299</v>
      </c>
      <c r="R233" s="9"/>
    </row>
    <row r="234" spans="1:18">
      <c r="A234" s="9" t="s">
        <v>909</v>
      </c>
      <c r="B234" s="9">
        <v>341.11</v>
      </c>
      <c r="C234" s="9">
        <v>342.11599999999999</v>
      </c>
      <c r="D234" s="9" t="s">
        <v>910</v>
      </c>
      <c r="E234" s="9" t="s">
        <v>93</v>
      </c>
      <c r="F234" s="9" t="s">
        <v>911</v>
      </c>
      <c r="G234" s="9" t="s">
        <v>106</v>
      </c>
      <c r="H234" s="9" t="s">
        <v>324</v>
      </c>
      <c r="I234" s="9" t="s">
        <v>912</v>
      </c>
      <c r="J234" s="9" t="s">
        <v>81</v>
      </c>
      <c r="K234" s="9">
        <v>1484100</v>
      </c>
      <c r="L234" s="9">
        <v>2067400</v>
      </c>
      <c r="M234" s="9">
        <v>2929500</v>
      </c>
      <c r="N234" s="22">
        <v>3042533.3333333302</v>
      </c>
      <c r="O234" s="22">
        <v>2216266.6666666698</v>
      </c>
      <c r="P234" s="22">
        <v>2145333.3333333302</v>
      </c>
      <c r="Q234" s="22">
        <v>1874800</v>
      </c>
      <c r="R234" s="9"/>
    </row>
    <row r="235" spans="1:18">
      <c r="A235" s="9" t="s">
        <v>913</v>
      </c>
      <c r="B235" s="9">
        <v>341</v>
      </c>
      <c r="C235" s="9">
        <v>342.11599999999999</v>
      </c>
      <c r="D235" s="9" t="s">
        <v>910</v>
      </c>
      <c r="E235" s="9" t="s">
        <v>93</v>
      </c>
      <c r="F235" s="9" t="s">
        <v>914</v>
      </c>
      <c r="G235" s="9" t="s">
        <v>106</v>
      </c>
      <c r="H235" s="9" t="s">
        <v>324</v>
      </c>
      <c r="I235" s="9" t="s">
        <v>915</v>
      </c>
      <c r="J235" s="9" t="s">
        <v>81</v>
      </c>
      <c r="K235" s="9">
        <v>4976200</v>
      </c>
      <c r="L235" s="9">
        <v>4237400</v>
      </c>
      <c r="M235" s="9">
        <v>4810200</v>
      </c>
      <c r="N235" s="22">
        <v>6122533.3333333302</v>
      </c>
      <c r="O235" s="22">
        <v>4775333.3333333302</v>
      </c>
      <c r="P235" s="22">
        <v>4314433.3333333302</v>
      </c>
      <c r="Q235" s="22">
        <v>5147633.3333333302</v>
      </c>
      <c r="R235" s="9"/>
    </row>
    <row r="236" spans="1:18">
      <c r="A236" s="9" t="s">
        <v>916</v>
      </c>
      <c r="B236" s="9">
        <v>341.1</v>
      </c>
      <c r="C236" s="9">
        <v>342.11599999999999</v>
      </c>
      <c r="D236" s="9" t="s">
        <v>910</v>
      </c>
      <c r="E236" s="9" t="s">
        <v>93</v>
      </c>
      <c r="F236" s="9" t="s">
        <v>917</v>
      </c>
      <c r="G236" s="9" t="s">
        <v>106</v>
      </c>
      <c r="H236" s="9" t="s">
        <v>324</v>
      </c>
      <c r="I236" s="9" t="s">
        <v>918</v>
      </c>
      <c r="J236" s="9" t="s">
        <v>81</v>
      </c>
      <c r="K236" s="9">
        <v>21475000</v>
      </c>
      <c r="L236" s="9">
        <v>25062000</v>
      </c>
      <c r="M236" s="9">
        <v>24499000</v>
      </c>
      <c r="N236" s="22">
        <v>26803666.666666701</v>
      </c>
      <c r="O236" s="22">
        <v>24803333.333333299</v>
      </c>
      <c r="P236" s="22">
        <v>21104000</v>
      </c>
      <c r="Q236" s="22">
        <v>24196000</v>
      </c>
      <c r="R236" s="9"/>
    </row>
    <row r="237" spans="1:18">
      <c r="A237" s="9" t="s">
        <v>919</v>
      </c>
      <c r="B237" s="9">
        <v>341.11</v>
      </c>
      <c r="C237" s="9">
        <v>342.11599999999999</v>
      </c>
      <c r="D237" s="9" t="s">
        <v>910</v>
      </c>
      <c r="E237" s="9" t="s">
        <v>93</v>
      </c>
      <c r="F237" s="9" t="s">
        <v>920</v>
      </c>
      <c r="G237" s="9" t="s">
        <v>106</v>
      </c>
      <c r="H237" s="9" t="s">
        <v>324</v>
      </c>
      <c r="I237" s="9" t="s">
        <v>921</v>
      </c>
      <c r="J237" s="9" t="s">
        <v>81</v>
      </c>
      <c r="K237" s="9">
        <v>5328900</v>
      </c>
      <c r="L237" s="9">
        <v>7348000</v>
      </c>
      <c r="M237" s="9">
        <v>7842100</v>
      </c>
      <c r="N237" s="22">
        <v>8423666.6666666698</v>
      </c>
      <c r="O237" s="22">
        <v>6308500</v>
      </c>
      <c r="P237" s="22">
        <v>6894933.3333333302</v>
      </c>
      <c r="Q237" s="22">
        <v>7370633.3333333302</v>
      </c>
      <c r="R237" s="9"/>
    </row>
    <row r="238" spans="1:18">
      <c r="A238" s="9" t="s">
        <v>922</v>
      </c>
      <c r="B238" s="9">
        <v>341</v>
      </c>
      <c r="C238" s="9">
        <v>342.11599999999999</v>
      </c>
      <c r="D238" s="9" t="s">
        <v>910</v>
      </c>
      <c r="E238" s="9" t="s">
        <v>93</v>
      </c>
      <c r="F238" s="9" t="s">
        <v>923</v>
      </c>
      <c r="G238" s="9" t="s">
        <v>106</v>
      </c>
      <c r="H238" s="9" t="s">
        <v>324</v>
      </c>
      <c r="I238" s="9" t="s">
        <v>924</v>
      </c>
      <c r="J238" s="9" t="s">
        <v>81</v>
      </c>
      <c r="K238" s="9">
        <v>13488000</v>
      </c>
      <c r="L238" s="9">
        <v>14702000</v>
      </c>
      <c r="M238" s="9">
        <v>16307000</v>
      </c>
      <c r="N238" s="22">
        <v>15878666.6666667</v>
      </c>
      <c r="O238" s="22">
        <v>16116000</v>
      </c>
      <c r="P238" s="22">
        <v>13260666.6666667</v>
      </c>
      <c r="Q238" s="22">
        <v>13487666.6666667</v>
      </c>
      <c r="R238" s="9"/>
    </row>
    <row r="239" spans="1:18">
      <c r="A239" s="9" t="s">
        <v>925</v>
      </c>
      <c r="B239" s="9">
        <v>341.12</v>
      </c>
      <c r="C239" s="9">
        <v>342.11599999999999</v>
      </c>
      <c r="D239" s="9" t="s">
        <v>910</v>
      </c>
      <c r="E239" s="9" t="s">
        <v>93</v>
      </c>
      <c r="F239" s="9" t="s">
        <v>926</v>
      </c>
      <c r="G239" s="9" t="s">
        <v>106</v>
      </c>
      <c r="H239" s="9" t="s">
        <v>324</v>
      </c>
      <c r="I239" s="9" t="s">
        <v>927</v>
      </c>
      <c r="J239" s="9" t="s">
        <v>81</v>
      </c>
      <c r="K239" s="9">
        <v>3162500</v>
      </c>
      <c r="L239" s="9">
        <v>4596400</v>
      </c>
      <c r="M239" s="9">
        <v>5387400</v>
      </c>
      <c r="N239" s="22">
        <v>4214200</v>
      </c>
      <c r="O239" s="22">
        <v>3559733.3333333302</v>
      </c>
      <c r="P239" s="22">
        <v>3956333.3333333302</v>
      </c>
      <c r="Q239" s="22">
        <v>3534800</v>
      </c>
      <c r="R239" s="9"/>
    </row>
    <row r="240" spans="1:18">
      <c r="A240" s="9" t="s">
        <v>928</v>
      </c>
      <c r="B240" s="9">
        <v>341</v>
      </c>
      <c r="C240" s="9">
        <v>342.13200000000001</v>
      </c>
      <c r="D240" s="9" t="s">
        <v>929</v>
      </c>
      <c r="E240" s="9" t="s">
        <v>93</v>
      </c>
      <c r="F240" s="9" t="s">
        <v>930</v>
      </c>
      <c r="G240" s="9" t="s">
        <v>160</v>
      </c>
      <c r="H240" s="9" t="s">
        <v>160</v>
      </c>
      <c r="I240" s="9" t="s">
        <v>931</v>
      </c>
      <c r="J240" s="9" t="s">
        <v>76</v>
      </c>
      <c r="K240" s="9">
        <v>4527000</v>
      </c>
      <c r="L240" s="9">
        <v>6126800</v>
      </c>
      <c r="M240" s="9">
        <v>6116500</v>
      </c>
      <c r="N240" s="22">
        <v>1572270</v>
      </c>
      <c r="O240" s="22">
        <v>2989166.6666666698</v>
      </c>
      <c r="P240" s="22">
        <v>13179433.3333333</v>
      </c>
      <c r="Q240" s="22">
        <v>4924633.3333333302</v>
      </c>
      <c r="R240" s="9"/>
    </row>
    <row r="241" spans="1:18">
      <c r="A241" s="9" t="s">
        <v>932</v>
      </c>
      <c r="B241" s="9">
        <v>343.1</v>
      </c>
      <c r="C241" s="9">
        <v>342.28800000000001</v>
      </c>
      <c r="D241" s="9" t="s">
        <v>933</v>
      </c>
      <c r="E241" s="9" t="s">
        <v>72</v>
      </c>
      <c r="F241" s="9" t="s">
        <v>934</v>
      </c>
      <c r="G241" s="9" t="s">
        <v>135</v>
      </c>
      <c r="H241" s="9" t="s">
        <v>135</v>
      </c>
      <c r="I241" s="9" t="s">
        <v>935</v>
      </c>
      <c r="J241" s="9" t="s">
        <v>81</v>
      </c>
      <c r="K241" s="9">
        <v>11075</v>
      </c>
      <c r="L241" s="9">
        <v>9057.1</v>
      </c>
      <c r="M241" s="9">
        <v>10616</v>
      </c>
      <c r="N241" s="22">
        <v>10878.6333333333</v>
      </c>
      <c r="O241" s="22">
        <v>8622.9666666666708</v>
      </c>
      <c r="P241" s="22">
        <v>10114.0333333333</v>
      </c>
      <c r="Q241" s="22">
        <v>9153.2333333333299</v>
      </c>
      <c r="R241" s="9"/>
    </row>
    <row r="242" spans="1:18">
      <c r="A242" s="9" t="s">
        <v>936</v>
      </c>
      <c r="B242" s="9">
        <v>344.2</v>
      </c>
      <c r="C242" s="9">
        <v>345.04700000000003</v>
      </c>
      <c r="D242" s="9" t="s">
        <v>937</v>
      </c>
      <c r="E242" s="9" t="s">
        <v>93</v>
      </c>
      <c r="F242" s="9" t="s">
        <v>938</v>
      </c>
      <c r="G242" s="9" t="s">
        <v>116</v>
      </c>
      <c r="H242" s="9" t="s">
        <v>116</v>
      </c>
      <c r="I242" s="9" t="s">
        <v>939</v>
      </c>
      <c r="J242" s="9" t="s">
        <v>76</v>
      </c>
      <c r="K242" s="9">
        <v>15298</v>
      </c>
      <c r="L242" s="9">
        <v>15300</v>
      </c>
      <c r="M242" s="9">
        <v>12850</v>
      </c>
      <c r="N242" s="22">
        <v>28682.333333333299</v>
      </c>
      <c r="O242" s="22">
        <v>17726</v>
      </c>
      <c r="P242" s="22">
        <v>22586.333333333299</v>
      </c>
      <c r="Q242" s="22">
        <v>7994.1666666666697</v>
      </c>
      <c r="R242" s="9"/>
    </row>
    <row r="243" spans="1:18">
      <c r="A243" s="9" t="s">
        <v>940</v>
      </c>
      <c r="B243" s="9">
        <v>346</v>
      </c>
      <c r="C243" s="9">
        <v>345.10599999999999</v>
      </c>
      <c r="D243" s="9" t="s">
        <v>941</v>
      </c>
      <c r="E243" s="9" t="s">
        <v>72</v>
      </c>
      <c r="F243" s="9" t="s">
        <v>942</v>
      </c>
      <c r="G243" s="9" t="s">
        <v>106</v>
      </c>
      <c r="H243" s="9" t="s">
        <v>165</v>
      </c>
      <c r="I243" s="9" t="s">
        <v>90</v>
      </c>
      <c r="J243" s="9" t="s">
        <v>76</v>
      </c>
      <c r="K243" s="9">
        <v>24035</v>
      </c>
      <c r="L243" s="9">
        <v>23909</v>
      </c>
      <c r="M243" s="9">
        <v>28360</v>
      </c>
      <c r="N243" s="22">
        <v>31921.666666666701</v>
      </c>
      <c r="O243" s="22">
        <v>15652.333333333299</v>
      </c>
      <c r="P243" s="22">
        <v>32507</v>
      </c>
      <c r="Q243" s="22">
        <v>39030.333333333299</v>
      </c>
      <c r="R243" s="9"/>
    </row>
    <row r="244" spans="1:18">
      <c r="A244" s="9" t="s">
        <v>943</v>
      </c>
      <c r="B244" s="9">
        <v>345.12</v>
      </c>
      <c r="C244" s="9">
        <v>346.12700000000001</v>
      </c>
      <c r="D244" s="9" t="s">
        <v>944</v>
      </c>
      <c r="E244" s="9" t="s">
        <v>93</v>
      </c>
      <c r="F244" s="9" t="s">
        <v>945</v>
      </c>
      <c r="G244" s="9" t="s">
        <v>106</v>
      </c>
      <c r="H244" s="9" t="s">
        <v>106</v>
      </c>
      <c r="I244" s="9" t="s">
        <v>946</v>
      </c>
      <c r="J244" s="9" t="s">
        <v>76</v>
      </c>
      <c r="K244" s="9">
        <v>106930</v>
      </c>
      <c r="L244" s="9">
        <v>133960</v>
      </c>
      <c r="M244" s="9">
        <v>167890</v>
      </c>
      <c r="N244" s="22">
        <v>9</v>
      </c>
      <c r="O244" s="22">
        <v>21418.333333333299</v>
      </c>
      <c r="P244" s="22">
        <v>168373.33333333299</v>
      </c>
      <c r="Q244" s="22">
        <v>321663.33333333302</v>
      </c>
      <c r="R244" s="9"/>
    </row>
    <row r="245" spans="1:18">
      <c r="A245" s="9" t="s">
        <v>947</v>
      </c>
      <c r="B245" s="9">
        <v>347.3</v>
      </c>
      <c r="C245" s="9">
        <v>346.25</v>
      </c>
      <c r="D245" s="9" t="s">
        <v>948</v>
      </c>
      <c r="E245" s="9" t="s">
        <v>72</v>
      </c>
      <c r="F245" s="9" t="s">
        <v>949</v>
      </c>
      <c r="G245" s="9" t="s">
        <v>88</v>
      </c>
      <c r="H245" s="9" t="s">
        <v>720</v>
      </c>
      <c r="I245" s="9" t="s">
        <v>90</v>
      </c>
      <c r="J245" s="9" t="s">
        <v>81</v>
      </c>
      <c r="K245" s="9">
        <v>110970</v>
      </c>
      <c r="L245" s="9">
        <v>85780</v>
      </c>
      <c r="M245" s="9">
        <v>108800</v>
      </c>
      <c r="N245" s="22">
        <v>90177</v>
      </c>
      <c r="O245" s="22">
        <v>103154</v>
      </c>
      <c r="P245" s="22">
        <v>79603.333333333299</v>
      </c>
      <c r="Q245" s="22">
        <v>78301.333333333299</v>
      </c>
      <c r="R245" s="9"/>
    </row>
    <row r="246" spans="1:18">
      <c r="A246" s="9" t="s">
        <v>950</v>
      </c>
      <c r="B246" s="9">
        <v>348.2</v>
      </c>
      <c r="C246" s="9">
        <v>347.06299999999999</v>
      </c>
      <c r="D246" s="9" t="s">
        <v>951</v>
      </c>
      <c r="E246" s="9" t="s">
        <v>72</v>
      </c>
      <c r="F246" s="9" t="s">
        <v>952</v>
      </c>
      <c r="G246" s="9" t="s">
        <v>116</v>
      </c>
      <c r="H246" s="9" t="s">
        <v>116</v>
      </c>
      <c r="I246" s="9" t="s">
        <v>953</v>
      </c>
      <c r="J246" s="9" t="s">
        <v>76</v>
      </c>
      <c r="K246" s="9">
        <v>904080</v>
      </c>
      <c r="L246" s="9">
        <v>976100</v>
      </c>
      <c r="M246" s="9">
        <v>1092700</v>
      </c>
      <c r="N246" s="22">
        <v>766820</v>
      </c>
      <c r="O246" s="22">
        <v>1097466.66666667</v>
      </c>
      <c r="P246" s="22">
        <v>1075000</v>
      </c>
      <c r="Q246" s="22">
        <v>1274166.66666667</v>
      </c>
      <c r="R246" s="9"/>
    </row>
    <row r="247" spans="1:18">
      <c r="A247" s="9" t="s">
        <v>954</v>
      </c>
      <c r="B247" s="9">
        <v>353.27</v>
      </c>
      <c r="C247" s="9">
        <v>352.26100000000002</v>
      </c>
      <c r="D247" s="9" t="s">
        <v>955</v>
      </c>
      <c r="E247" s="9" t="s">
        <v>72</v>
      </c>
      <c r="F247" s="9" t="s">
        <v>956</v>
      </c>
      <c r="G247" s="9" t="s">
        <v>604</v>
      </c>
      <c r="H247" s="9" t="s">
        <v>882</v>
      </c>
      <c r="I247" s="9" t="s">
        <v>90</v>
      </c>
      <c r="J247" s="9" t="s">
        <v>81</v>
      </c>
      <c r="K247" s="9">
        <v>8797500</v>
      </c>
      <c r="L247" s="9">
        <v>6392000</v>
      </c>
      <c r="M247" s="9">
        <v>7700700</v>
      </c>
      <c r="N247" s="22">
        <v>3129366.6666666698</v>
      </c>
      <c r="O247" s="22">
        <v>5597833.3333333302</v>
      </c>
      <c r="P247" s="22">
        <v>4520300</v>
      </c>
      <c r="Q247" s="22">
        <v>2848650</v>
      </c>
      <c r="R247" s="9"/>
    </row>
    <row r="248" spans="1:18">
      <c r="A248" s="9" t="s">
        <v>957</v>
      </c>
      <c r="B248" s="9">
        <v>353.3</v>
      </c>
      <c r="C248" s="9">
        <v>352.262</v>
      </c>
      <c r="D248" s="9" t="s">
        <v>955</v>
      </c>
      <c r="E248" s="9" t="s">
        <v>72</v>
      </c>
      <c r="F248" s="9" t="s">
        <v>958</v>
      </c>
      <c r="G248" s="9" t="s">
        <v>604</v>
      </c>
      <c r="H248" s="9" t="s">
        <v>882</v>
      </c>
      <c r="I248" s="9" t="s">
        <v>90</v>
      </c>
      <c r="J248" s="9" t="s">
        <v>81</v>
      </c>
      <c r="K248" s="9">
        <v>3885000</v>
      </c>
      <c r="L248" s="9">
        <v>3394900</v>
      </c>
      <c r="M248" s="9">
        <v>3592100</v>
      </c>
      <c r="N248" s="22">
        <v>4476300</v>
      </c>
      <c r="O248" s="22">
        <v>3725533.3333333302</v>
      </c>
      <c r="P248" s="22">
        <v>4869766.6666666698</v>
      </c>
      <c r="Q248" s="22">
        <v>3959910</v>
      </c>
      <c r="R248" s="9"/>
    </row>
    <row r="249" spans="1:18">
      <c r="A249" s="9" t="s">
        <v>959</v>
      </c>
      <c r="B249" s="9">
        <v>353.2</v>
      </c>
      <c r="C249" s="9">
        <v>352.262</v>
      </c>
      <c r="D249" s="9" t="s">
        <v>955</v>
      </c>
      <c r="E249" s="9" t="s">
        <v>72</v>
      </c>
      <c r="F249" s="9" t="s">
        <v>960</v>
      </c>
      <c r="G249" s="9" t="s">
        <v>604</v>
      </c>
      <c r="H249" s="9" t="s">
        <v>882</v>
      </c>
      <c r="I249" s="9" t="s">
        <v>90</v>
      </c>
      <c r="J249" s="9" t="s">
        <v>81</v>
      </c>
      <c r="K249" s="9">
        <v>7186600</v>
      </c>
      <c r="L249" s="9">
        <v>5219500</v>
      </c>
      <c r="M249" s="9">
        <v>5640100</v>
      </c>
      <c r="N249" s="22">
        <v>2504300</v>
      </c>
      <c r="O249" s="22">
        <v>4004000</v>
      </c>
      <c r="P249" s="22">
        <v>4040633.3333333302</v>
      </c>
      <c r="Q249" s="22">
        <v>2488733.3333333302</v>
      </c>
      <c r="R249" s="9"/>
    </row>
    <row r="250" spans="1:18">
      <c r="A250" s="9" t="s">
        <v>961</v>
      </c>
      <c r="B250" s="9">
        <v>353.1</v>
      </c>
      <c r="C250" s="9">
        <v>352.262</v>
      </c>
      <c r="D250" s="9" t="s">
        <v>955</v>
      </c>
      <c r="E250" s="9" t="s">
        <v>72</v>
      </c>
      <c r="F250" s="9" t="s">
        <v>962</v>
      </c>
      <c r="G250" s="9" t="s">
        <v>604</v>
      </c>
      <c r="H250" s="9" t="s">
        <v>882</v>
      </c>
      <c r="I250" s="9" t="s">
        <v>90</v>
      </c>
      <c r="J250" s="9" t="s">
        <v>81</v>
      </c>
      <c r="K250" s="9">
        <v>68966</v>
      </c>
      <c r="L250" s="9">
        <v>58387</v>
      </c>
      <c r="M250" s="9">
        <v>54773</v>
      </c>
      <c r="N250" s="22">
        <v>96202.333333333299</v>
      </c>
      <c r="O250" s="22">
        <v>196823.33333333299</v>
      </c>
      <c r="P250" s="22">
        <v>99591.333333333299</v>
      </c>
      <c r="Q250" s="22">
        <v>129310.33333333299</v>
      </c>
      <c r="R250" s="9"/>
    </row>
    <row r="251" spans="1:18">
      <c r="A251" s="9" t="s">
        <v>963</v>
      </c>
      <c r="B251" s="9">
        <v>353.1</v>
      </c>
      <c r="C251" s="9">
        <v>352.262</v>
      </c>
      <c r="D251" s="9" t="s">
        <v>955</v>
      </c>
      <c r="E251" s="9" t="s">
        <v>72</v>
      </c>
      <c r="F251" s="9" t="s">
        <v>964</v>
      </c>
      <c r="G251" s="9" t="s">
        <v>604</v>
      </c>
      <c r="H251" s="9" t="s">
        <v>882</v>
      </c>
      <c r="I251" s="9" t="s">
        <v>90</v>
      </c>
      <c r="J251" s="9" t="s">
        <v>81</v>
      </c>
      <c r="K251" s="9">
        <v>55919</v>
      </c>
      <c r="L251" s="9">
        <v>36406</v>
      </c>
      <c r="M251" s="9">
        <v>41648</v>
      </c>
      <c r="N251" s="22">
        <v>42955.666666666701</v>
      </c>
      <c r="O251" s="22">
        <v>45449.666666666701</v>
      </c>
      <c r="P251" s="22">
        <v>56525.666666666701</v>
      </c>
      <c r="Q251" s="22">
        <v>65480.333333333299</v>
      </c>
      <c r="R251" s="9"/>
    </row>
    <row r="252" spans="1:18">
      <c r="A252" s="9" t="s">
        <v>965</v>
      </c>
      <c r="B252" s="9">
        <v>353.3</v>
      </c>
      <c r="C252" s="9">
        <v>352.262</v>
      </c>
      <c r="D252" s="9" t="s">
        <v>955</v>
      </c>
      <c r="E252" s="9" t="s">
        <v>72</v>
      </c>
      <c r="F252" s="9" t="s">
        <v>966</v>
      </c>
      <c r="G252" s="9" t="s">
        <v>604</v>
      </c>
      <c r="H252" s="9" t="s">
        <v>882</v>
      </c>
      <c r="I252" s="9" t="s">
        <v>90</v>
      </c>
      <c r="J252" s="9" t="s">
        <v>81</v>
      </c>
      <c r="K252" s="9">
        <v>8773800</v>
      </c>
      <c r="L252" s="9">
        <v>6633900</v>
      </c>
      <c r="M252" s="9">
        <v>7663400</v>
      </c>
      <c r="N252" s="22">
        <v>3071666.6666666698</v>
      </c>
      <c r="O252" s="22">
        <v>5502800</v>
      </c>
      <c r="P252" s="22">
        <v>4451566.6666666698</v>
      </c>
      <c r="Q252" s="22">
        <v>2912800</v>
      </c>
      <c r="R252" s="9"/>
    </row>
    <row r="253" spans="1:18">
      <c r="A253" s="9" t="s">
        <v>967</v>
      </c>
      <c r="B253" s="9">
        <v>353.1</v>
      </c>
      <c r="C253" s="9">
        <v>354.09500000000003</v>
      </c>
      <c r="D253" s="9" t="s">
        <v>968</v>
      </c>
      <c r="E253" s="9" t="s">
        <v>93</v>
      </c>
      <c r="F253" s="9" t="s">
        <v>969</v>
      </c>
      <c r="G253" s="9" t="s">
        <v>160</v>
      </c>
      <c r="H253" s="9" t="s">
        <v>160</v>
      </c>
      <c r="I253" s="9" t="s">
        <v>970</v>
      </c>
      <c r="J253" s="9" t="s">
        <v>81</v>
      </c>
      <c r="K253" s="9">
        <v>18544000</v>
      </c>
      <c r="L253" s="9">
        <v>21468000</v>
      </c>
      <c r="M253" s="9">
        <v>24704000</v>
      </c>
      <c r="N253" s="22">
        <v>7776266.6666666698</v>
      </c>
      <c r="O253" s="22">
        <v>14357333.3333333</v>
      </c>
      <c r="P253" s="22">
        <v>15484666.6666667</v>
      </c>
      <c r="Q253" s="22">
        <v>32019000</v>
      </c>
      <c r="R253" s="9"/>
    </row>
    <row r="254" spans="1:18">
      <c r="A254" s="9" t="s">
        <v>971</v>
      </c>
      <c r="B254" s="9">
        <v>353.1</v>
      </c>
      <c r="C254" s="9">
        <v>354.09500000000003</v>
      </c>
      <c r="D254" s="9" t="s">
        <v>968</v>
      </c>
      <c r="E254" s="9" t="s">
        <v>93</v>
      </c>
      <c r="F254" s="9" t="s">
        <v>972</v>
      </c>
      <c r="G254" s="9" t="s">
        <v>160</v>
      </c>
      <c r="H254" s="9" t="s">
        <v>160</v>
      </c>
      <c r="I254" s="9" t="s">
        <v>973</v>
      </c>
      <c r="J254" s="9" t="s">
        <v>81</v>
      </c>
      <c r="K254" s="9">
        <v>29254000</v>
      </c>
      <c r="L254" s="9">
        <v>39236000</v>
      </c>
      <c r="M254" s="9">
        <v>41931000</v>
      </c>
      <c r="N254" s="22">
        <v>14031000</v>
      </c>
      <c r="O254" s="22">
        <v>16476666.6666667</v>
      </c>
      <c r="P254" s="22">
        <v>35703333.333333299</v>
      </c>
      <c r="Q254" s="22">
        <v>65596333.333333299</v>
      </c>
      <c r="R254" s="9"/>
    </row>
    <row r="255" spans="1:18">
      <c r="A255" s="9" t="s">
        <v>974</v>
      </c>
      <c r="B255" s="9">
        <v>353</v>
      </c>
      <c r="C255" s="9">
        <v>354.09500000000003</v>
      </c>
      <c r="D255" s="9" t="s">
        <v>968</v>
      </c>
      <c r="E255" s="9" t="s">
        <v>93</v>
      </c>
      <c r="F255" s="9" t="s">
        <v>975</v>
      </c>
      <c r="G255" s="9" t="s">
        <v>160</v>
      </c>
      <c r="H255" s="9" t="s">
        <v>160</v>
      </c>
      <c r="I255" s="9" t="s">
        <v>976</v>
      </c>
      <c r="J255" s="9" t="s">
        <v>81</v>
      </c>
      <c r="K255" s="9">
        <v>35855000</v>
      </c>
      <c r="L255" s="9">
        <v>46705000</v>
      </c>
      <c r="M255" s="9">
        <v>51358000</v>
      </c>
      <c r="N255" s="22">
        <v>19516666.666666701</v>
      </c>
      <c r="O255" s="22">
        <v>21936666.666666701</v>
      </c>
      <c r="P255" s="22">
        <v>43719000</v>
      </c>
      <c r="Q255" s="22">
        <v>73848666.666666701</v>
      </c>
      <c r="R255" s="9"/>
    </row>
    <row r="256" spans="1:18">
      <c r="A256" s="9" t="s">
        <v>977</v>
      </c>
      <c r="B256" s="9">
        <v>355.15</v>
      </c>
      <c r="C256" s="9">
        <v>354.14699999999999</v>
      </c>
      <c r="D256" s="9" t="s">
        <v>978</v>
      </c>
      <c r="E256" s="9" t="s">
        <v>72</v>
      </c>
      <c r="F256" s="9" t="s">
        <v>979</v>
      </c>
      <c r="G256" s="9" t="s">
        <v>88</v>
      </c>
      <c r="H256" s="9" t="s">
        <v>663</v>
      </c>
      <c r="I256" s="9" t="s">
        <v>980</v>
      </c>
      <c r="J256" s="9" t="s">
        <v>76</v>
      </c>
      <c r="K256" s="9">
        <v>16773</v>
      </c>
      <c r="L256" s="9">
        <v>12954</v>
      </c>
      <c r="M256" s="9">
        <v>17293</v>
      </c>
      <c r="N256" s="22">
        <v>10801.0666666667</v>
      </c>
      <c r="O256" s="22">
        <v>9735.0333333333292</v>
      </c>
      <c r="P256" s="22">
        <v>8900.4666666666708</v>
      </c>
      <c r="Q256" s="22">
        <v>5235.6000000000004</v>
      </c>
      <c r="R256" s="9"/>
    </row>
    <row r="257" spans="1:18">
      <c r="A257" s="9" t="s">
        <v>981</v>
      </c>
      <c r="B257" s="9">
        <v>355.29</v>
      </c>
      <c r="C257" s="9">
        <v>354.27699999999999</v>
      </c>
      <c r="D257" s="9" t="s">
        <v>982</v>
      </c>
      <c r="E257" s="9" t="s">
        <v>72</v>
      </c>
      <c r="F257" s="9" t="s">
        <v>983</v>
      </c>
      <c r="G257" s="9" t="s">
        <v>604</v>
      </c>
      <c r="H257" s="9" t="s">
        <v>882</v>
      </c>
      <c r="I257" s="9" t="s">
        <v>984</v>
      </c>
      <c r="J257" s="9" t="s">
        <v>81</v>
      </c>
      <c r="K257" s="9">
        <v>991700</v>
      </c>
      <c r="L257" s="9">
        <v>794120</v>
      </c>
      <c r="M257" s="9">
        <v>889550</v>
      </c>
      <c r="N257" s="22">
        <v>433556.66666666698</v>
      </c>
      <c r="O257" s="22">
        <v>583396.66666666698</v>
      </c>
      <c r="P257" s="22">
        <v>441203.33333333302</v>
      </c>
      <c r="Q257" s="22">
        <v>322600</v>
      </c>
      <c r="R257" s="9"/>
    </row>
    <row r="258" spans="1:18">
      <c r="A258" s="9" t="s">
        <v>985</v>
      </c>
      <c r="B258" s="9">
        <v>355.29</v>
      </c>
      <c r="C258" s="9">
        <v>354.27699999999999</v>
      </c>
      <c r="D258" s="9" t="s">
        <v>982</v>
      </c>
      <c r="E258" s="9" t="s">
        <v>72</v>
      </c>
      <c r="F258" s="9" t="s">
        <v>986</v>
      </c>
      <c r="G258" s="9" t="s">
        <v>604</v>
      </c>
      <c r="H258" s="9" t="s">
        <v>882</v>
      </c>
      <c r="I258" s="9" t="s">
        <v>90</v>
      </c>
      <c r="J258" s="9" t="s">
        <v>81</v>
      </c>
      <c r="K258" s="9">
        <v>3193100</v>
      </c>
      <c r="L258" s="9">
        <v>2646800</v>
      </c>
      <c r="M258" s="9">
        <v>2836100</v>
      </c>
      <c r="N258" s="22">
        <v>1457666.66666667</v>
      </c>
      <c r="O258" s="22">
        <v>1899933.33333333</v>
      </c>
      <c r="P258" s="22">
        <v>1406800</v>
      </c>
      <c r="Q258" s="22">
        <v>1051840</v>
      </c>
      <c r="R258" s="9"/>
    </row>
    <row r="259" spans="1:18">
      <c r="A259" s="9" t="s">
        <v>987</v>
      </c>
      <c r="B259" s="9">
        <v>355.1</v>
      </c>
      <c r="C259" s="9">
        <v>354.27699999999999</v>
      </c>
      <c r="D259" s="9" t="s">
        <v>982</v>
      </c>
      <c r="E259" s="9" t="s">
        <v>72</v>
      </c>
      <c r="F259" s="9" t="s">
        <v>988</v>
      </c>
      <c r="G259" s="9" t="s">
        <v>604</v>
      </c>
      <c r="H259" s="9" t="s">
        <v>882</v>
      </c>
      <c r="I259" s="9" t="s">
        <v>90</v>
      </c>
      <c r="J259" s="9" t="s">
        <v>81</v>
      </c>
      <c r="K259" s="9">
        <v>1018800</v>
      </c>
      <c r="L259" s="9">
        <v>767130</v>
      </c>
      <c r="M259" s="9">
        <v>743150</v>
      </c>
      <c r="N259" s="22">
        <v>1209700</v>
      </c>
      <c r="O259" s="22">
        <v>1241333.33333333</v>
      </c>
      <c r="P259" s="22">
        <v>1069610</v>
      </c>
      <c r="Q259" s="22">
        <v>1187886.66666667</v>
      </c>
      <c r="R259" s="9"/>
    </row>
    <row r="260" spans="1:18">
      <c r="A260" s="9" t="s">
        <v>989</v>
      </c>
      <c r="B260" s="9">
        <v>355.1</v>
      </c>
      <c r="C260" s="9">
        <v>354.27699999999999</v>
      </c>
      <c r="D260" s="9" t="s">
        <v>982</v>
      </c>
      <c r="E260" s="9" t="s">
        <v>72</v>
      </c>
      <c r="F260" s="9" t="s">
        <v>990</v>
      </c>
      <c r="G260" s="9" t="s">
        <v>604</v>
      </c>
      <c r="H260" s="9" t="s">
        <v>882</v>
      </c>
      <c r="I260" s="9" t="s">
        <v>90</v>
      </c>
      <c r="J260" s="9" t="s">
        <v>81</v>
      </c>
      <c r="K260" s="9">
        <v>1117000</v>
      </c>
      <c r="L260" s="9">
        <v>920760</v>
      </c>
      <c r="M260" s="9">
        <v>984380</v>
      </c>
      <c r="N260" s="22">
        <v>708910</v>
      </c>
      <c r="O260" s="22">
        <v>728650</v>
      </c>
      <c r="P260" s="22">
        <v>626380</v>
      </c>
      <c r="Q260" s="22">
        <v>311178.33333333302</v>
      </c>
      <c r="R260" s="9"/>
    </row>
    <row r="261" spans="1:18">
      <c r="A261" s="9" t="s">
        <v>991</v>
      </c>
      <c r="B261" s="9">
        <v>355.1</v>
      </c>
      <c r="C261" s="9">
        <v>356.11</v>
      </c>
      <c r="D261" s="9" t="s">
        <v>992</v>
      </c>
      <c r="E261" s="9" t="s">
        <v>93</v>
      </c>
      <c r="F261" s="9" t="s">
        <v>993</v>
      </c>
      <c r="G261" s="9" t="s">
        <v>160</v>
      </c>
      <c r="H261" s="9" t="s">
        <v>160</v>
      </c>
      <c r="I261" s="9" t="s">
        <v>90</v>
      </c>
      <c r="J261" s="9" t="s">
        <v>81</v>
      </c>
      <c r="K261" s="9">
        <v>14340000</v>
      </c>
      <c r="L261" s="9">
        <v>21040000</v>
      </c>
      <c r="M261" s="9">
        <v>19454000</v>
      </c>
      <c r="N261" s="22">
        <v>5896366.6666666698</v>
      </c>
      <c r="O261" s="22">
        <v>11588666.6666667</v>
      </c>
      <c r="P261" s="22">
        <v>17815000</v>
      </c>
      <c r="Q261" s="22">
        <v>33730333.333333299</v>
      </c>
      <c r="R261" s="9"/>
    </row>
    <row r="262" spans="1:18">
      <c r="A262" s="9" t="s">
        <v>994</v>
      </c>
      <c r="B262" s="9">
        <v>359.15</v>
      </c>
      <c r="C262" s="9">
        <v>358.142</v>
      </c>
      <c r="D262" s="9" t="s">
        <v>995</v>
      </c>
      <c r="E262" s="9" t="s">
        <v>72</v>
      </c>
      <c r="F262" s="9" t="s">
        <v>996</v>
      </c>
      <c r="G262" s="9" t="s">
        <v>497</v>
      </c>
      <c r="H262" s="9" t="s">
        <v>997</v>
      </c>
      <c r="I262" s="9" t="s">
        <v>998</v>
      </c>
      <c r="J262" s="9" t="s">
        <v>76</v>
      </c>
      <c r="K262" s="9">
        <v>165670</v>
      </c>
      <c r="L262" s="9">
        <v>115040</v>
      </c>
      <c r="M262" s="9">
        <v>141440</v>
      </c>
      <c r="N262" s="22">
        <v>57092.666666666701</v>
      </c>
      <c r="O262" s="22">
        <v>40324</v>
      </c>
      <c r="P262" s="22">
        <v>157289.66666666701</v>
      </c>
      <c r="Q262" s="22">
        <v>187350</v>
      </c>
      <c r="R262" s="9"/>
    </row>
    <row r="263" spans="1:18">
      <c r="A263" s="9" t="s">
        <v>999</v>
      </c>
      <c r="B263" s="9">
        <v>357.14</v>
      </c>
      <c r="C263" s="9">
        <v>358.142</v>
      </c>
      <c r="D263" s="9" t="s">
        <v>995</v>
      </c>
      <c r="E263" s="9" t="s">
        <v>93</v>
      </c>
      <c r="F263" s="9" t="s">
        <v>1000</v>
      </c>
      <c r="G263" s="9" t="s">
        <v>497</v>
      </c>
      <c r="H263" s="9" t="s">
        <v>997</v>
      </c>
      <c r="I263" s="9" t="s">
        <v>1001</v>
      </c>
      <c r="J263" s="9" t="s">
        <v>81</v>
      </c>
      <c r="K263" s="9">
        <v>32339</v>
      </c>
      <c r="L263" s="9">
        <v>27847</v>
      </c>
      <c r="M263" s="9">
        <v>31121</v>
      </c>
      <c r="N263" s="22">
        <v>16918.333333333299</v>
      </c>
      <c r="O263" s="22">
        <v>27496.333333333299</v>
      </c>
      <c r="P263" s="22">
        <v>28023.666666666701</v>
      </c>
      <c r="Q263" s="22">
        <v>43169.666666666701</v>
      </c>
      <c r="R263" s="9"/>
    </row>
    <row r="264" spans="1:18">
      <c r="A264" s="9" t="s">
        <v>1002</v>
      </c>
      <c r="B264" s="9">
        <v>359.3</v>
      </c>
      <c r="C264" s="9">
        <v>360.08499999999998</v>
      </c>
      <c r="D264" s="9" t="s">
        <v>1003</v>
      </c>
      <c r="E264" s="9" t="s">
        <v>93</v>
      </c>
      <c r="F264" s="9" t="s">
        <v>1004</v>
      </c>
      <c r="G264" s="9" t="s">
        <v>160</v>
      </c>
      <c r="H264" s="9" t="s">
        <v>160</v>
      </c>
      <c r="I264" s="9" t="s">
        <v>1005</v>
      </c>
      <c r="J264" s="9" t="s">
        <v>76</v>
      </c>
      <c r="K264" s="9">
        <v>59892</v>
      </c>
      <c r="L264" s="9">
        <v>60004</v>
      </c>
      <c r="M264" s="9">
        <v>79832</v>
      </c>
      <c r="N264" s="22">
        <v>110575.66666666701</v>
      </c>
      <c r="O264" s="22">
        <v>98992.333333333299</v>
      </c>
      <c r="P264" s="22">
        <v>81032</v>
      </c>
      <c r="Q264" s="22">
        <v>5143.4666666666699</v>
      </c>
      <c r="R264" s="9"/>
    </row>
    <row r="265" spans="1:18">
      <c r="A265" s="9" t="s">
        <v>1006</v>
      </c>
      <c r="B265" s="9">
        <v>359.1</v>
      </c>
      <c r="C265" s="9">
        <v>360.10599999999999</v>
      </c>
      <c r="D265" s="9" t="s">
        <v>1007</v>
      </c>
      <c r="E265" s="9" t="s">
        <v>93</v>
      </c>
      <c r="F265" s="9" t="s">
        <v>1008</v>
      </c>
      <c r="G265" s="9" t="s">
        <v>160</v>
      </c>
      <c r="H265" s="9" t="s">
        <v>160</v>
      </c>
      <c r="I265" s="9" t="s">
        <v>90</v>
      </c>
      <c r="J265" s="9" t="s">
        <v>76</v>
      </c>
      <c r="K265" s="9">
        <v>379780</v>
      </c>
      <c r="L265" s="9">
        <v>431680</v>
      </c>
      <c r="M265" s="9">
        <v>437030</v>
      </c>
      <c r="N265" s="22">
        <v>802540</v>
      </c>
      <c r="O265" s="22">
        <v>576050</v>
      </c>
      <c r="P265" s="22">
        <v>164396.66666666701</v>
      </c>
      <c r="Q265" s="22">
        <v>290833.33333333302</v>
      </c>
      <c r="R265" s="9"/>
    </row>
    <row r="266" spans="1:18">
      <c r="A266" s="9" t="s">
        <v>1009</v>
      </c>
      <c r="B266" s="9">
        <v>361.13</v>
      </c>
      <c r="C266" s="9">
        <v>360.142</v>
      </c>
      <c r="D266" s="9" t="s">
        <v>1010</v>
      </c>
      <c r="E266" s="9" t="s">
        <v>72</v>
      </c>
      <c r="F266" s="9" t="s">
        <v>1011</v>
      </c>
      <c r="G266" s="9" t="s">
        <v>1012</v>
      </c>
      <c r="H266" s="9" t="s">
        <v>1013</v>
      </c>
      <c r="I266" s="9" t="s">
        <v>1014</v>
      </c>
      <c r="J266" s="9" t="s">
        <v>76</v>
      </c>
      <c r="K266" s="9">
        <v>40917</v>
      </c>
      <c r="L266" s="9">
        <v>33773</v>
      </c>
      <c r="M266" s="9">
        <v>40427</v>
      </c>
      <c r="N266" s="22">
        <v>32225</v>
      </c>
      <c r="O266" s="22">
        <v>27940.666666666701</v>
      </c>
      <c r="P266" s="22">
        <v>30710.333333333299</v>
      </c>
      <c r="Q266" s="22">
        <v>36579</v>
      </c>
      <c r="R266" s="9"/>
    </row>
    <row r="267" spans="1:18">
      <c r="A267" s="9" t="s">
        <v>1015</v>
      </c>
      <c r="B267" s="9">
        <v>364.1</v>
      </c>
      <c r="C267" s="9">
        <v>363.05799999999999</v>
      </c>
      <c r="D267" s="9" t="s">
        <v>1016</v>
      </c>
      <c r="E267" s="9" t="s">
        <v>72</v>
      </c>
      <c r="F267" s="9" t="s">
        <v>1017</v>
      </c>
      <c r="G267" s="9" t="s">
        <v>116</v>
      </c>
      <c r="H267" s="9" t="s">
        <v>116</v>
      </c>
      <c r="I267" s="9" t="s">
        <v>1018</v>
      </c>
      <c r="J267" s="9" t="s">
        <v>76</v>
      </c>
      <c r="K267" s="9">
        <v>11930</v>
      </c>
      <c r="L267" s="9">
        <v>11972</v>
      </c>
      <c r="M267" s="9">
        <v>16862</v>
      </c>
      <c r="N267" s="22">
        <v>11900.9</v>
      </c>
      <c r="O267" s="22">
        <v>16883</v>
      </c>
      <c r="P267" s="22">
        <v>13407.5333333333</v>
      </c>
      <c r="Q267" s="22">
        <v>18342</v>
      </c>
      <c r="R267" s="9"/>
    </row>
    <row r="268" spans="1:18">
      <c r="A268" s="9" t="s">
        <v>1019</v>
      </c>
      <c r="B268" s="9">
        <v>369.1</v>
      </c>
      <c r="C268" s="9">
        <v>368.11099999999999</v>
      </c>
      <c r="D268" s="9" t="s">
        <v>1020</v>
      </c>
      <c r="E268" s="9" t="s">
        <v>72</v>
      </c>
      <c r="F268" s="9" t="s">
        <v>1021</v>
      </c>
      <c r="G268" s="9" t="s">
        <v>160</v>
      </c>
      <c r="H268" s="9" t="s">
        <v>160</v>
      </c>
      <c r="I268" s="9" t="s">
        <v>1022</v>
      </c>
      <c r="J268" s="9" t="s">
        <v>81</v>
      </c>
      <c r="K268" s="9">
        <v>337100</v>
      </c>
      <c r="L268" s="9">
        <v>400750</v>
      </c>
      <c r="M268" s="9">
        <v>437280</v>
      </c>
      <c r="N268" s="22">
        <v>341960</v>
      </c>
      <c r="O268" s="22">
        <v>222333.33333333299</v>
      </c>
      <c r="P268" s="22">
        <v>352946.66666666698</v>
      </c>
      <c r="Q268" s="22">
        <v>383726.66666666698</v>
      </c>
      <c r="R268" s="9"/>
    </row>
    <row r="269" spans="1:18">
      <c r="A269" s="9" t="s">
        <v>1023</v>
      </c>
      <c r="B269" s="9">
        <v>367</v>
      </c>
      <c r="C269" s="9">
        <v>368.11099999999999</v>
      </c>
      <c r="D269" s="9" t="s">
        <v>1020</v>
      </c>
      <c r="E269" s="9" t="s">
        <v>93</v>
      </c>
      <c r="F269" s="9" t="s">
        <v>1024</v>
      </c>
      <c r="G269" s="9" t="s">
        <v>160</v>
      </c>
      <c r="H269" s="9" t="s">
        <v>160</v>
      </c>
      <c r="I269" s="9" t="s">
        <v>1025</v>
      </c>
      <c r="J269" s="9" t="s">
        <v>76</v>
      </c>
      <c r="K269" s="9">
        <v>72439000</v>
      </c>
      <c r="L269" s="9">
        <v>72338000</v>
      </c>
      <c r="M269" s="9">
        <v>66575000</v>
      </c>
      <c r="N269" s="22">
        <v>55372666.666666701</v>
      </c>
      <c r="O269" s="22">
        <v>60959333.333333299</v>
      </c>
      <c r="P269" s="22">
        <v>75788666.666666701</v>
      </c>
      <c r="Q269" s="22">
        <v>71259333.333333299</v>
      </c>
      <c r="R269" s="9"/>
    </row>
    <row r="270" spans="1:18">
      <c r="A270" s="9" t="s">
        <v>1026</v>
      </c>
      <c r="B270" s="9">
        <v>367.14</v>
      </c>
      <c r="C270" s="9">
        <v>368.14699999999999</v>
      </c>
      <c r="D270" s="9" t="s">
        <v>1027</v>
      </c>
      <c r="E270" s="9" t="s">
        <v>93</v>
      </c>
      <c r="F270" s="9" t="s">
        <v>1028</v>
      </c>
      <c r="G270" s="9" t="s">
        <v>160</v>
      </c>
      <c r="H270" s="9" t="s">
        <v>160</v>
      </c>
      <c r="I270" s="9" t="s">
        <v>90</v>
      </c>
      <c r="J270" s="9" t="s">
        <v>76</v>
      </c>
      <c r="K270" s="9">
        <v>16123</v>
      </c>
      <c r="L270" s="9">
        <v>17466</v>
      </c>
      <c r="M270" s="9">
        <v>18574</v>
      </c>
      <c r="N270" s="22">
        <v>9</v>
      </c>
      <c r="O270" s="22">
        <v>40248.333333333299</v>
      </c>
      <c r="P270" s="22">
        <v>8212.4666666666708</v>
      </c>
      <c r="Q270" s="22">
        <v>3468.3333333333298</v>
      </c>
      <c r="R270" s="9"/>
    </row>
    <row r="271" spans="1:18">
      <c r="A271" s="9" t="s">
        <v>1029</v>
      </c>
      <c r="B271" s="9">
        <v>371.1</v>
      </c>
      <c r="C271" s="9">
        <v>372.10599999999999</v>
      </c>
      <c r="D271" s="9" t="s">
        <v>1030</v>
      </c>
      <c r="E271" s="9" t="s">
        <v>93</v>
      </c>
      <c r="F271" s="9" t="s">
        <v>1031</v>
      </c>
      <c r="G271" s="9" t="s">
        <v>160</v>
      </c>
      <c r="H271" s="9" t="s">
        <v>160</v>
      </c>
      <c r="I271" s="9" t="s">
        <v>90</v>
      </c>
      <c r="J271" s="9" t="s">
        <v>81</v>
      </c>
      <c r="K271" s="9">
        <v>2845500</v>
      </c>
      <c r="L271" s="9">
        <v>3071200</v>
      </c>
      <c r="M271" s="9">
        <v>3395400</v>
      </c>
      <c r="N271" s="22">
        <v>3963033.3333333302</v>
      </c>
      <c r="O271" s="22">
        <v>1845033.33333333</v>
      </c>
      <c r="P271" s="22">
        <v>4447333.3333333302</v>
      </c>
      <c r="Q271" s="22">
        <v>2852333.3333333302</v>
      </c>
      <c r="R271" s="9"/>
    </row>
    <row r="272" spans="1:18">
      <c r="A272" s="9" t="s">
        <v>1032</v>
      </c>
      <c r="B272" s="9">
        <v>373.12</v>
      </c>
      <c r="C272" s="9">
        <v>372.12099999999998</v>
      </c>
      <c r="D272" s="9" t="s">
        <v>1033</v>
      </c>
      <c r="E272" s="9" t="s">
        <v>72</v>
      </c>
      <c r="F272" s="9" t="s">
        <v>1034</v>
      </c>
      <c r="G272" s="9" t="s">
        <v>88</v>
      </c>
      <c r="H272" s="9" t="s">
        <v>720</v>
      </c>
      <c r="I272" s="9" t="s">
        <v>90</v>
      </c>
      <c r="J272" s="9" t="s">
        <v>76</v>
      </c>
      <c r="K272" s="9">
        <v>13746</v>
      </c>
      <c r="L272" s="9">
        <v>8257.6</v>
      </c>
      <c r="M272" s="9">
        <v>11764</v>
      </c>
      <c r="N272" s="22">
        <v>5176.5</v>
      </c>
      <c r="O272" s="22">
        <v>6882.2</v>
      </c>
      <c r="P272" s="22">
        <v>4836.2</v>
      </c>
      <c r="Q272" s="22">
        <v>14270.333333333299</v>
      </c>
      <c r="R272" s="9"/>
    </row>
    <row r="273" spans="1:18">
      <c r="A273" s="9" t="s">
        <v>1035</v>
      </c>
      <c r="B273" s="9">
        <v>371.1</v>
      </c>
      <c r="C273" s="9">
        <v>372.142</v>
      </c>
      <c r="D273" s="9" t="s">
        <v>1036</v>
      </c>
      <c r="E273" s="9" t="s">
        <v>93</v>
      </c>
      <c r="F273" s="9" t="s">
        <v>1037</v>
      </c>
      <c r="G273" s="9" t="s">
        <v>160</v>
      </c>
      <c r="H273" s="9" t="s">
        <v>160</v>
      </c>
      <c r="I273" s="9" t="s">
        <v>1038</v>
      </c>
      <c r="J273" s="9" t="s">
        <v>76</v>
      </c>
      <c r="K273" s="9">
        <v>105520</v>
      </c>
      <c r="L273" s="9">
        <v>179670</v>
      </c>
      <c r="M273" s="9">
        <v>188000</v>
      </c>
      <c r="N273" s="22">
        <v>58586.666666666701</v>
      </c>
      <c r="O273" s="22">
        <v>78289.333333333299</v>
      </c>
      <c r="P273" s="22">
        <v>179166.66666666701</v>
      </c>
      <c r="Q273" s="22">
        <v>450136.66666666698</v>
      </c>
      <c r="R273" s="9"/>
    </row>
    <row r="274" spans="1:18">
      <c r="A274" s="9" t="s">
        <v>1039</v>
      </c>
      <c r="B274" s="9">
        <v>379.98</v>
      </c>
      <c r="C274" s="9">
        <v>379.98399999999998</v>
      </c>
      <c r="D274" s="9" t="s">
        <v>1040</v>
      </c>
      <c r="E274" s="9" t="s">
        <v>93</v>
      </c>
      <c r="F274" s="9" t="s">
        <v>1041</v>
      </c>
      <c r="G274" s="9" t="s">
        <v>106</v>
      </c>
      <c r="H274" s="9" t="s">
        <v>106</v>
      </c>
      <c r="I274" s="9" t="s">
        <v>90</v>
      </c>
      <c r="J274" s="9" t="s">
        <v>76</v>
      </c>
      <c r="K274" s="9">
        <v>66351</v>
      </c>
      <c r="L274" s="9">
        <v>87282</v>
      </c>
      <c r="M274" s="9">
        <v>86262</v>
      </c>
      <c r="N274" s="22">
        <v>336636.66666666698</v>
      </c>
      <c r="O274" s="22">
        <v>25471</v>
      </c>
      <c r="P274" s="22">
        <v>9</v>
      </c>
      <c r="Q274" s="22">
        <v>30778</v>
      </c>
      <c r="R274" s="9"/>
    </row>
    <row r="275" spans="1:18">
      <c r="A275" s="9" t="s">
        <v>1042</v>
      </c>
      <c r="B275" s="9">
        <v>384</v>
      </c>
      <c r="C275" s="9">
        <v>383.108</v>
      </c>
      <c r="D275" s="9" t="s">
        <v>1043</v>
      </c>
      <c r="E275" s="9" t="s">
        <v>72</v>
      </c>
      <c r="F275" s="9" t="s">
        <v>1044</v>
      </c>
      <c r="G275" s="9" t="s">
        <v>116</v>
      </c>
      <c r="H275" s="9" t="s">
        <v>116</v>
      </c>
      <c r="I275" s="9" t="s">
        <v>1045</v>
      </c>
      <c r="J275" s="9" t="s">
        <v>76</v>
      </c>
      <c r="K275" s="9">
        <v>86381</v>
      </c>
      <c r="L275" s="9">
        <v>73242</v>
      </c>
      <c r="M275" s="9">
        <v>93601</v>
      </c>
      <c r="N275" s="22">
        <v>48417.666666666701</v>
      </c>
      <c r="O275" s="22">
        <v>36426</v>
      </c>
      <c r="P275" s="22">
        <v>47811.333333333299</v>
      </c>
      <c r="Q275" s="22">
        <v>107623.33333333299</v>
      </c>
      <c r="R275" s="9"/>
    </row>
    <row r="276" spans="1:18">
      <c r="A276" s="9" t="s">
        <v>1046</v>
      </c>
      <c r="B276" s="9">
        <v>385.11</v>
      </c>
      <c r="C276" s="9">
        <v>386.12099999999998</v>
      </c>
      <c r="D276" s="9" t="s">
        <v>1047</v>
      </c>
      <c r="E276" s="9" t="s">
        <v>93</v>
      </c>
      <c r="F276" s="9" t="s">
        <v>1048</v>
      </c>
      <c r="G276" s="9" t="s">
        <v>160</v>
      </c>
      <c r="H276" s="9" t="s">
        <v>160</v>
      </c>
      <c r="I276" s="9" t="s">
        <v>90</v>
      </c>
      <c r="J276" s="9" t="s">
        <v>76</v>
      </c>
      <c r="K276" s="9">
        <v>20929</v>
      </c>
      <c r="L276" s="9">
        <v>29388</v>
      </c>
      <c r="M276" s="9">
        <v>17255</v>
      </c>
      <c r="N276" s="22">
        <v>40512.666666666701</v>
      </c>
      <c r="O276" s="22">
        <v>9</v>
      </c>
      <c r="P276" s="22">
        <v>29495</v>
      </c>
      <c r="Q276" s="22">
        <v>17280.333333333299</v>
      </c>
      <c r="R276" s="9"/>
    </row>
    <row r="277" spans="1:18">
      <c r="A277" s="9" t="s">
        <v>1049</v>
      </c>
      <c r="B277" s="9">
        <v>385.11</v>
      </c>
      <c r="C277" s="9">
        <v>386.12099999999998</v>
      </c>
      <c r="D277" s="9" t="s">
        <v>1047</v>
      </c>
      <c r="E277" s="9" t="s">
        <v>93</v>
      </c>
      <c r="F277" s="9" t="s">
        <v>1050</v>
      </c>
      <c r="G277" s="9" t="s">
        <v>160</v>
      </c>
      <c r="H277" s="9" t="s">
        <v>160</v>
      </c>
      <c r="I277" s="9" t="s">
        <v>90</v>
      </c>
      <c r="J277" s="9" t="s">
        <v>76</v>
      </c>
      <c r="K277" s="9">
        <v>14300</v>
      </c>
      <c r="L277" s="9">
        <v>17198</v>
      </c>
      <c r="M277" s="9">
        <v>22845</v>
      </c>
      <c r="N277" s="22">
        <v>41117</v>
      </c>
      <c r="O277" s="22">
        <v>16132.333333333299</v>
      </c>
      <c r="P277" s="22">
        <v>23323.333333333299</v>
      </c>
      <c r="Q277" s="22">
        <v>17694.5</v>
      </c>
      <c r="R277" s="9"/>
    </row>
    <row r="278" spans="1:18">
      <c r="A278" s="9" t="s">
        <v>1051</v>
      </c>
      <c r="B278" s="9">
        <v>389.12</v>
      </c>
      <c r="C278" s="9">
        <v>390.13099999999997</v>
      </c>
      <c r="D278" s="9" t="s">
        <v>1052</v>
      </c>
      <c r="E278" s="9" t="s">
        <v>93</v>
      </c>
      <c r="F278" s="9" t="s">
        <v>1053</v>
      </c>
      <c r="G278" s="9" t="s">
        <v>106</v>
      </c>
      <c r="H278" s="9" t="s">
        <v>106</v>
      </c>
      <c r="I278" s="9" t="s">
        <v>90</v>
      </c>
      <c r="J278" s="9" t="s">
        <v>76</v>
      </c>
      <c r="K278" s="9">
        <v>584000</v>
      </c>
      <c r="L278" s="9">
        <v>728450</v>
      </c>
      <c r="M278" s="9">
        <v>696150</v>
      </c>
      <c r="N278" s="22">
        <v>22961.666666666701</v>
      </c>
      <c r="O278" s="22">
        <v>34234</v>
      </c>
      <c r="P278" s="22">
        <v>630943.33333333302</v>
      </c>
      <c r="Q278" s="22">
        <v>1065166.66666667</v>
      </c>
      <c r="R278" s="9"/>
    </row>
    <row r="279" spans="1:18">
      <c r="A279" s="9" t="s">
        <v>1054</v>
      </c>
      <c r="B279" s="9">
        <v>403.13</v>
      </c>
      <c r="C279" s="9">
        <v>402.13200000000001</v>
      </c>
      <c r="D279" s="9" t="s">
        <v>1055</v>
      </c>
      <c r="E279" s="9" t="s">
        <v>72</v>
      </c>
      <c r="F279" s="9" t="s">
        <v>1056</v>
      </c>
      <c r="G279" s="9" t="s">
        <v>88</v>
      </c>
      <c r="H279" s="9" t="s">
        <v>720</v>
      </c>
      <c r="I279" s="9" t="s">
        <v>1057</v>
      </c>
      <c r="J279" s="9" t="s">
        <v>76</v>
      </c>
      <c r="K279" s="9">
        <v>27357</v>
      </c>
      <c r="L279" s="9">
        <v>19449</v>
      </c>
      <c r="M279" s="9">
        <v>22917</v>
      </c>
      <c r="N279" s="22">
        <v>7346.7</v>
      </c>
      <c r="O279" s="22">
        <v>8173.6666666666697</v>
      </c>
      <c r="P279" s="22">
        <v>7243.1333333333296</v>
      </c>
      <c r="Q279" s="22">
        <v>38620</v>
      </c>
      <c r="R279" s="9"/>
    </row>
    <row r="280" spans="1:18">
      <c r="A280" s="9" t="s">
        <v>1058</v>
      </c>
      <c r="B280" s="9">
        <v>403</v>
      </c>
      <c r="C280" s="9">
        <v>404.00200000000001</v>
      </c>
      <c r="D280" s="9" t="s">
        <v>1059</v>
      </c>
      <c r="E280" s="9" t="s">
        <v>93</v>
      </c>
      <c r="F280" s="9" t="s">
        <v>1060</v>
      </c>
      <c r="G280" s="9" t="s">
        <v>116</v>
      </c>
      <c r="H280" s="9" t="s">
        <v>116</v>
      </c>
      <c r="I280" s="9" t="s">
        <v>1061</v>
      </c>
      <c r="J280" s="9" t="s">
        <v>76</v>
      </c>
      <c r="K280" s="9">
        <v>38246</v>
      </c>
      <c r="L280" s="9">
        <v>50422</v>
      </c>
      <c r="M280" s="9">
        <v>46253</v>
      </c>
      <c r="N280" s="22">
        <v>54503</v>
      </c>
      <c r="O280" s="22">
        <v>47259.333333333299</v>
      </c>
      <c r="P280" s="22">
        <v>48290</v>
      </c>
      <c r="Q280" s="22">
        <v>52428.333333333299</v>
      </c>
      <c r="R280" s="9"/>
    </row>
    <row r="281" spans="1:18">
      <c r="A281" s="9" t="s">
        <v>1062</v>
      </c>
      <c r="B281" s="9">
        <v>416.06</v>
      </c>
      <c r="C281" s="9">
        <v>415.05399999999997</v>
      </c>
      <c r="D281" s="9" t="s">
        <v>1063</v>
      </c>
      <c r="E281" s="9" t="s">
        <v>93</v>
      </c>
      <c r="F281" s="9" t="s">
        <v>1064</v>
      </c>
      <c r="G281" s="9" t="s">
        <v>160</v>
      </c>
      <c r="H281" s="9" t="s">
        <v>160</v>
      </c>
      <c r="I281" s="9" t="s">
        <v>90</v>
      </c>
      <c r="J281" s="9" t="s">
        <v>76</v>
      </c>
      <c r="K281" s="9">
        <v>165200</v>
      </c>
      <c r="L281" s="9">
        <v>243170</v>
      </c>
      <c r="M281" s="9">
        <v>277170</v>
      </c>
      <c r="N281" s="22">
        <v>104126.66666666701</v>
      </c>
      <c r="O281" s="22">
        <v>102818</v>
      </c>
      <c r="P281" s="22">
        <v>239930</v>
      </c>
      <c r="Q281" s="22">
        <v>476166.66666666698</v>
      </c>
      <c r="R281" s="9"/>
    </row>
    <row r="282" spans="1:18">
      <c r="A282" s="9" t="s">
        <v>1065</v>
      </c>
      <c r="B282" s="9">
        <v>417.2</v>
      </c>
      <c r="C282" s="9">
        <v>416.11099999999999</v>
      </c>
      <c r="D282" s="9" t="s">
        <v>1066</v>
      </c>
      <c r="E282" s="9" t="s">
        <v>72</v>
      </c>
      <c r="F282" s="9" t="s">
        <v>1067</v>
      </c>
      <c r="G282" s="9" t="s">
        <v>88</v>
      </c>
      <c r="H282" s="9" t="s">
        <v>720</v>
      </c>
      <c r="I282" s="9" t="s">
        <v>90</v>
      </c>
      <c r="J282" s="9" t="s">
        <v>76</v>
      </c>
      <c r="K282" s="9">
        <v>23369</v>
      </c>
      <c r="L282" s="9">
        <v>14205</v>
      </c>
      <c r="M282" s="9">
        <v>16816</v>
      </c>
      <c r="N282" s="22">
        <v>9</v>
      </c>
      <c r="O282" s="22">
        <v>9</v>
      </c>
      <c r="P282" s="22">
        <v>8680.7666666666701</v>
      </c>
      <c r="Q282" s="22">
        <v>30486.333333333299</v>
      </c>
      <c r="R282" s="9"/>
    </row>
    <row r="283" spans="1:18">
      <c r="A283" s="9" t="s">
        <v>1068</v>
      </c>
      <c r="B283" s="9">
        <v>426.3</v>
      </c>
      <c r="C283" s="9">
        <v>425.25400000000002</v>
      </c>
      <c r="D283" s="9" t="s">
        <v>1069</v>
      </c>
      <c r="E283" s="9" t="s">
        <v>72</v>
      </c>
      <c r="F283" s="9" t="s">
        <v>1070</v>
      </c>
      <c r="G283" s="9" t="s">
        <v>604</v>
      </c>
      <c r="H283" s="9" t="s">
        <v>1071</v>
      </c>
      <c r="I283" s="9" t="s">
        <v>90</v>
      </c>
      <c r="J283" s="9" t="s">
        <v>76</v>
      </c>
      <c r="K283" s="9">
        <v>11086</v>
      </c>
      <c r="L283" s="9">
        <v>9181</v>
      </c>
      <c r="M283" s="9">
        <v>7873.2</v>
      </c>
      <c r="N283" s="22">
        <v>9681.5666666666693</v>
      </c>
      <c r="O283" s="22">
        <v>1249.36666666667</v>
      </c>
      <c r="P283" s="22">
        <v>8742.6666666666697</v>
      </c>
      <c r="Q283" s="22">
        <v>18873.066666666698</v>
      </c>
      <c r="R283" s="9"/>
    </row>
    <row r="284" spans="1:18">
      <c r="A284" s="9" t="s">
        <v>1072</v>
      </c>
      <c r="B284" s="9">
        <v>427.06</v>
      </c>
      <c r="C284" s="9">
        <v>426.04300000000001</v>
      </c>
      <c r="D284" s="9" t="s">
        <v>1073</v>
      </c>
      <c r="E284" s="9" t="s">
        <v>72</v>
      </c>
      <c r="F284" s="9" t="s">
        <v>1074</v>
      </c>
      <c r="G284" s="9" t="s">
        <v>160</v>
      </c>
      <c r="H284" s="9" t="s">
        <v>160</v>
      </c>
      <c r="I284" s="9" t="s">
        <v>90</v>
      </c>
      <c r="J284" s="9" t="s">
        <v>76</v>
      </c>
      <c r="K284" s="9">
        <v>154140</v>
      </c>
      <c r="L284" s="9">
        <v>119980</v>
      </c>
      <c r="M284" s="9">
        <v>145130</v>
      </c>
      <c r="N284" s="22">
        <v>42679.333333333299</v>
      </c>
      <c r="O284" s="22">
        <v>58625</v>
      </c>
      <c r="P284" s="22">
        <v>55688.666666666701</v>
      </c>
      <c r="Q284" s="22">
        <v>95193.333333333299</v>
      </c>
      <c r="R284" s="9"/>
    </row>
    <row r="285" spans="1:18">
      <c r="A285" s="9" t="s">
        <v>1075</v>
      </c>
      <c r="B285" s="9">
        <v>431.06</v>
      </c>
      <c r="C285" s="9">
        <v>432.06900000000002</v>
      </c>
      <c r="D285" s="9" t="s">
        <v>1076</v>
      </c>
      <c r="E285" s="9" t="s">
        <v>93</v>
      </c>
      <c r="F285" s="9" t="s">
        <v>1077</v>
      </c>
      <c r="G285" s="9" t="s">
        <v>160</v>
      </c>
      <c r="H285" s="9" t="s">
        <v>160</v>
      </c>
      <c r="I285" s="9" t="s">
        <v>90</v>
      </c>
      <c r="J285" s="9" t="s">
        <v>76</v>
      </c>
      <c r="K285" s="9">
        <v>1086300</v>
      </c>
      <c r="L285" s="9">
        <v>1392600</v>
      </c>
      <c r="M285" s="9">
        <v>1406900</v>
      </c>
      <c r="N285" s="22">
        <v>9</v>
      </c>
      <c r="O285" s="22">
        <v>9</v>
      </c>
      <c r="P285" s="22">
        <v>825610</v>
      </c>
      <c r="Q285" s="22">
        <v>3402000</v>
      </c>
      <c r="R285" s="9"/>
    </row>
    <row r="286" spans="1:18">
      <c r="A286" s="9" t="s">
        <v>1078</v>
      </c>
      <c r="B286" s="9">
        <v>431.11</v>
      </c>
      <c r="C286" s="9">
        <v>432.10599999999999</v>
      </c>
      <c r="D286" s="9" t="s">
        <v>1079</v>
      </c>
      <c r="E286" s="9" t="s">
        <v>93</v>
      </c>
      <c r="F286" s="9" t="s">
        <v>1080</v>
      </c>
      <c r="G286" s="9" t="s">
        <v>88</v>
      </c>
      <c r="H286" s="9" t="s">
        <v>1081</v>
      </c>
      <c r="I286" s="9" t="s">
        <v>1082</v>
      </c>
      <c r="J286" s="9" t="s">
        <v>76</v>
      </c>
      <c r="K286" s="9">
        <v>239120</v>
      </c>
      <c r="L286" s="9">
        <v>221060</v>
      </c>
      <c r="M286" s="9">
        <v>167510</v>
      </c>
      <c r="N286" s="22">
        <v>67217.333333333299</v>
      </c>
      <c r="O286" s="22">
        <v>156856.66666666701</v>
      </c>
      <c r="P286" s="22">
        <v>149002</v>
      </c>
      <c r="Q286" s="22">
        <v>245140</v>
      </c>
      <c r="R286" s="9"/>
    </row>
    <row r="287" spans="1:18">
      <c r="A287" s="9" t="s">
        <v>1083</v>
      </c>
      <c r="B287" s="9">
        <v>433.1</v>
      </c>
      <c r="C287" s="9">
        <v>432.10599999999999</v>
      </c>
      <c r="D287" s="9" t="s">
        <v>1079</v>
      </c>
      <c r="E287" s="9" t="s">
        <v>72</v>
      </c>
      <c r="F287" s="9" t="s">
        <v>1084</v>
      </c>
      <c r="G287" s="9" t="s">
        <v>88</v>
      </c>
      <c r="H287" s="9" t="s">
        <v>1081</v>
      </c>
      <c r="I287" s="9" t="s">
        <v>1085</v>
      </c>
      <c r="J287" s="9" t="s">
        <v>76</v>
      </c>
      <c r="K287" s="9">
        <v>176340</v>
      </c>
      <c r="L287" s="9">
        <v>256230</v>
      </c>
      <c r="M287" s="9">
        <v>257280</v>
      </c>
      <c r="N287" s="22">
        <v>9</v>
      </c>
      <c r="O287" s="22">
        <v>9</v>
      </c>
      <c r="P287" s="22">
        <v>81540.666666666701</v>
      </c>
      <c r="Q287" s="22">
        <v>404920</v>
      </c>
      <c r="R287" s="9"/>
    </row>
    <row r="288" spans="1:18">
      <c r="A288" s="9" t="s">
        <v>1086</v>
      </c>
      <c r="B288" s="9">
        <v>433.15</v>
      </c>
      <c r="C288" s="9">
        <v>433.149</v>
      </c>
      <c r="D288" s="9" t="s">
        <v>1087</v>
      </c>
      <c r="E288" s="9" t="s">
        <v>87</v>
      </c>
      <c r="F288" s="9" t="s">
        <v>1088</v>
      </c>
      <c r="G288" s="9" t="s">
        <v>88</v>
      </c>
      <c r="H288" s="9" t="s">
        <v>720</v>
      </c>
      <c r="I288" s="9" t="s">
        <v>90</v>
      </c>
      <c r="J288" s="9" t="s">
        <v>76</v>
      </c>
      <c r="K288" s="9">
        <v>3674.3</v>
      </c>
      <c r="L288" s="9">
        <v>4671</v>
      </c>
      <c r="M288" s="9">
        <v>5459</v>
      </c>
      <c r="N288" s="22">
        <v>912.33333333333303</v>
      </c>
      <c r="O288" s="22">
        <v>9</v>
      </c>
      <c r="P288" s="22">
        <v>9</v>
      </c>
      <c r="Q288" s="22">
        <v>4261.9333333333298</v>
      </c>
      <c r="R288" s="9"/>
    </row>
    <row r="289" spans="1:18">
      <c r="A289" s="9" t="s">
        <v>1089</v>
      </c>
      <c r="B289" s="9">
        <v>435.09</v>
      </c>
      <c r="C289" s="9">
        <v>434.084</v>
      </c>
      <c r="D289" s="9" t="s">
        <v>1090</v>
      </c>
      <c r="E289" s="9" t="s">
        <v>72</v>
      </c>
      <c r="F289" s="9" t="s">
        <v>1091</v>
      </c>
      <c r="G289" s="9" t="s">
        <v>88</v>
      </c>
      <c r="H289" s="9" t="s">
        <v>858</v>
      </c>
      <c r="I289" s="9" t="s">
        <v>1092</v>
      </c>
      <c r="J289" s="9" t="s">
        <v>76</v>
      </c>
      <c r="K289" s="9">
        <v>15382</v>
      </c>
      <c r="L289" s="9">
        <v>11713</v>
      </c>
      <c r="M289" s="9">
        <v>15659</v>
      </c>
      <c r="N289" s="22">
        <v>9</v>
      </c>
      <c r="O289" s="22">
        <v>30092</v>
      </c>
      <c r="P289" s="22">
        <v>9</v>
      </c>
      <c r="Q289" s="22">
        <v>9</v>
      </c>
      <c r="R289" s="9"/>
    </row>
    <row r="290" spans="1:18">
      <c r="A290" s="9" t="s">
        <v>1093</v>
      </c>
      <c r="B290" s="9">
        <v>435.08</v>
      </c>
      <c r="C290" s="9">
        <v>434.08499999999998</v>
      </c>
      <c r="D290" s="9" t="s">
        <v>1090</v>
      </c>
      <c r="E290" s="9" t="s">
        <v>72</v>
      </c>
      <c r="F290" s="9" t="s">
        <v>1094</v>
      </c>
      <c r="G290" s="9" t="s">
        <v>88</v>
      </c>
      <c r="H290" s="9" t="s">
        <v>720</v>
      </c>
      <c r="I290" s="9" t="s">
        <v>90</v>
      </c>
      <c r="J290" s="9" t="s">
        <v>76</v>
      </c>
      <c r="K290" s="9">
        <v>18265</v>
      </c>
      <c r="L290" s="9">
        <v>22468</v>
      </c>
      <c r="M290" s="9">
        <v>16150</v>
      </c>
      <c r="N290" s="22">
        <v>5745.4333333333298</v>
      </c>
      <c r="O290" s="22">
        <v>42115.333333333299</v>
      </c>
      <c r="P290" s="22">
        <v>9</v>
      </c>
      <c r="Q290" s="22">
        <v>9</v>
      </c>
      <c r="R290" s="9"/>
    </row>
    <row r="291" spans="1:18">
      <c r="A291" s="9" t="s">
        <v>1095</v>
      </c>
      <c r="B291" s="9">
        <v>435.13</v>
      </c>
      <c r="C291" s="9">
        <v>436.137</v>
      </c>
      <c r="D291" s="9" t="s">
        <v>1096</v>
      </c>
      <c r="E291" s="9" t="s">
        <v>93</v>
      </c>
      <c r="F291" s="9" t="s">
        <v>1097</v>
      </c>
      <c r="G291" s="9" t="s">
        <v>88</v>
      </c>
      <c r="H291" s="9" t="s">
        <v>1098</v>
      </c>
      <c r="I291" s="9" t="s">
        <v>1099</v>
      </c>
      <c r="J291" s="9" t="s">
        <v>76</v>
      </c>
      <c r="K291" s="9">
        <v>161030</v>
      </c>
      <c r="L291" s="9">
        <v>180690</v>
      </c>
      <c r="M291" s="9">
        <v>154310</v>
      </c>
      <c r="N291" s="22">
        <v>44995.266666666699</v>
      </c>
      <c r="O291" s="22">
        <v>51025.666666666701</v>
      </c>
      <c r="P291" s="22">
        <v>221923.33333333299</v>
      </c>
      <c r="Q291" s="22">
        <v>316430</v>
      </c>
      <c r="R291" s="9"/>
    </row>
    <row r="292" spans="1:18">
      <c r="A292" s="9" t="s">
        <v>1100</v>
      </c>
      <c r="B292" s="9">
        <v>441.3</v>
      </c>
      <c r="C292" s="9">
        <v>442.09</v>
      </c>
      <c r="D292" s="9" t="s">
        <v>1101</v>
      </c>
      <c r="E292" s="9" t="s">
        <v>93</v>
      </c>
      <c r="F292" s="9" t="s">
        <v>1102</v>
      </c>
      <c r="G292" s="9" t="s">
        <v>88</v>
      </c>
      <c r="H292" s="9" t="s">
        <v>252</v>
      </c>
      <c r="I292" s="9" t="s">
        <v>1103</v>
      </c>
      <c r="J292" s="9" t="s">
        <v>76</v>
      </c>
      <c r="K292" s="9">
        <v>10181</v>
      </c>
      <c r="L292" s="9">
        <v>16827</v>
      </c>
      <c r="M292" s="9">
        <v>24277</v>
      </c>
      <c r="N292" s="22">
        <v>4682.3333333333303</v>
      </c>
      <c r="O292" s="22">
        <v>9</v>
      </c>
      <c r="P292" s="22">
        <v>11625.5</v>
      </c>
      <c r="Q292" s="22">
        <v>12477.9</v>
      </c>
      <c r="R292" s="9"/>
    </row>
    <row r="293" spans="1:18">
      <c r="A293" s="9" t="s">
        <v>1104</v>
      </c>
      <c r="B293" s="9">
        <v>449.1</v>
      </c>
      <c r="C293" s="9">
        <v>448.09100000000001</v>
      </c>
      <c r="D293" s="9" t="s">
        <v>1105</v>
      </c>
      <c r="E293" s="9" t="s">
        <v>72</v>
      </c>
      <c r="F293" s="9" t="s">
        <v>1106</v>
      </c>
      <c r="G293" s="9" t="s">
        <v>88</v>
      </c>
      <c r="H293" s="9" t="s">
        <v>720</v>
      </c>
      <c r="I293" s="9" t="s">
        <v>90</v>
      </c>
      <c r="J293" s="9" t="s">
        <v>81</v>
      </c>
      <c r="K293" s="9">
        <v>4212200</v>
      </c>
      <c r="L293" s="9">
        <v>3805000</v>
      </c>
      <c r="M293" s="9">
        <v>3603600</v>
      </c>
      <c r="N293" s="22">
        <v>7427700</v>
      </c>
      <c r="O293" s="22">
        <v>1819633.33333333</v>
      </c>
      <c r="P293" s="22">
        <v>9</v>
      </c>
      <c r="Q293" s="22">
        <v>9</v>
      </c>
      <c r="R293" s="9"/>
    </row>
    <row r="294" spans="1:18">
      <c r="A294" s="9" t="s">
        <v>1107</v>
      </c>
      <c r="B294" s="9">
        <v>447.09</v>
      </c>
      <c r="C294" s="9">
        <v>448.1</v>
      </c>
      <c r="D294" s="9" t="s">
        <v>1105</v>
      </c>
      <c r="E294" s="9" t="s">
        <v>93</v>
      </c>
      <c r="F294" s="9" t="s">
        <v>1108</v>
      </c>
      <c r="G294" s="9" t="s">
        <v>88</v>
      </c>
      <c r="H294" s="9" t="s">
        <v>720</v>
      </c>
      <c r="I294" s="9" t="s">
        <v>1109</v>
      </c>
      <c r="J294" s="9" t="s">
        <v>81</v>
      </c>
      <c r="K294" s="9">
        <v>655920</v>
      </c>
      <c r="L294" s="9">
        <v>812000</v>
      </c>
      <c r="M294" s="9">
        <v>1033200</v>
      </c>
      <c r="N294" s="22">
        <v>4083233.3333333302</v>
      </c>
      <c r="O294" s="22">
        <v>628920</v>
      </c>
      <c r="P294" s="22">
        <v>56283</v>
      </c>
      <c r="Q294" s="22">
        <v>9</v>
      </c>
      <c r="R294" s="9"/>
    </row>
    <row r="295" spans="1:18">
      <c r="A295" s="9" t="s">
        <v>1110</v>
      </c>
      <c r="B295" s="9">
        <v>449.11</v>
      </c>
      <c r="C295" s="9">
        <v>448.1</v>
      </c>
      <c r="D295" s="9" t="s">
        <v>1105</v>
      </c>
      <c r="E295" s="9" t="s">
        <v>72</v>
      </c>
      <c r="F295" s="9" t="s">
        <v>1111</v>
      </c>
      <c r="G295" s="9" t="s">
        <v>88</v>
      </c>
      <c r="H295" s="9" t="s">
        <v>720</v>
      </c>
      <c r="I295" s="9" t="s">
        <v>90</v>
      </c>
      <c r="J295" s="9" t="s">
        <v>81</v>
      </c>
      <c r="K295" s="9">
        <v>3230400</v>
      </c>
      <c r="L295" s="9">
        <v>3062900</v>
      </c>
      <c r="M295" s="9">
        <v>2967100</v>
      </c>
      <c r="N295" s="22">
        <v>6156366.6666666698</v>
      </c>
      <c r="O295" s="22">
        <v>1478866.66666667</v>
      </c>
      <c r="P295" s="22">
        <v>9</v>
      </c>
      <c r="Q295" s="22">
        <v>9</v>
      </c>
      <c r="R295" s="9"/>
    </row>
    <row r="296" spans="1:18">
      <c r="A296" s="9" t="s">
        <v>1112</v>
      </c>
      <c r="B296" s="9">
        <v>449.11</v>
      </c>
      <c r="C296" s="9">
        <v>448.1</v>
      </c>
      <c r="D296" s="9" t="s">
        <v>1105</v>
      </c>
      <c r="E296" s="9" t="s">
        <v>72</v>
      </c>
      <c r="F296" s="9" t="s">
        <v>1113</v>
      </c>
      <c r="G296" s="9" t="s">
        <v>88</v>
      </c>
      <c r="H296" s="9" t="s">
        <v>720</v>
      </c>
      <c r="I296" s="9" t="s">
        <v>90</v>
      </c>
      <c r="J296" s="9" t="s">
        <v>81</v>
      </c>
      <c r="K296" s="9">
        <v>37882</v>
      </c>
      <c r="L296" s="9">
        <v>30683</v>
      </c>
      <c r="M296" s="9">
        <v>31462</v>
      </c>
      <c r="N296" s="22">
        <v>34568.333333333299</v>
      </c>
      <c r="O296" s="22">
        <v>25973.666666666701</v>
      </c>
      <c r="P296" s="22">
        <v>19764.733333333301</v>
      </c>
      <c r="Q296" s="22">
        <v>28066</v>
      </c>
      <c r="R296" s="9"/>
    </row>
    <row r="297" spans="1:18">
      <c r="A297" s="9" t="s">
        <v>1114</v>
      </c>
      <c r="B297" s="9">
        <v>447</v>
      </c>
      <c r="C297" s="9">
        <v>448.101</v>
      </c>
      <c r="D297" s="9" t="s">
        <v>1105</v>
      </c>
      <c r="E297" s="9" t="s">
        <v>93</v>
      </c>
      <c r="F297" s="9" t="s">
        <v>1115</v>
      </c>
      <c r="G297" s="9" t="s">
        <v>88</v>
      </c>
      <c r="H297" s="9" t="s">
        <v>858</v>
      </c>
      <c r="I297" s="9" t="s">
        <v>1116</v>
      </c>
      <c r="J297" s="9" t="s">
        <v>81</v>
      </c>
      <c r="K297" s="9">
        <v>666030</v>
      </c>
      <c r="L297" s="9">
        <v>903980</v>
      </c>
      <c r="M297" s="9">
        <v>857380</v>
      </c>
      <c r="N297" s="22">
        <v>4693200</v>
      </c>
      <c r="O297" s="22">
        <v>676870</v>
      </c>
      <c r="P297" s="22">
        <v>60674.333333333299</v>
      </c>
      <c r="Q297" s="22">
        <v>9</v>
      </c>
      <c r="R297" s="9"/>
    </row>
    <row r="298" spans="1:18">
      <c r="A298" s="9" t="s">
        <v>1117</v>
      </c>
      <c r="B298" s="9">
        <v>447.1</v>
      </c>
      <c r="C298" s="9">
        <v>448.101</v>
      </c>
      <c r="D298" s="9" t="s">
        <v>1105</v>
      </c>
      <c r="E298" s="9" t="s">
        <v>93</v>
      </c>
      <c r="F298" s="9" t="s">
        <v>1118</v>
      </c>
      <c r="G298" s="9" t="s">
        <v>88</v>
      </c>
      <c r="H298" s="9" t="s">
        <v>858</v>
      </c>
      <c r="I298" s="9" t="s">
        <v>1119</v>
      </c>
      <c r="J298" s="9" t="s">
        <v>81</v>
      </c>
      <c r="K298" s="9">
        <v>641410</v>
      </c>
      <c r="L298" s="9">
        <v>896130</v>
      </c>
      <c r="M298" s="9">
        <v>849560</v>
      </c>
      <c r="N298" s="22">
        <v>3896500</v>
      </c>
      <c r="O298" s="22">
        <v>609326.66666666698</v>
      </c>
      <c r="P298" s="22">
        <v>63624</v>
      </c>
      <c r="Q298" s="22">
        <v>20193.666666666701</v>
      </c>
      <c r="R298" s="9"/>
    </row>
    <row r="299" spans="1:18">
      <c r="A299" s="9" t="s">
        <v>1120</v>
      </c>
      <c r="B299" s="9">
        <v>447.09</v>
      </c>
      <c r="C299" s="9">
        <v>448.101</v>
      </c>
      <c r="D299" s="9" t="s">
        <v>1105</v>
      </c>
      <c r="E299" s="9" t="s">
        <v>93</v>
      </c>
      <c r="F299" s="9" t="s">
        <v>1121</v>
      </c>
      <c r="G299" s="9" t="s">
        <v>88</v>
      </c>
      <c r="H299" s="9" t="s">
        <v>858</v>
      </c>
      <c r="I299" s="9" t="s">
        <v>1122</v>
      </c>
      <c r="J299" s="9" t="s">
        <v>81</v>
      </c>
      <c r="K299" s="9">
        <v>630150</v>
      </c>
      <c r="L299" s="9">
        <v>919610</v>
      </c>
      <c r="M299" s="9">
        <v>887680</v>
      </c>
      <c r="N299" s="22">
        <v>3941866.6666666698</v>
      </c>
      <c r="O299" s="22">
        <v>700796.66666666698</v>
      </c>
      <c r="P299" s="22">
        <v>9</v>
      </c>
      <c r="Q299" s="22">
        <v>9</v>
      </c>
      <c r="R299" s="9"/>
    </row>
    <row r="300" spans="1:18">
      <c r="A300" s="9" t="s">
        <v>1123</v>
      </c>
      <c r="B300" s="9">
        <v>447.1</v>
      </c>
      <c r="C300" s="9">
        <v>448.101</v>
      </c>
      <c r="D300" s="9" t="s">
        <v>1105</v>
      </c>
      <c r="E300" s="9" t="s">
        <v>93</v>
      </c>
      <c r="F300" s="9" t="s">
        <v>1124</v>
      </c>
      <c r="G300" s="9" t="s">
        <v>88</v>
      </c>
      <c r="H300" s="9" t="s">
        <v>720</v>
      </c>
      <c r="I300" s="9" t="s">
        <v>1125</v>
      </c>
      <c r="J300" s="9" t="s">
        <v>81</v>
      </c>
      <c r="K300" s="9">
        <v>3313700</v>
      </c>
      <c r="L300" s="9">
        <v>4475000</v>
      </c>
      <c r="M300" s="9">
        <v>4862800</v>
      </c>
      <c r="N300" s="22">
        <v>17902333.333333299</v>
      </c>
      <c r="O300" s="22">
        <v>3405033.3333333302</v>
      </c>
      <c r="P300" s="22">
        <v>434853.33333333302</v>
      </c>
      <c r="Q300" s="22">
        <v>9</v>
      </c>
      <c r="R300" s="9"/>
    </row>
    <row r="301" spans="1:18">
      <c r="A301" s="9" t="s">
        <v>1126</v>
      </c>
      <c r="B301" s="9">
        <v>447.09</v>
      </c>
      <c r="C301" s="9">
        <v>448.101</v>
      </c>
      <c r="D301" s="9" t="s">
        <v>1079</v>
      </c>
      <c r="E301" s="9" t="s">
        <v>93</v>
      </c>
      <c r="F301" s="9" t="s">
        <v>1127</v>
      </c>
      <c r="G301" s="9" t="s">
        <v>106</v>
      </c>
      <c r="H301" s="9" t="s">
        <v>106</v>
      </c>
      <c r="I301" s="9" t="s">
        <v>90</v>
      </c>
      <c r="J301" s="9" t="s">
        <v>76</v>
      </c>
      <c r="K301" s="9">
        <v>759050</v>
      </c>
      <c r="L301" s="9">
        <v>924630</v>
      </c>
      <c r="M301" s="9">
        <v>906070</v>
      </c>
      <c r="N301" s="22">
        <v>4146233.3333333302</v>
      </c>
      <c r="O301" s="22">
        <v>679673.33333333302</v>
      </c>
      <c r="P301" s="22">
        <v>61920.666666666701</v>
      </c>
      <c r="Q301" s="22">
        <v>16960.333333333299</v>
      </c>
      <c r="R301" s="9"/>
    </row>
    <row r="302" spans="1:18">
      <c r="A302" s="9" t="s">
        <v>1128</v>
      </c>
      <c r="B302" s="9">
        <v>449.11</v>
      </c>
      <c r="C302" s="9">
        <v>448.101</v>
      </c>
      <c r="D302" s="9" t="s">
        <v>1105</v>
      </c>
      <c r="E302" s="9" t="s">
        <v>72</v>
      </c>
      <c r="F302" s="9" t="s">
        <v>1129</v>
      </c>
      <c r="G302" s="9" t="s">
        <v>88</v>
      </c>
      <c r="H302" s="9" t="s">
        <v>720</v>
      </c>
      <c r="I302" s="9" t="s">
        <v>1130</v>
      </c>
      <c r="J302" s="9" t="s">
        <v>81</v>
      </c>
      <c r="K302" s="9">
        <v>3867500</v>
      </c>
      <c r="L302" s="9">
        <v>3963700</v>
      </c>
      <c r="M302" s="9">
        <v>3863100</v>
      </c>
      <c r="N302" s="22">
        <v>6693900</v>
      </c>
      <c r="O302" s="22">
        <v>1871500</v>
      </c>
      <c r="P302" s="22">
        <v>9</v>
      </c>
      <c r="Q302" s="22">
        <v>9</v>
      </c>
      <c r="R302" s="9"/>
    </row>
    <row r="303" spans="1:18">
      <c r="A303" s="9" t="s">
        <v>1131</v>
      </c>
      <c r="B303" s="9">
        <v>447.3</v>
      </c>
      <c r="C303" s="9">
        <v>448.101</v>
      </c>
      <c r="D303" s="9" t="s">
        <v>1105</v>
      </c>
      <c r="E303" s="9" t="s">
        <v>93</v>
      </c>
      <c r="F303" s="9" t="s">
        <v>1132</v>
      </c>
      <c r="G303" s="9" t="s">
        <v>88</v>
      </c>
      <c r="H303" s="9" t="s">
        <v>720</v>
      </c>
      <c r="I303" s="9" t="s">
        <v>90</v>
      </c>
      <c r="J303" s="9" t="s">
        <v>76</v>
      </c>
      <c r="K303" s="9">
        <v>272690</v>
      </c>
      <c r="L303" s="9">
        <v>365710</v>
      </c>
      <c r="M303" s="9">
        <v>343900</v>
      </c>
      <c r="N303" s="22">
        <v>1761020</v>
      </c>
      <c r="O303" s="22">
        <v>278810</v>
      </c>
      <c r="P303" s="22">
        <v>16739</v>
      </c>
      <c r="Q303" s="22">
        <v>9</v>
      </c>
      <c r="R303" s="9"/>
    </row>
    <row r="304" spans="1:18">
      <c r="A304" s="9" t="s">
        <v>1133</v>
      </c>
      <c r="B304" s="9">
        <v>449.1</v>
      </c>
      <c r="C304" s="9">
        <v>450.11599999999999</v>
      </c>
      <c r="D304" s="9" t="s">
        <v>1134</v>
      </c>
      <c r="E304" s="9" t="s">
        <v>93</v>
      </c>
      <c r="F304" s="9" t="s">
        <v>1135</v>
      </c>
      <c r="G304" s="9" t="s">
        <v>88</v>
      </c>
      <c r="H304" s="9" t="s">
        <v>659</v>
      </c>
      <c r="I304" s="9" t="s">
        <v>1136</v>
      </c>
      <c r="J304" s="9" t="s">
        <v>76</v>
      </c>
      <c r="K304" s="9">
        <v>220820</v>
      </c>
      <c r="L304" s="9">
        <v>319140</v>
      </c>
      <c r="M304" s="9">
        <v>323380</v>
      </c>
      <c r="N304" s="22">
        <v>9</v>
      </c>
      <c r="O304" s="22">
        <v>963630</v>
      </c>
      <c r="P304" s="22">
        <v>39843.666666666701</v>
      </c>
      <c r="Q304" s="22">
        <v>13730</v>
      </c>
      <c r="R304" s="9"/>
    </row>
    <row r="305" spans="1:18">
      <c r="A305" s="9" t="s">
        <v>1137</v>
      </c>
      <c r="B305" s="9">
        <v>449.1</v>
      </c>
      <c r="C305" s="9">
        <v>450.11599999999999</v>
      </c>
      <c r="D305" s="9" t="s">
        <v>1134</v>
      </c>
      <c r="E305" s="9" t="s">
        <v>93</v>
      </c>
      <c r="F305" s="9" t="s">
        <v>1138</v>
      </c>
      <c r="G305" s="9" t="s">
        <v>88</v>
      </c>
      <c r="H305" s="9" t="s">
        <v>1139</v>
      </c>
      <c r="I305" s="9" t="s">
        <v>90</v>
      </c>
      <c r="J305" s="9" t="s">
        <v>76</v>
      </c>
      <c r="K305" s="9">
        <v>618380</v>
      </c>
      <c r="L305" s="9">
        <v>885390</v>
      </c>
      <c r="M305" s="9">
        <v>804020</v>
      </c>
      <c r="N305" s="22">
        <v>16456.566666666698</v>
      </c>
      <c r="O305" s="22">
        <v>41872.666666666701</v>
      </c>
      <c r="P305" s="22">
        <v>430896.66666666698</v>
      </c>
      <c r="Q305" s="22">
        <v>1978400</v>
      </c>
      <c r="R305" s="9"/>
    </row>
    <row r="306" spans="1:18">
      <c r="A306" s="9" t="s">
        <v>1140</v>
      </c>
      <c r="B306" s="9">
        <v>449.11</v>
      </c>
      <c r="C306" s="9">
        <v>450.11700000000002</v>
      </c>
      <c r="D306" s="9" t="s">
        <v>1134</v>
      </c>
      <c r="E306" s="9" t="s">
        <v>93</v>
      </c>
      <c r="F306" s="9" t="s">
        <v>1141</v>
      </c>
      <c r="G306" s="9" t="s">
        <v>88</v>
      </c>
      <c r="H306" s="9" t="s">
        <v>720</v>
      </c>
      <c r="I306" s="9" t="s">
        <v>90</v>
      </c>
      <c r="J306" s="9" t="s">
        <v>81</v>
      </c>
      <c r="K306" s="9">
        <v>523030</v>
      </c>
      <c r="L306" s="9">
        <v>681500</v>
      </c>
      <c r="M306" s="9">
        <v>603730</v>
      </c>
      <c r="N306" s="22">
        <v>111707.66666666701</v>
      </c>
      <c r="O306" s="22">
        <v>153660</v>
      </c>
      <c r="P306" s="22">
        <v>1559400</v>
      </c>
      <c r="Q306" s="22">
        <v>700533.33333333302</v>
      </c>
      <c r="R306" s="9"/>
    </row>
    <row r="307" spans="1:18">
      <c r="A307" s="9" t="s">
        <v>1142</v>
      </c>
      <c r="B307" s="9">
        <v>449.11</v>
      </c>
      <c r="C307" s="9">
        <v>450.11700000000002</v>
      </c>
      <c r="D307" s="9" t="s">
        <v>1134</v>
      </c>
      <c r="E307" s="9" t="s">
        <v>93</v>
      </c>
      <c r="F307" s="9" t="s">
        <v>1143</v>
      </c>
      <c r="G307" s="9" t="s">
        <v>88</v>
      </c>
      <c r="H307" s="9" t="s">
        <v>720</v>
      </c>
      <c r="I307" s="9" t="s">
        <v>90</v>
      </c>
      <c r="J307" s="9" t="s">
        <v>76</v>
      </c>
      <c r="K307" s="9">
        <v>1210600</v>
      </c>
      <c r="L307" s="9">
        <v>1543800</v>
      </c>
      <c r="M307" s="9">
        <v>1369600</v>
      </c>
      <c r="N307" s="22">
        <v>25675.666666666701</v>
      </c>
      <c r="O307" s="22">
        <v>9</v>
      </c>
      <c r="P307" s="22">
        <v>664906.66666666698</v>
      </c>
      <c r="Q307" s="22">
        <v>3089433.3333333302</v>
      </c>
      <c r="R307" s="9"/>
    </row>
    <row r="308" spans="1:18">
      <c r="A308" s="9" t="s">
        <v>1144</v>
      </c>
      <c r="B308" s="9">
        <v>449.11</v>
      </c>
      <c r="C308" s="9">
        <v>450.11700000000002</v>
      </c>
      <c r="D308" s="9" t="s">
        <v>1134</v>
      </c>
      <c r="E308" s="9" t="s">
        <v>93</v>
      </c>
      <c r="F308" s="9" t="s">
        <v>1145</v>
      </c>
      <c r="G308" s="9" t="s">
        <v>88</v>
      </c>
      <c r="H308" s="9" t="s">
        <v>720</v>
      </c>
      <c r="I308" s="9" t="s">
        <v>90</v>
      </c>
      <c r="J308" s="9" t="s">
        <v>76</v>
      </c>
      <c r="K308" s="9">
        <v>38815</v>
      </c>
      <c r="L308" s="9">
        <v>50694</v>
      </c>
      <c r="M308" s="9">
        <v>49797</v>
      </c>
      <c r="N308" s="22">
        <v>9</v>
      </c>
      <c r="O308" s="22">
        <v>9</v>
      </c>
      <c r="P308" s="22">
        <v>22431.333333333299</v>
      </c>
      <c r="Q308" s="22">
        <v>103957.33333333299</v>
      </c>
      <c r="R308" s="9"/>
    </row>
    <row r="309" spans="1:18">
      <c r="A309" s="9" t="s">
        <v>1146</v>
      </c>
      <c r="B309" s="9">
        <v>451.1</v>
      </c>
      <c r="C309" s="9">
        <v>452.096</v>
      </c>
      <c r="D309" s="9" t="s">
        <v>1147</v>
      </c>
      <c r="E309" s="9" t="s">
        <v>93</v>
      </c>
      <c r="F309" s="9" t="s">
        <v>1148</v>
      </c>
      <c r="G309" s="9" t="s">
        <v>160</v>
      </c>
      <c r="H309" s="9" t="s">
        <v>160</v>
      </c>
      <c r="I309" s="9" t="s">
        <v>90</v>
      </c>
      <c r="J309" s="9" t="s">
        <v>76</v>
      </c>
      <c r="K309" s="9">
        <v>98509</v>
      </c>
      <c r="L309" s="9">
        <v>172430</v>
      </c>
      <c r="M309" s="9">
        <v>194110</v>
      </c>
      <c r="N309" s="22">
        <v>77666.666666666701</v>
      </c>
      <c r="O309" s="22">
        <v>9</v>
      </c>
      <c r="P309" s="22">
        <v>205876.66666666701</v>
      </c>
      <c r="Q309" s="22">
        <v>287090</v>
      </c>
      <c r="R309" s="9"/>
    </row>
    <row r="310" spans="1:18">
      <c r="A310" s="9" t="s">
        <v>1149</v>
      </c>
      <c r="B310" s="9">
        <v>454.3</v>
      </c>
      <c r="C310" s="9">
        <v>453.286</v>
      </c>
      <c r="D310" s="9" t="s">
        <v>1150</v>
      </c>
      <c r="E310" s="9" t="s">
        <v>72</v>
      </c>
      <c r="F310" s="9" t="s">
        <v>1151</v>
      </c>
      <c r="G310" s="9" t="s">
        <v>135</v>
      </c>
      <c r="H310" s="9" t="s">
        <v>135</v>
      </c>
      <c r="I310" s="9" t="s">
        <v>90</v>
      </c>
      <c r="J310" s="9" t="s">
        <v>81</v>
      </c>
      <c r="K310" s="9">
        <v>1801900</v>
      </c>
      <c r="L310" s="9">
        <v>1868500</v>
      </c>
      <c r="M310" s="9">
        <v>1890700</v>
      </c>
      <c r="N310" s="22">
        <v>1967133.33333333</v>
      </c>
      <c r="O310" s="22">
        <v>1222933.33333333</v>
      </c>
      <c r="P310" s="22">
        <v>843896.66666666698</v>
      </c>
      <c r="Q310" s="22">
        <v>1965566.66666667</v>
      </c>
      <c r="R310" s="9"/>
    </row>
    <row r="311" spans="1:18">
      <c r="A311" s="9" t="s">
        <v>1152</v>
      </c>
      <c r="B311" s="9">
        <v>454.2</v>
      </c>
      <c r="C311" s="9">
        <v>453.286</v>
      </c>
      <c r="D311" s="9" t="s">
        <v>1150</v>
      </c>
      <c r="E311" s="9" t="s">
        <v>72</v>
      </c>
      <c r="F311" s="9" t="s">
        <v>1153</v>
      </c>
      <c r="G311" s="9" t="s">
        <v>604</v>
      </c>
      <c r="H311" s="9" t="s">
        <v>1071</v>
      </c>
      <c r="I311" s="9" t="s">
        <v>1154</v>
      </c>
      <c r="J311" s="9" t="s">
        <v>81</v>
      </c>
      <c r="K311" s="9">
        <v>1821600</v>
      </c>
      <c r="L311" s="9">
        <v>1852800</v>
      </c>
      <c r="M311" s="9">
        <v>1916700</v>
      </c>
      <c r="N311" s="22">
        <v>1930633.33333333</v>
      </c>
      <c r="O311" s="22">
        <v>1226890</v>
      </c>
      <c r="P311" s="22">
        <v>836910</v>
      </c>
      <c r="Q311" s="22">
        <v>1900766.66666667</v>
      </c>
      <c r="R311" s="9"/>
    </row>
    <row r="312" spans="1:18">
      <c r="A312" s="9" t="s">
        <v>1155</v>
      </c>
      <c r="B312" s="9">
        <v>452.3</v>
      </c>
      <c r="C312" s="9">
        <v>453.286</v>
      </c>
      <c r="D312" s="9" t="s">
        <v>1150</v>
      </c>
      <c r="E312" s="9" t="s">
        <v>93</v>
      </c>
      <c r="F312" s="9" t="s">
        <v>1156</v>
      </c>
      <c r="G312" s="9" t="s">
        <v>604</v>
      </c>
      <c r="H312" s="9" t="s">
        <v>1071</v>
      </c>
      <c r="I312" s="9" t="s">
        <v>90</v>
      </c>
      <c r="J312" s="9" t="s">
        <v>81</v>
      </c>
      <c r="K312" s="9">
        <v>2772100</v>
      </c>
      <c r="L312" s="9">
        <v>3091000</v>
      </c>
      <c r="M312" s="9">
        <v>2862900</v>
      </c>
      <c r="N312" s="22">
        <v>4139566.6666666698</v>
      </c>
      <c r="O312" s="22">
        <v>2342533.3333333302</v>
      </c>
      <c r="P312" s="22">
        <v>1760066.66666667</v>
      </c>
      <c r="Q312" s="22">
        <v>4149433.3333333302</v>
      </c>
      <c r="R312" s="9"/>
    </row>
    <row r="313" spans="1:18">
      <c r="A313" s="9" t="s">
        <v>1157</v>
      </c>
      <c r="B313" s="9">
        <v>457.08</v>
      </c>
      <c r="C313" s="9">
        <v>458.08499999999998</v>
      </c>
      <c r="D313" s="9" t="s">
        <v>1158</v>
      </c>
      <c r="E313" s="9" t="s">
        <v>93</v>
      </c>
      <c r="F313" s="9" t="s">
        <v>1159</v>
      </c>
      <c r="G313" s="9" t="s">
        <v>160</v>
      </c>
      <c r="H313" s="9" t="s">
        <v>160</v>
      </c>
      <c r="I313" s="9" t="s">
        <v>90</v>
      </c>
      <c r="J313" s="9" t="s">
        <v>76</v>
      </c>
      <c r="K313" s="9">
        <v>78534</v>
      </c>
      <c r="L313" s="9">
        <v>106020</v>
      </c>
      <c r="M313" s="9">
        <v>98490</v>
      </c>
      <c r="N313" s="22">
        <v>9</v>
      </c>
      <c r="O313" s="22">
        <v>9</v>
      </c>
      <c r="P313" s="22">
        <v>66794</v>
      </c>
      <c r="Q313" s="22">
        <v>251190</v>
      </c>
      <c r="R313" s="9"/>
    </row>
    <row r="314" spans="1:18">
      <c r="A314" s="9" t="s">
        <v>1160</v>
      </c>
      <c r="B314" s="9">
        <v>461.1</v>
      </c>
      <c r="C314" s="9">
        <v>462.11599999999999</v>
      </c>
      <c r="D314" s="9" t="s">
        <v>1161</v>
      </c>
      <c r="E314" s="9" t="s">
        <v>93</v>
      </c>
      <c r="F314" s="9" t="s">
        <v>1162</v>
      </c>
      <c r="G314" s="9" t="s">
        <v>88</v>
      </c>
      <c r="H314" s="9" t="s">
        <v>720</v>
      </c>
      <c r="I314" s="9" t="s">
        <v>90</v>
      </c>
      <c r="J314" s="9" t="s">
        <v>76</v>
      </c>
      <c r="K314" s="9">
        <v>545920</v>
      </c>
      <c r="L314" s="9">
        <v>822930</v>
      </c>
      <c r="M314" s="9">
        <v>648520</v>
      </c>
      <c r="N314" s="22">
        <v>1998096.66666667</v>
      </c>
      <c r="O314" s="22">
        <v>3205933.3333333302</v>
      </c>
      <c r="P314" s="22">
        <v>9</v>
      </c>
      <c r="Q314" s="22">
        <v>9</v>
      </c>
      <c r="R314" s="9"/>
    </row>
    <row r="315" spans="1:18">
      <c r="A315" s="9" t="s">
        <v>1163</v>
      </c>
      <c r="B315" s="9">
        <v>463.16</v>
      </c>
      <c r="C315" s="9">
        <v>462.15199999999999</v>
      </c>
      <c r="D315" s="9" t="s">
        <v>1164</v>
      </c>
      <c r="E315" s="9" t="s">
        <v>72</v>
      </c>
      <c r="F315" s="9" t="s">
        <v>1165</v>
      </c>
      <c r="G315" s="9" t="s">
        <v>88</v>
      </c>
      <c r="H315" s="9" t="s">
        <v>1139</v>
      </c>
      <c r="I315" s="9" t="s">
        <v>1166</v>
      </c>
      <c r="J315" s="9" t="s">
        <v>76</v>
      </c>
      <c r="K315" s="9">
        <v>160340</v>
      </c>
      <c r="L315" s="9">
        <v>173200</v>
      </c>
      <c r="M315" s="9">
        <v>192170</v>
      </c>
      <c r="N315" s="22">
        <v>70900.333333333299</v>
      </c>
      <c r="O315" s="22">
        <v>134670</v>
      </c>
      <c r="P315" s="22">
        <v>255103.33333333299</v>
      </c>
      <c r="Q315" s="22">
        <v>9</v>
      </c>
      <c r="R315" s="9"/>
    </row>
    <row r="316" spans="1:18">
      <c r="A316" s="9" t="s">
        <v>1167</v>
      </c>
      <c r="B316" s="9">
        <v>465.1</v>
      </c>
      <c r="C316" s="9">
        <v>464.09500000000003</v>
      </c>
      <c r="D316" s="9" t="s">
        <v>1168</v>
      </c>
      <c r="E316" s="9" t="s">
        <v>72</v>
      </c>
      <c r="F316" s="9" t="s">
        <v>1169</v>
      </c>
      <c r="G316" s="9" t="s">
        <v>88</v>
      </c>
      <c r="H316" s="9" t="s">
        <v>858</v>
      </c>
      <c r="I316" s="9" t="s">
        <v>1170</v>
      </c>
      <c r="J316" s="9" t="s">
        <v>76</v>
      </c>
      <c r="K316" s="9">
        <v>5380900</v>
      </c>
      <c r="L316" s="9">
        <v>6011700</v>
      </c>
      <c r="M316" s="9">
        <v>6219400</v>
      </c>
      <c r="N316" s="22">
        <v>5053466.6666666698</v>
      </c>
      <c r="O316" s="22">
        <v>10999333.3333333</v>
      </c>
      <c r="P316" s="22">
        <v>946210</v>
      </c>
      <c r="Q316" s="22">
        <v>695796.66666666698</v>
      </c>
      <c r="R316" s="9"/>
    </row>
    <row r="317" spans="1:18">
      <c r="A317" s="9" t="s">
        <v>1171</v>
      </c>
      <c r="B317" s="9">
        <v>463.09</v>
      </c>
      <c r="C317" s="9">
        <v>464.09500000000003</v>
      </c>
      <c r="D317" s="9" t="s">
        <v>1168</v>
      </c>
      <c r="E317" s="9" t="s">
        <v>93</v>
      </c>
      <c r="F317" s="9" t="s">
        <v>1172</v>
      </c>
      <c r="G317" s="9" t="s">
        <v>88</v>
      </c>
      <c r="H317" s="9" t="s">
        <v>720</v>
      </c>
      <c r="I317" s="9" t="s">
        <v>90</v>
      </c>
      <c r="J317" s="9" t="s">
        <v>76</v>
      </c>
      <c r="K317" s="9">
        <v>5895800</v>
      </c>
      <c r="L317" s="9">
        <v>7557400</v>
      </c>
      <c r="M317" s="9">
        <v>7379600</v>
      </c>
      <c r="N317" s="22">
        <v>8105766.6666666698</v>
      </c>
      <c r="O317" s="22">
        <v>17341333.333333299</v>
      </c>
      <c r="P317" s="22">
        <v>1419266.66666667</v>
      </c>
      <c r="Q317" s="22">
        <v>788293.33333333302</v>
      </c>
      <c r="R317" s="9"/>
    </row>
    <row r="318" spans="1:18">
      <c r="A318" s="9" t="s">
        <v>1173</v>
      </c>
      <c r="B318" s="9">
        <v>463.09</v>
      </c>
      <c r="C318" s="9">
        <v>464.096</v>
      </c>
      <c r="D318" s="9" t="s">
        <v>1168</v>
      </c>
      <c r="E318" s="9" t="s">
        <v>93</v>
      </c>
      <c r="F318" s="9" t="s">
        <v>1174</v>
      </c>
      <c r="G318" s="9" t="s">
        <v>88</v>
      </c>
      <c r="H318" s="9" t="s">
        <v>858</v>
      </c>
      <c r="I318" s="9" t="s">
        <v>1175</v>
      </c>
      <c r="J318" s="9" t="s">
        <v>76</v>
      </c>
      <c r="K318" s="9">
        <v>5902100</v>
      </c>
      <c r="L318" s="9">
        <v>7565400</v>
      </c>
      <c r="M318" s="9">
        <v>8381900</v>
      </c>
      <c r="N318" s="22">
        <v>7821033.3333333302</v>
      </c>
      <c r="O318" s="22">
        <v>16395333.3333333</v>
      </c>
      <c r="P318" s="22">
        <v>1519066.66666667</v>
      </c>
      <c r="Q318" s="22">
        <v>706916.66666666698</v>
      </c>
      <c r="R318" s="9"/>
    </row>
    <row r="319" spans="1:18">
      <c r="A319" s="9" t="s">
        <v>1176</v>
      </c>
      <c r="B319" s="9">
        <v>463.1</v>
      </c>
      <c r="C319" s="9">
        <v>464.096</v>
      </c>
      <c r="D319" s="9" t="s">
        <v>1168</v>
      </c>
      <c r="E319" s="9" t="s">
        <v>93</v>
      </c>
      <c r="F319" s="9" t="s">
        <v>1177</v>
      </c>
      <c r="G319" s="9" t="s">
        <v>88</v>
      </c>
      <c r="H319" s="9" t="s">
        <v>858</v>
      </c>
      <c r="I319" s="9" t="s">
        <v>1178</v>
      </c>
      <c r="J319" s="9" t="s">
        <v>81</v>
      </c>
      <c r="K319" s="9">
        <v>9477500</v>
      </c>
      <c r="L319" s="9">
        <v>10172000</v>
      </c>
      <c r="M319" s="9">
        <v>10669000</v>
      </c>
      <c r="N319" s="22">
        <v>12688700</v>
      </c>
      <c r="O319" s="22">
        <v>23949333.333333299</v>
      </c>
      <c r="P319" s="22">
        <v>2424100</v>
      </c>
      <c r="Q319" s="22">
        <v>1155630</v>
      </c>
      <c r="R319" s="9"/>
    </row>
    <row r="320" spans="1:18">
      <c r="A320" s="9" t="s">
        <v>1179</v>
      </c>
      <c r="B320" s="9">
        <v>463</v>
      </c>
      <c r="C320" s="9">
        <v>464.096</v>
      </c>
      <c r="D320" s="9" t="s">
        <v>1168</v>
      </c>
      <c r="E320" s="9" t="s">
        <v>93</v>
      </c>
      <c r="F320" s="9" t="s">
        <v>1180</v>
      </c>
      <c r="G320" s="9" t="s">
        <v>88</v>
      </c>
      <c r="H320" s="9" t="s">
        <v>858</v>
      </c>
      <c r="I320" s="9" t="s">
        <v>1181</v>
      </c>
      <c r="J320" s="9" t="s">
        <v>76</v>
      </c>
      <c r="K320" s="9">
        <v>6307000</v>
      </c>
      <c r="L320" s="9">
        <v>6076900</v>
      </c>
      <c r="M320" s="9">
        <v>6783000</v>
      </c>
      <c r="N320" s="22">
        <v>7179400</v>
      </c>
      <c r="O320" s="22">
        <v>17278000</v>
      </c>
      <c r="P320" s="22">
        <v>1565166.66666667</v>
      </c>
      <c r="Q320" s="22">
        <v>833146.66666666698</v>
      </c>
      <c r="R320" s="9"/>
    </row>
    <row r="321" spans="1:18">
      <c r="A321" s="9" t="s">
        <v>1182</v>
      </c>
      <c r="B321" s="9">
        <v>465.1</v>
      </c>
      <c r="C321" s="9">
        <v>464.096</v>
      </c>
      <c r="D321" s="9" t="s">
        <v>1168</v>
      </c>
      <c r="E321" s="9" t="s">
        <v>72</v>
      </c>
      <c r="F321" s="9" t="s">
        <v>1183</v>
      </c>
      <c r="G321" s="9" t="s">
        <v>88</v>
      </c>
      <c r="H321" s="9" t="s">
        <v>858</v>
      </c>
      <c r="I321" s="9" t="s">
        <v>90</v>
      </c>
      <c r="J321" s="9" t="s">
        <v>81</v>
      </c>
      <c r="K321" s="9">
        <v>4342600</v>
      </c>
      <c r="L321" s="9">
        <v>4857100</v>
      </c>
      <c r="M321" s="9">
        <v>4957700</v>
      </c>
      <c r="N321" s="22">
        <v>4054866.6666666698</v>
      </c>
      <c r="O321" s="22">
        <v>9971433.3333333302</v>
      </c>
      <c r="P321" s="22">
        <v>850606.66666666698</v>
      </c>
      <c r="Q321" s="22">
        <v>589910</v>
      </c>
      <c r="R321" s="9"/>
    </row>
    <row r="322" spans="1:18">
      <c r="A322" s="9" t="s">
        <v>1184</v>
      </c>
      <c r="B322" s="9">
        <v>463.09</v>
      </c>
      <c r="C322" s="9">
        <v>464.096</v>
      </c>
      <c r="D322" s="9" t="s">
        <v>1168</v>
      </c>
      <c r="E322" s="9" t="s">
        <v>93</v>
      </c>
      <c r="F322" s="9" t="s">
        <v>1185</v>
      </c>
      <c r="G322" s="9" t="s">
        <v>88</v>
      </c>
      <c r="H322" s="9" t="s">
        <v>858</v>
      </c>
      <c r="I322" s="9" t="s">
        <v>1186</v>
      </c>
      <c r="J322" s="9" t="s">
        <v>81</v>
      </c>
      <c r="K322" s="9">
        <v>4883400</v>
      </c>
      <c r="L322" s="9">
        <v>6848900</v>
      </c>
      <c r="M322" s="9">
        <v>7332500</v>
      </c>
      <c r="N322" s="22">
        <v>6488233.3333333302</v>
      </c>
      <c r="O322" s="22">
        <v>15282000</v>
      </c>
      <c r="P322" s="22">
        <v>1438900</v>
      </c>
      <c r="Q322" s="22">
        <v>816416.66666666698</v>
      </c>
      <c r="R322" s="9"/>
    </row>
    <row r="323" spans="1:18">
      <c r="A323" s="9" t="s">
        <v>1187</v>
      </c>
      <c r="B323" s="9">
        <v>463.09</v>
      </c>
      <c r="C323" s="9">
        <v>464.096</v>
      </c>
      <c r="D323" s="9" t="s">
        <v>1168</v>
      </c>
      <c r="E323" s="9" t="s">
        <v>93</v>
      </c>
      <c r="F323" s="9" t="s">
        <v>1188</v>
      </c>
      <c r="G323" s="9" t="s">
        <v>106</v>
      </c>
      <c r="H323" s="9" t="s">
        <v>106</v>
      </c>
      <c r="I323" s="9" t="s">
        <v>90</v>
      </c>
      <c r="J323" s="9" t="s">
        <v>76</v>
      </c>
      <c r="K323" s="9">
        <v>4321200</v>
      </c>
      <c r="L323" s="9">
        <v>6703300</v>
      </c>
      <c r="M323" s="9">
        <v>5973000</v>
      </c>
      <c r="N323" s="22">
        <v>5611766.6666666698</v>
      </c>
      <c r="O323" s="22">
        <v>13157333.3333333</v>
      </c>
      <c r="P323" s="22">
        <v>1284466.66666667</v>
      </c>
      <c r="Q323" s="22">
        <v>730446.66666666698</v>
      </c>
      <c r="R323" s="9"/>
    </row>
    <row r="324" spans="1:18">
      <c r="A324" s="9" t="s">
        <v>1189</v>
      </c>
      <c r="B324" s="9">
        <v>463</v>
      </c>
      <c r="C324" s="9">
        <v>464.096</v>
      </c>
      <c r="D324" s="9" t="s">
        <v>1168</v>
      </c>
      <c r="E324" s="9" t="s">
        <v>93</v>
      </c>
      <c r="F324" s="9" t="s">
        <v>1190</v>
      </c>
      <c r="G324" s="9" t="s">
        <v>88</v>
      </c>
      <c r="H324" s="9" t="s">
        <v>858</v>
      </c>
      <c r="I324" s="9" t="s">
        <v>1191</v>
      </c>
      <c r="J324" s="9" t="s">
        <v>81</v>
      </c>
      <c r="K324" s="9">
        <v>6252500</v>
      </c>
      <c r="L324" s="9">
        <v>7548900</v>
      </c>
      <c r="M324" s="9">
        <v>7617500</v>
      </c>
      <c r="N324" s="22">
        <v>7269533.3333333302</v>
      </c>
      <c r="O324" s="22">
        <v>16621333.3333333</v>
      </c>
      <c r="P324" s="22">
        <v>1803500</v>
      </c>
      <c r="Q324" s="22">
        <v>912946.66666666698</v>
      </c>
      <c r="R324" s="9"/>
    </row>
    <row r="325" spans="1:18">
      <c r="A325" s="9" t="s">
        <v>1192</v>
      </c>
      <c r="B325" s="9">
        <v>463.13</v>
      </c>
      <c r="C325" s="9">
        <v>464.13200000000001</v>
      </c>
      <c r="D325" s="9" t="s">
        <v>1193</v>
      </c>
      <c r="E325" s="9" t="s">
        <v>93</v>
      </c>
      <c r="F325" s="9" t="s">
        <v>1194</v>
      </c>
      <c r="G325" s="9" t="s">
        <v>88</v>
      </c>
      <c r="H325" s="9" t="s">
        <v>659</v>
      </c>
      <c r="I325" s="9" t="s">
        <v>1195</v>
      </c>
      <c r="J325" s="9" t="s">
        <v>76</v>
      </c>
      <c r="K325" s="9">
        <v>4817100</v>
      </c>
      <c r="L325" s="9">
        <v>7071800</v>
      </c>
      <c r="M325" s="9">
        <v>6955000</v>
      </c>
      <c r="N325" s="22">
        <v>6622633.3333333302</v>
      </c>
      <c r="O325" s="22">
        <v>14561666.6666667</v>
      </c>
      <c r="P325" s="22">
        <v>1474166.66666667</v>
      </c>
      <c r="Q325" s="22">
        <v>768930</v>
      </c>
      <c r="R325" s="9"/>
    </row>
    <row r="326" spans="1:18">
      <c r="A326" s="9" t="s">
        <v>1196</v>
      </c>
      <c r="B326" s="9">
        <v>468.3</v>
      </c>
      <c r="C326" s="9">
        <v>467.30099999999999</v>
      </c>
      <c r="D326" s="9" t="s">
        <v>1197</v>
      </c>
      <c r="E326" s="9" t="s">
        <v>72</v>
      </c>
      <c r="F326" s="9" t="s">
        <v>1198</v>
      </c>
      <c r="G326" s="9" t="s">
        <v>604</v>
      </c>
      <c r="H326" s="9" t="s">
        <v>1199</v>
      </c>
      <c r="I326" s="9" t="s">
        <v>90</v>
      </c>
      <c r="J326" s="9" t="s">
        <v>76</v>
      </c>
      <c r="K326" s="9">
        <v>13227</v>
      </c>
      <c r="L326" s="9">
        <v>12338</v>
      </c>
      <c r="M326" s="9">
        <v>12097</v>
      </c>
      <c r="N326" s="22">
        <v>25691.333333333299</v>
      </c>
      <c r="O326" s="22">
        <v>4513.1666666666697</v>
      </c>
      <c r="P326" s="22">
        <v>21561.366666666701</v>
      </c>
      <c r="Q326" s="22">
        <v>24354.666666666701</v>
      </c>
      <c r="R326" s="9"/>
    </row>
    <row r="327" spans="1:18">
      <c r="A327" s="9" t="s">
        <v>1200</v>
      </c>
      <c r="B327" s="9">
        <v>469.12</v>
      </c>
      <c r="C327" s="9">
        <v>468.113</v>
      </c>
      <c r="D327" s="9" t="s">
        <v>1201</v>
      </c>
      <c r="E327" s="9" t="s">
        <v>72</v>
      </c>
      <c r="F327" s="9" t="s">
        <v>1202</v>
      </c>
      <c r="G327" s="9" t="s">
        <v>88</v>
      </c>
      <c r="H327" s="9" t="s">
        <v>858</v>
      </c>
      <c r="I327" s="9" t="s">
        <v>90</v>
      </c>
      <c r="J327" s="9" t="s">
        <v>76</v>
      </c>
      <c r="K327" s="9">
        <v>58240</v>
      </c>
      <c r="L327" s="9">
        <v>69007</v>
      </c>
      <c r="M327" s="9">
        <v>66071</v>
      </c>
      <c r="N327" s="22">
        <v>61185</v>
      </c>
      <c r="O327" s="22">
        <v>49355.333333333299</v>
      </c>
      <c r="P327" s="22">
        <v>28482.666666666701</v>
      </c>
      <c r="Q327" s="22">
        <v>60910</v>
      </c>
      <c r="R327" s="9"/>
    </row>
    <row r="328" spans="1:18">
      <c r="A328" s="9" t="s">
        <v>1203</v>
      </c>
      <c r="B328" s="9">
        <v>471.1</v>
      </c>
      <c r="C328" s="9">
        <v>472.101</v>
      </c>
      <c r="D328" s="9" t="s">
        <v>1204</v>
      </c>
      <c r="E328" s="9" t="s">
        <v>93</v>
      </c>
      <c r="F328" s="9" t="s">
        <v>1205</v>
      </c>
      <c r="G328" s="9" t="s">
        <v>160</v>
      </c>
      <c r="H328" s="9" t="s">
        <v>160</v>
      </c>
      <c r="I328" s="9" t="s">
        <v>90</v>
      </c>
      <c r="J328" s="9" t="s">
        <v>76</v>
      </c>
      <c r="K328" s="9">
        <v>428610</v>
      </c>
      <c r="L328" s="9">
        <v>390670</v>
      </c>
      <c r="M328" s="9">
        <v>327140</v>
      </c>
      <c r="N328" s="22">
        <v>9</v>
      </c>
      <c r="O328" s="22">
        <v>9</v>
      </c>
      <c r="P328" s="22">
        <v>258993.33333333299</v>
      </c>
      <c r="Q328" s="22">
        <v>432370</v>
      </c>
      <c r="R328" s="9"/>
    </row>
    <row r="329" spans="1:18">
      <c r="A329" s="9" t="s">
        <v>1206</v>
      </c>
      <c r="B329" s="9">
        <v>473.07</v>
      </c>
      <c r="C329" s="9">
        <v>474.08</v>
      </c>
      <c r="D329" s="9" t="s">
        <v>1207</v>
      </c>
      <c r="E329" s="9" t="s">
        <v>93</v>
      </c>
      <c r="F329" s="9" t="s">
        <v>1208</v>
      </c>
      <c r="G329" s="9" t="s">
        <v>160</v>
      </c>
      <c r="H329" s="9" t="s">
        <v>160</v>
      </c>
      <c r="I329" s="9" t="s">
        <v>1209</v>
      </c>
      <c r="J329" s="9" t="s">
        <v>76</v>
      </c>
      <c r="K329" s="9">
        <v>3483000</v>
      </c>
      <c r="L329" s="9">
        <v>4195900</v>
      </c>
      <c r="M329" s="9">
        <v>3850500</v>
      </c>
      <c r="N329" s="22">
        <v>26576.666666666701</v>
      </c>
      <c r="O329" s="22">
        <v>83548.333333333299</v>
      </c>
      <c r="P329" s="22">
        <v>2539000</v>
      </c>
      <c r="Q329" s="22">
        <v>8996700</v>
      </c>
      <c r="R329" s="9"/>
    </row>
    <row r="330" spans="1:18">
      <c r="A330" s="9" t="s">
        <v>1210</v>
      </c>
      <c r="B330" s="9">
        <v>478.29</v>
      </c>
      <c r="C330" s="9">
        <v>477.286</v>
      </c>
      <c r="D330" s="9" t="s">
        <v>1211</v>
      </c>
      <c r="E330" s="9" t="s">
        <v>72</v>
      </c>
      <c r="F330" s="9" t="s">
        <v>1212</v>
      </c>
      <c r="G330" s="9" t="s">
        <v>135</v>
      </c>
      <c r="H330" s="9" t="s">
        <v>135</v>
      </c>
      <c r="I330" s="9" t="s">
        <v>90</v>
      </c>
      <c r="J330" s="9" t="s">
        <v>81</v>
      </c>
      <c r="K330" s="9">
        <v>35061000</v>
      </c>
      <c r="L330" s="9">
        <v>34504000</v>
      </c>
      <c r="M330" s="9">
        <v>34190000</v>
      </c>
      <c r="N330" s="22">
        <v>31070333.333333299</v>
      </c>
      <c r="O330" s="22">
        <v>20402000</v>
      </c>
      <c r="P330" s="22">
        <v>30911333.333333299</v>
      </c>
      <c r="Q330" s="22">
        <v>26528333.333333299</v>
      </c>
      <c r="R330" s="9"/>
    </row>
    <row r="331" spans="1:18">
      <c r="A331" s="9" t="s">
        <v>1213</v>
      </c>
      <c r="B331" s="9">
        <v>478.6</v>
      </c>
      <c r="C331" s="9">
        <v>477.286</v>
      </c>
      <c r="D331" s="9" t="s">
        <v>1211</v>
      </c>
      <c r="E331" s="9" t="s">
        <v>72</v>
      </c>
      <c r="F331" s="9" t="s">
        <v>1214</v>
      </c>
      <c r="G331" s="9" t="s">
        <v>604</v>
      </c>
      <c r="H331" s="9" t="s">
        <v>1071</v>
      </c>
      <c r="I331" s="9" t="s">
        <v>90</v>
      </c>
      <c r="J331" s="9" t="s">
        <v>81</v>
      </c>
      <c r="K331" s="9">
        <v>12361000</v>
      </c>
      <c r="L331" s="9">
        <v>11835000</v>
      </c>
      <c r="M331" s="9">
        <v>10857000</v>
      </c>
      <c r="N331" s="22">
        <v>10211433.3333333</v>
      </c>
      <c r="O331" s="22">
        <v>3631666.6666666698</v>
      </c>
      <c r="P331" s="22">
        <v>10373566.6666667</v>
      </c>
      <c r="Q331" s="22">
        <v>7910566.6666666698</v>
      </c>
      <c r="R331" s="9"/>
    </row>
    <row r="332" spans="1:18">
      <c r="A332" s="9" t="s">
        <v>1215</v>
      </c>
      <c r="B332" s="9">
        <v>479.11</v>
      </c>
      <c r="C332" s="9">
        <v>478.101</v>
      </c>
      <c r="D332" s="9" t="s">
        <v>1216</v>
      </c>
      <c r="E332" s="9" t="s">
        <v>72</v>
      </c>
      <c r="F332" s="9" t="s">
        <v>1217</v>
      </c>
      <c r="G332" s="9" t="s">
        <v>88</v>
      </c>
      <c r="H332" s="9" t="s">
        <v>720</v>
      </c>
      <c r="I332" s="9" t="s">
        <v>90</v>
      </c>
      <c r="J332" s="9" t="s">
        <v>76</v>
      </c>
      <c r="K332" s="9">
        <v>249160</v>
      </c>
      <c r="L332" s="9">
        <v>314870</v>
      </c>
      <c r="M332" s="9">
        <v>290410</v>
      </c>
      <c r="N332" s="22">
        <v>24201.333333333299</v>
      </c>
      <c r="O332" s="22">
        <v>741556.66666666698</v>
      </c>
      <c r="P332" s="22">
        <v>127560</v>
      </c>
      <c r="Q332" s="22">
        <v>130886.66666666701</v>
      </c>
      <c r="R332" s="9"/>
    </row>
    <row r="333" spans="1:18">
      <c r="A333" s="9" t="s">
        <v>1218</v>
      </c>
      <c r="B333" s="9">
        <v>477.1</v>
      </c>
      <c r="C333" s="9">
        <v>478.11099999999999</v>
      </c>
      <c r="D333" s="9" t="s">
        <v>1216</v>
      </c>
      <c r="E333" s="9" t="s">
        <v>93</v>
      </c>
      <c r="F333" s="9" t="s">
        <v>1219</v>
      </c>
      <c r="G333" s="9" t="s">
        <v>106</v>
      </c>
      <c r="H333" s="9" t="s">
        <v>106</v>
      </c>
      <c r="I333" s="9" t="s">
        <v>1220</v>
      </c>
      <c r="J333" s="9" t="s">
        <v>76</v>
      </c>
      <c r="K333" s="9">
        <v>152860</v>
      </c>
      <c r="L333" s="9">
        <v>166850</v>
      </c>
      <c r="M333" s="9">
        <v>169760</v>
      </c>
      <c r="N333" s="22">
        <v>32563.666666666701</v>
      </c>
      <c r="O333" s="22">
        <v>432870</v>
      </c>
      <c r="P333" s="22">
        <v>134623.33333333299</v>
      </c>
      <c r="Q333" s="22">
        <v>219896.66666666701</v>
      </c>
      <c r="R333" s="9"/>
    </row>
    <row r="334" spans="1:18">
      <c r="A334" s="9" t="s">
        <v>1221</v>
      </c>
      <c r="B334" s="9">
        <v>479.2</v>
      </c>
      <c r="C334" s="9">
        <v>478.11099999999999</v>
      </c>
      <c r="D334" s="9" t="s">
        <v>1216</v>
      </c>
      <c r="E334" s="9" t="s">
        <v>72</v>
      </c>
      <c r="F334" s="9" t="s">
        <v>1222</v>
      </c>
      <c r="G334" s="9" t="s">
        <v>88</v>
      </c>
      <c r="H334" s="9" t="s">
        <v>720</v>
      </c>
      <c r="I334" s="9" t="s">
        <v>90</v>
      </c>
      <c r="J334" s="9" t="s">
        <v>81</v>
      </c>
      <c r="K334" s="9">
        <v>334600</v>
      </c>
      <c r="L334" s="9">
        <v>356030</v>
      </c>
      <c r="M334" s="9">
        <v>369400</v>
      </c>
      <c r="N334" s="22">
        <v>37195.666666666701</v>
      </c>
      <c r="O334" s="22">
        <v>925956.66666666698</v>
      </c>
      <c r="P334" s="22">
        <v>119303</v>
      </c>
      <c r="Q334" s="22">
        <v>126930</v>
      </c>
      <c r="R334" s="9"/>
    </row>
    <row r="335" spans="1:18">
      <c r="A335" s="9" t="s">
        <v>1223</v>
      </c>
      <c r="B335" s="9">
        <v>479.2</v>
      </c>
      <c r="C335" s="9">
        <v>478.11099999999999</v>
      </c>
      <c r="D335" s="9" t="s">
        <v>1216</v>
      </c>
      <c r="E335" s="9" t="s">
        <v>72</v>
      </c>
      <c r="F335" s="9" t="s">
        <v>1224</v>
      </c>
      <c r="G335" s="9" t="s">
        <v>88</v>
      </c>
      <c r="H335" s="9" t="s">
        <v>720</v>
      </c>
      <c r="I335" s="9" t="s">
        <v>90</v>
      </c>
      <c r="J335" s="9" t="s">
        <v>81</v>
      </c>
      <c r="K335" s="9">
        <v>455730</v>
      </c>
      <c r="L335" s="9">
        <v>525090</v>
      </c>
      <c r="M335" s="9">
        <v>479760</v>
      </c>
      <c r="N335" s="22">
        <v>44205.333333333299</v>
      </c>
      <c r="O335" s="22">
        <v>1155233.33333333</v>
      </c>
      <c r="P335" s="22">
        <v>157996.33333333299</v>
      </c>
      <c r="Q335" s="22">
        <v>176643.33333333299</v>
      </c>
      <c r="R335" s="9"/>
    </row>
    <row r="336" spans="1:18">
      <c r="A336" s="9" t="s">
        <v>1225</v>
      </c>
      <c r="B336" s="9">
        <v>479</v>
      </c>
      <c r="C336" s="9">
        <v>478.11099999999999</v>
      </c>
      <c r="D336" s="9" t="s">
        <v>1216</v>
      </c>
      <c r="E336" s="9" t="s">
        <v>72</v>
      </c>
      <c r="F336" s="9" t="s">
        <v>3315</v>
      </c>
      <c r="G336" s="9" t="s">
        <v>88</v>
      </c>
      <c r="H336" s="9" t="s">
        <v>89</v>
      </c>
      <c r="I336" s="9" t="s">
        <v>1226</v>
      </c>
      <c r="J336" s="9" t="s">
        <v>76</v>
      </c>
      <c r="K336" s="9">
        <v>61886</v>
      </c>
      <c r="L336" s="9">
        <v>65011</v>
      </c>
      <c r="M336" s="9">
        <v>56778</v>
      </c>
      <c r="N336" s="22">
        <v>9</v>
      </c>
      <c r="O336" s="22">
        <v>9</v>
      </c>
      <c r="P336" s="22">
        <v>36259</v>
      </c>
      <c r="Q336" s="22">
        <v>114522</v>
      </c>
      <c r="R336" s="9"/>
    </row>
    <row r="337" spans="1:18">
      <c r="A337" s="9" t="s">
        <v>1227</v>
      </c>
      <c r="B337" s="9">
        <v>479</v>
      </c>
      <c r="C337" s="9">
        <v>478.11099999999999</v>
      </c>
      <c r="D337" s="9" t="s">
        <v>1216</v>
      </c>
      <c r="E337" s="9" t="s">
        <v>72</v>
      </c>
      <c r="F337" s="9" t="s">
        <v>1228</v>
      </c>
      <c r="G337" s="9" t="s">
        <v>88</v>
      </c>
      <c r="H337" s="9" t="s">
        <v>720</v>
      </c>
      <c r="I337" s="9" t="s">
        <v>90</v>
      </c>
      <c r="J337" s="9" t="s">
        <v>81</v>
      </c>
      <c r="K337" s="9">
        <v>325740</v>
      </c>
      <c r="L337" s="9">
        <v>349180</v>
      </c>
      <c r="M337" s="9">
        <v>357760</v>
      </c>
      <c r="N337" s="22">
        <v>33975</v>
      </c>
      <c r="O337" s="22">
        <v>912466.66666666698</v>
      </c>
      <c r="P337" s="22">
        <v>77039.333333333299</v>
      </c>
      <c r="Q337" s="22">
        <v>132210</v>
      </c>
      <c r="R337" s="9"/>
    </row>
    <row r="338" spans="1:18">
      <c r="A338" s="9" t="s">
        <v>1229</v>
      </c>
      <c r="B338" s="9">
        <v>479.12</v>
      </c>
      <c r="C338" s="9">
        <v>478.11099999999999</v>
      </c>
      <c r="D338" s="9" t="s">
        <v>1216</v>
      </c>
      <c r="E338" s="9" t="s">
        <v>72</v>
      </c>
      <c r="F338" s="9" t="s">
        <v>1230</v>
      </c>
      <c r="G338" s="9" t="s">
        <v>88</v>
      </c>
      <c r="H338" s="9" t="s">
        <v>720</v>
      </c>
      <c r="I338" s="9" t="s">
        <v>90</v>
      </c>
      <c r="J338" s="9" t="s">
        <v>76</v>
      </c>
      <c r="K338" s="9">
        <v>157170</v>
      </c>
      <c r="L338" s="9">
        <v>207140</v>
      </c>
      <c r="M338" s="9">
        <v>149300</v>
      </c>
      <c r="N338" s="22">
        <v>9</v>
      </c>
      <c r="O338" s="22">
        <v>9</v>
      </c>
      <c r="P338" s="22">
        <v>288923.33333333302</v>
      </c>
      <c r="Q338" s="22">
        <v>192870</v>
      </c>
      <c r="R338" s="9"/>
    </row>
    <row r="339" spans="1:18">
      <c r="A339" s="9" t="s">
        <v>1231</v>
      </c>
      <c r="B339" s="9">
        <v>479.12</v>
      </c>
      <c r="C339" s="9">
        <v>478.11099999999999</v>
      </c>
      <c r="D339" s="9" t="s">
        <v>1216</v>
      </c>
      <c r="E339" s="9" t="s">
        <v>72</v>
      </c>
      <c r="F339" s="9" t="s">
        <v>1232</v>
      </c>
      <c r="G339" s="9" t="s">
        <v>88</v>
      </c>
      <c r="H339" s="9" t="s">
        <v>720</v>
      </c>
      <c r="I339" s="9" t="s">
        <v>90</v>
      </c>
      <c r="J339" s="9" t="s">
        <v>76</v>
      </c>
      <c r="K339" s="9">
        <v>497290</v>
      </c>
      <c r="L339" s="9">
        <v>527990</v>
      </c>
      <c r="M339" s="9">
        <v>472300</v>
      </c>
      <c r="N339" s="22">
        <v>50364.333333333299</v>
      </c>
      <c r="O339" s="22">
        <v>1263466.66666667</v>
      </c>
      <c r="P339" s="22">
        <v>170263</v>
      </c>
      <c r="Q339" s="22">
        <v>182906.66666666701</v>
      </c>
      <c r="R339" s="9"/>
    </row>
    <row r="340" spans="1:18">
      <c r="A340" s="9" t="s">
        <v>1233</v>
      </c>
      <c r="B340" s="9">
        <v>479.15</v>
      </c>
      <c r="C340" s="9">
        <v>478.14800000000002</v>
      </c>
      <c r="D340" s="9" t="s">
        <v>1234</v>
      </c>
      <c r="E340" s="9" t="s">
        <v>72</v>
      </c>
      <c r="F340" s="9" t="s">
        <v>1235</v>
      </c>
      <c r="G340" s="9" t="s">
        <v>160</v>
      </c>
      <c r="H340" s="9" t="s">
        <v>160</v>
      </c>
      <c r="I340" s="9" t="s">
        <v>1236</v>
      </c>
      <c r="J340" s="9" t="s">
        <v>81</v>
      </c>
      <c r="K340" s="9">
        <v>87096</v>
      </c>
      <c r="L340" s="9">
        <v>94539</v>
      </c>
      <c r="M340" s="9">
        <v>103530</v>
      </c>
      <c r="N340" s="22">
        <v>37619</v>
      </c>
      <c r="O340" s="22">
        <v>97218</v>
      </c>
      <c r="P340" s="22">
        <v>28854</v>
      </c>
      <c r="Q340" s="22">
        <v>96263</v>
      </c>
      <c r="R340" s="9"/>
    </row>
    <row r="341" spans="1:18">
      <c r="A341" s="9" t="s">
        <v>1237</v>
      </c>
      <c r="B341" s="9">
        <v>480.31</v>
      </c>
      <c r="C341" s="9">
        <v>479.30099999999999</v>
      </c>
      <c r="D341" s="9" t="s">
        <v>1238</v>
      </c>
      <c r="E341" s="9" t="s">
        <v>72</v>
      </c>
      <c r="F341" s="9" t="s">
        <v>1239</v>
      </c>
      <c r="G341" s="9" t="s">
        <v>135</v>
      </c>
      <c r="H341" s="9" t="s">
        <v>135</v>
      </c>
      <c r="I341" s="9" t="s">
        <v>90</v>
      </c>
      <c r="J341" s="9" t="s">
        <v>81</v>
      </c>
      <c r="K341" s="9">
        <v>752010</v>
      </c>
      <c r="L341" s="9">
        <v>820450</v>
      </c>
      <c r="M341" s="9">
        <v>857900</v>
      </c>
      <c r="N341" s="22">
        <v>574823.33333333302</v>
      </c>
      <c r="O341" s="22">
        <v>206510</v>
      </c>
      <c r="P341" s="22">
        <v>625723.33333333302</v>
      </c>
      <c r="Q341" s="22">
        <v>639533.33333333302</v>
      </c>
      <c r="R341" s="9"/>
    </row>
    <row r="342" spans="1:18">
      <c r="A342" s="9" t="s">
        <v>1240</v>
      </c>
      <c r="B342" s="9">
        <v>478.1</v>
      </c>
      <c r="C342" s="9">
        <v>479.30099999999999</v>
      </c>
      <c r="D342" s="9" t="s">
        <v>1238</v>
      </c>
      <c r="E342" s="9" t="s">
        <v>93</v>
      </c>
      <c r="F342" s="9" t="s">
        <v>1241</v>
      </c>
      <c r="G342" s="9" t="s">
        <v>604</v>
      </c>
      <c r="H342" s="9" t="s">
        <v>1071</v>
      </c>
      <c r="I342" s="9" t="s">
        <v>1242</v>
      </c>
      <c r="J342" s="9" t="s">
        <v>76</v>
      </c>
      <c r="K342" s="9">
        <v>1221400</v>
      </c>
      <c r="L342" s="9">
        <v>1305800</v>
      </c>
      <c r="M342" s="9">
        <v>1224900</v>
      </c>
      <c r="N342" s="22">
        <v>1091216.66666667</v>
      </c>
      <c r="O342" s="22">
        <v>351336.66666666698</v>
      </c>
      <c r="P342" s="22">
        <v>1232050</v>
      </c>
      <c r="Q342" s="22">
        <v>1113796.66666667</v>
      </c>
      <c r="R342" s="9"/>
    </row>
    <row r="343" spans="1:18">
      <c r="A343" s="9" t="s">
        <v>1243</v>
      </c>
      <c r="B343" s="9">
        <v>480.31</v>
      </c>
      <c r="C343" s="9">
        <v>479.30099999999999</v>
      </c>
      <c r="D343" s="9" t="s">
        <v>1238</v>
      </c>
      <c r="E343" s="9" t="s">
        <v>72</v>
      </c>
      <c r="F343" s="9" t="s">
        <v>1244</v>
      </c>
      <c r="G343" s="9" t="s">
        <v>604</v>
      </c>
      <c r="H343" s="9" t="s">
        <v>1071</v>
      </c>
      <c r="I343" s="9" t="s">
        <v>90</v>
      </c>
      <c r="J343" s="9" t="s">
        <v>76</v>
      </c>
      <c r="K343" s="9">
        <v>544400</v>
      </c>
      <c r="L343" s="9">
        <v>605220</v>
      </c>
      <c r="M343" s="9">
        <v>570600</v>
      </c>
      <c r="N343" s="22">
        <v>930863.33333333302</v>
      </c>
      <c r="O343" s="22">
        <v>234450</v>
      </c>
      <c r="P343" s="22">
        <v>821243.33333333302</v>
      </c>
      <c r="Q343" s="22">
        <v>1937220</v>
      </c>
      <c r="R343" s="9"/>
    </row>
    <row r="344" spans="1:18">
      <c r="A344" s="9" t="s">
        <v>1245</v>
      </c>
      <c r="B344" s="9">
        <v>482.3</v>
      </c>
      <c r="C344" s="9">
        <v>481.31700000000001</v>
      </c>
      <c r="D344" s="9" t="s">
        <v>1246</v>
      </c>
      <c r="E344" s="9" t="s">
        <v>72</v>
      </c>
      <c r="F344" s="9" t="s">
        <v>1247</v>
      </c>
      <c r="G344" s="9" t="s">
        <v>604</v>
      </c>
      <c r="H344" s="9" t="s">
        <v>1199</v>
      </c>
      <c r="I344" s="9" t="s">
        <v>90</v>
      </c>
      <c r="J344" s="9" t="s">
        <v>76</v>
      </c>
      <c r="K344" s="9">
        <v>50943</v>
      </c>
      <c r="L344" s="9">
        <v>59523</v>
      </c>
      <c r="M344" s="9">
        <v>53294</v>
      </c>
      <c r="N344" s="22">
        <v>55387.666666666701</v>
      </c>
      <c r="O344" s="22">
        <v>40300.333333333299</v>
      </c>
      <c r="P344" s="22">
        <v>35754</v>
      </c>
      <c r="Q344" s="22">
        <v>35378.333333333299</v>
      </c>
      <c r="R344" s="9"/>
    </row>
    <row r="345" spans="1:18">
      <c r="A345" s="9" t="s">
        <v>1248</v>
      </c>
      <c r="B345" s="9">
        <v>481.26</v>
      </c>
      <c r="C345" s="9">
        <v>482.262</v>
      </c>
      <c r="D345" s="9" t="s">
        <v>1249</v>
      </c>
      <c r="E345" s="9" t="s">
        <v>93</v>
      </c>
      <c r="F345" s="9" t="s">
        <v>1250</v>
      </c>
      <c r="G345" s="9" t="s">
        <v>604</v>
      </c>
      <c r="H345" s="9" t="s">
        <v>882</v>
      </c>
      <c r="I345" s="9" t="s">
        <v>90</v>
      </c>
      <c r="J345" s="9" t="s">
        <v>76</v>
      </c>
      <c r="K345" s="9">
        <v>4692.6000000000004</v>
      </c>
      <c r="L345" s="9">
        <v>5359.3</v>
      </c>
      <c r="M345" s="9">
        <v>5838.4</v>
      </c>
      <c r="N345" s="22">
        <v>9098.3333333333303</v>
      </c>
      <c r="O345" s="22">
        <v>4659.9333333333298</v>
      </c>
      <c r="P345" s="22">
        <v>3517.63333333333</v>
      </c>
      <c r="Q345" s="22">
        <v>4113.3666666666704</v>
      </c>
      <c r="R345" s="9"/>
    </row>
    <row r="346" spans="1:18">
      <c r="A346" s="9" t="s">
        <v>1251</v>
      </c>
      <c r="B346" s="9">
        <v>483.27</v>
      </c>
      <c r="C346" s="9">
        <v>484.27800000000002</v>
      </c>
      <c r="D346" s="9" t="s">
        <v>1252</v>
      </c>
      <c r="E346" s="9" t="s">
        <v>93</v>
      </c>
      <c r="F346" s="9" t="s">
        <v>1253</v>
      </c>
      <c r="G346" s="9" t="s">
        <v>604</v>
      </c>
      <c r="H346" s="9" t="s">
        <v>882</v>
      </c>
      <c r="I346" s="9" t="s">
        <v>90</v>
      </c>
      <c r="J346" s="9" t="s">
        <v>81</v>
      </c>
      <c r="K346" s="9">
        <v>3636800</v>
      </c>
      <c r="L346" s="9">
        <v>6985800</v>
      </c>
      <c r="M346" s="9">
        <v>4775100</v>
      </c>
      <c r="N346" s="22">
        <v>6663500</v>
      </c>
      <c r="O346" s="22">
        <v>6254233.3333333302</v>
      </c>
      <c r="P346" s="22">
        <v>2981100</v>
      </c>
      <c r="Q346" s="22">
        <v>8283610</v>
      </c>
      <c r="R346" s="9"/>
    </row>
    <row r="347" spans="1:18">
      <c r="A347" s="9" t="s">
        <v>1254</v>
      </c>
      <c r="B347" s="9">
        <v>487.09</v>
      </c>
      <c r="C347" s="9">
        <v>488.09500000000003</v>
      </c>
      <c r="D347" s="9" t="s">
        <v>1255</v>
      </c>
      <c r="E347" s="9" t="s">
        <v>93</v>
      </c>
      <c r="F347" s="9" t="s">
        <v>1256</v>
      </c>
      <c r="G347" s="9" t="s">
        <v>160</v>
      </c>
      <c r="H347" s="9" t="s">
        <v>160</v>
      </c>
      <c r="I347" s="9" t="s">
        <v>90</v>
      </c>
      <c r="J347" s="9" t="s">
        <v>76</v>
      </c>
      <c r="K347" s="9">
        <v>876750</v>
      </c>
      <c r="L347" s="9">
        <v>988010</v>
      </c>
      <c r="M347" s="9">
        <v>980490</v>
      </c>
      <c r="N347" s="22">
        <v>10147.200000000001</v>
      </c>
      <c r="O347" s="22">
        <v>24912.666666666701</v>
      </c>
      <c r="P347" s="22">
        <v>1068770</v>
      </c>
      <c r="Q347" s="22">
        <v>2174000</v>
      </c>
      <c r="R347" s="9"/>
    </row>
    <row r="348" spans="1:18">
      <c r="A348" s="9" t="s">
        <v>1257</v>
      </c>
      <c r="B348" s="9">
        <v>487.35</v>
      </c>
      <c r="C348" s="9">
        <v>488.35</v>
      </c>
      <c r="D348" s="9" t="s">
        <v>1258</v>
      </c>
      <c r="E348" s="9" t="s">
        <v>93</v>
      </c>
      <c r="F348" s="9" t="s">
        <v>1259</v>
      </c>
      <c r="G348" s="9" t="s">
        <v>106</v>
      </c>
      <c r="H348" s="9" t="s">
        <v>106</v>
      </c>
      <c r="I348" s="9" t="s">
        <v>90</v>
      </c>
      <c r="J348" s="9" t="s">
        <v>76</v>
      </c>
      <c r="K348" s="9">
        <v>20929</v>
      </c>
      <c r="L348" s="9">
        <v>11632</v>
      </c>
      <c r="M348" s="9">
        <v>17809</v>
      </c>
      <c r="N348" s="22">
        <v>31229.333333333299</v>
      </c>
      <c r="O348" s="22">
        <v>13126.666666666701</v>
      </c>
      <c r="P348" s="22">
        <v>14955</v>
      </c>
      <c r="Q348" s="22">
        <v>6546.5666666666702</v>
      </c>
      <c r="R348" s="9"/>
    </row>
    <row r="349" spans="1:18">
      <c r="A349" s="9" t="s">
        <v>1260</v>
      </c>
      <c r="B349" s="9">
        <v>487.34</v>
      </c>
      <c r="C349" s="9">
        <v>488.35199999999998</v>
      </c>
      <c r="D349" s="9" t="s">
        <v>1258</v>
      </c>
      <c r="E349" s="9" t="s">
        <v>93</v>
      </c>
      <c r="F349" s="9" t="s">
        <v>1261</v>
      </c>
      <c r="G349" s="9" t="s">
        <v>1012</v>
      </c>
      <c r="H349" s="9" t="s">
        <v>1262</v>
      </c>
      <c r="I349" s="9" t="s">
        <v>90</v>
      </c>
      <c r="J349" s="9" t="s">
        <v>76</v>
      </c>
      <c r="K349" s="9">
        <v>50983</v>
      </c>
      <c r="L349" s="9">
        <v>50198</v>
      </c>
      <c r="M349" s="9">
        <v>54880</v>
      </c>
      <c r="N349" s="22">
        <v>65246.333333333299</v>
      </c>
      <c r="O349" s="22">
        <v>9</v>
      </c>
      <c r="P349" s="22">
        <v>78958.333333333299</v>
      </c>
      <c r="Q349" s="22">
        <v>71237.666666666701</v>
      </c>
      <c r="R349" s="9"/>
    </row>
    <row r="350" spans="1:18">
      <c r="A350" s="9" t="s">
        <v>1263</v>
      </c>
      <c r="B350" s="9">
        <v>492.3</v>
      </c>
      <c r="C350" s="9">
        <v>491.30099999999999</v>
      </c>
      <c r="D350" s="9" t="s">
        <v>1264</v>
      </c>
      <c r="E350" s="9" t="s">
        <v>72</v>
      </c>
      <c r="F350" s="9" t="s">
        <v>1265</v>
      </c>
      <c r="G350" s="9" t="s">
        <v>604</v>
      </c>
      <c r="H350" s="9" t="s">
        <v>1199</v>
      </c>
      <c r="I350" s="9" t="s">
        <v>90</v>
      </c>
      <c r="J350" s="9" t="s">
        <v>81</v>
      </c>
      <c r="K350" s="9">
        <v>117070</v>
      </c>
      <c r="L350" s="9">
        <v>129700</v>
      </c>
      <c r="M350" s="9">
        <v>125060</v>
      </c>
      <c r="N350" s="22">
        <v>148826.66666666701</v>
      </c>
      <c r="O350" s="22">
        <v>46477.666666666701</v>
      </c>
      <c r="P350" s="22">
        <v>464683.33333333302</v>
      </c>
      <c r="Q350" s="22">
        <v>257150</v>
      </c>
      <c r="R350" s="9"/>
    </row>
    <row r="351" spans="1:18">
      <c r="A351" s="9" t="s">
        <v>1266</v>
      </c>
      <c r="B351" s="9">
        <v>491.1</v>
      </c>
      <c r="C351" s="9">
        <v>492.12599999999998</v>
      </c>
      <c r="D351" s="9" t="s">
        <v>1267</v>
      </c>
      <c r="E351" s="9" t="s">
        <v>93</v>
      </c>
      <c r="F351" s="9" t="s">
        <v>1268</v>
      </c>
      <c r="G351" s="9" t="s">
        <v>88</v>
      </c>
      <c r="H351" s="9" t="s">
        <v>720</v>
      </c>
      <c r="I351" s="9" t="s">
        <v>90</v>
      </c>
      <c r="J351" s="9" t="s">
        <v>81</v>
      </c>
      <c r="K351" s="9">
        <v>108450</v>
      </c>
      <c r="L351" s="9">
        <v>123260</v>
      </c>
      <c r="M351" s="9">
        <v>128180</v>
      </c>
      <c r="N351" s="22">
        <v>9</v>
      </c>
      <c r="O351" s="22">
        <v>9</v>
      </c>
      <c r="P351" s="22">
        <v>268336.66666666698</v>
      </c>
      <c r="Q351" s="22">
        <v>320456.66666666698</v>
      </c>
      <c r="R351" s="9"/>
    </row>
    <row r="352" spans="1:18">
      <c r="A352" s="9" t="s">
        <v>1269</v>
      </c>
      <c r="B352" s="9">
        <v>493.13</v>
      </c>
      <c r="C352" s="9">
        <v>492.12599999999998</v>
      </c>
      <c r="D352" s="9" t="s">
        <v>1267</v>
      </c>
      <c r="E352" s="9" t="s">
        <v>72</v>
      </c>
      <c r="F352" s="9" t="s">
        <v>1270</v>
      </c>
      <c r="G352" s="9" t="s">
        <v>88</v>
      </c>
      <c r="H352" s="9" t="s">
        <v>720</v>
      </c>
      <c r="I352" s="9" t="s">
        <v>90</v>
      </c>
      <c r="J352" s="9" t="s">
        <v>76</v>
      </c>
      <c r="K352" s="9">
        <v>114200</v>
      </c>
      <c r="L352" s="9">
        <v>169460</v>
      </c>
      <c r="M352" s="9">
        <v>119300</v>
      </c>
      <c r="N352" s="22">
        <v>9</v>
      </c>
      <c r="O352" s="22">
        <v>9</v>
      </c>
      <c r="P352" s="22">
        <v>364496.66666666698</v>
      </c>
      <c r="Q352" s="22">
        <v>9</v>
      </c>
      <c r="R352" s="9"/>
    </row>
    <row r="353" spans="1:18">
      <c r="A353" s="9" t="s">
        <v>1271</v>
      </c>
      <c r="B353" s="9">
        <v>493.1</v>
      </c>
      <c r="C353" s="9">
        <v>492.12700000000001</v>
      </c>
      <c r="D353" s="9" t="s">
        <v>1267</v>
      </c>
      <c r="E353" s="9" t="s">
        <v>72</v>
      </c>
      <c r="F353" s="9" t="s">
        <v>1272</v>
      </c>
      <c r="G353" s="9" t="s">
        <v>88</v>
      </c>
      <c r="H353" s="9" t="s">
        <v>720</v>
      </c>
      <c r="I353" s="9" t="s">
        <v>90</v>
      </c>
      <c r="J353" s="9" t="s">
        <v>76</v>
      </c>
      <c r="K353" s="9">
        <v>117780</v>
      </c>
      <c r="L353" s="9">
        <v>159450</v>
      </c>
      <c r="M353" s="9">
        <v>145570</v>
      </c>
      <c r="N353" s="22">
        <v>9</v>
      </c>
      <c r="O353" s="22">
        <v>9</v>
      </c>
      <c r="P353" s="22">
        <v>400056.66666666698</v>
      </c>
      <c r="Q353" s="22">
        <v>9</v>
      </c>
      <c r="R353" s="9"/>
    </row>
    <row r="354" spans="1:18">
      <c r="A354" s="9" t="s">
        <v>1273</v>
      </c>
      <c r="B354" s="9">
        <v>494.33</v>
      </c>
      <c r="C354" s="9">
        <v>493.28199999999998</v>
      </c>
      <c r="D354" s="9" t="s">
        <v>1274</v>
      </c>
      <c r="E354" s="9" t="s">
        <v>72</v>
      </c>
      <c r="F354" s="9" t="s">
        <v>1275</v>
      </c>
      <c r="G354" s="9" t="s">
        <v>604</v>
      </c>
      <c r="H354" s="9" t="s">
        <v>1199</v>
      </c>
      <c r="I354" s="9" t="s">
        <v>90</v>
      </c>
      <c r="J354" s="9" t="s">
        <v>76</v>
      </c>
      <c r="K354" s="9">
        <v>840480</v>
      </c>
      <c r="L354" s="9">
        <v>920520</v>
      </c>
      <c r="M354" s="9">
        <v>904110</v>
      </c>
      <c r="N354" s="22">
        <v>1324966.66666667</v>
      </c>
      <c r="O354" s="22">
        <v>289070</v>
      </c>
      <c r="P354" s="22">
        <v>2270466.6666666698</v>
      </c>
      <c r="Q354" s="22">
        <v>2068833.33333333</v>
      </c>
      <c r="R354" s="9"/>
    </row>
    <row r="355" spans="1:18">
      <c r="A355" s="9" t="s">
        <v>1276</v>
      </c>
      <c r="B355" s="9">
        <v>496.3</v>
      </c>
      <c r="C355" s="9">
        <v>495.33300000000003</v>
      </c>
      <c r="D355" s="9" t="s">
        <v>1277</v>
      </c>
      <c r="E355" s="9" t="s">
        <v>72</v>
      </c>
      <c r="F355" s="9" t="s">
        <v>1278</v>
      </c>
      <c r="G355" s="9" t="s">
        <v>604</v>
      </c>
      <c r="H355" s="9" t="s">
        <v>1199</v>
      </c>
      <c r="I355" s="9" t="s">
        <v>1279</v>
      </c>
      <c r="J355" s="9" t="s">
        <v>81</v>
      </c>
      <c r="K355" s="9">
        <v>8922300</v>
      </c>
      <c r="L355" s="9">
        <v>10655000</v>
      </c>
      <c r="M355" s="9">
        <v>10440000</v>
      </c>
      <c r="N355" s="22">
        <v>13985333.3333333</v>
      </c>
      <c r="O355" s="22">
        <v>8821233.3333333302</v>
      </c>
      <c r="P355" s="22">
        <v>7719833.3333333302</v>
      </c>
      <c r="Q355" s="22">
        <v>10228400</v>
      </c>
      <c r="R355" s="9"/>
    </row>
    <row r="356" spans="1:18">
      <c r="A356" s="9" t="s">
        <v>1280</v>
      </c>
      <c r="B356" s="9">
        <v>496.33</v>
      </c>
      <c r="C356" s="9">
        <v>495.33300000000003</v>
      </c>
      <c r="D356" s="9" t="s">
        <v>1277</v>
      </c>
      <c r="E356" s="9" t="s">
        <v>72</v>
      </c>
      <c r="F356" s="9" t="s">
        <v>1281</v>
      </c>
      <c r="G356" s="9" t="s">
        <v>604</v>
      </c>
      <c r="H356" s="9" t="s">
        <v>1199</v>
      </c>
      <c r="I356" s="9" t="s">
        <v>90</v>
      </c>
      <c r="J356" s="9" t="s">
        <v>81</v>
      </c>
      <c r="K356" s="9">
        <v>3470600</v>
      </c>
      <c r="L356" s="9">
        <v>3882200</v>
      </c>
      <c r="M356" s="9">
        <v>3674000</v>
      </c>
      <c r="N356" s="22">
        <v>5520866.6666666698</v>
      </c>
      <c r="O356" s="22">
        <v>2339366.6666666698</v>
      </c>
      <c r="P356" s="22">
        <v>3612533.3333333302</v>
      </c>
      <c r="Q356" s="22">
        <v>4999700</v>
      </c>
      <c r="R356" s="9"/>
    </row>
    <row r="357" spans="1:18">
      <c r="A357" s="9" t="s">
        <v>1282</v>
      </c>
      <c r="B357" s="9">
        <v>496.34</v>
      </c>
      <c r="C357" s="9">
        <v>495.33300000000003</v>
      </c>
      <c r="D357" s="9" t="s">
        <v>1277</v>
      </c>
      <c r="E357" s="9" t="s">
        <v>72</v>
      </c>
      <c r="F357" s="9" t="s">
        <v>1283</v>
      </c>
      <c r="G357" s="9" t="s">
        <v>604</v>
      </c>
      <c r="H357" s="9" t="s">
        <v>1199</v>
      </c>
      <c r="I357" s="9" t="s">
        <v>90</v>
      </c>
      <c r="J357" s="9" t="s">
        <v>81</v>
      </c>
      <c r="K357" s="9">
        <v>10367000</v>
      </c>
      <c r="L357" s="9">
        <v>11618000</v>
      </c>
      <c r="M357" s="9">
        <v>10890000</v>
      </c>
      <c r="N357" s="22">
        <v>15271666.6666667</v>
      </c>
      <c r="O357" s="22">
        <v>9897733.3333333302</v>
      </c>
      <c r="P357" s="22">
        <v>8354833.3333333302</v>
      </c>
      <c r="Q357" s="22">
        <v>11549500</v>
      </c>
      <c r="R357" s="9"/>
    </row>
    <row r="358" spans="1:18">
      <c r="A358" s="9" t="s">
        <v>1284</v>
      </c>
      <c r="B358" s="9">
        <v>495.1</v>
      </c>
      <c r="C358" s="9">
        <v>496.137</v>
      </c>
      <c r="D358" s="9" t="s">
        <v>1285</v>
      </c>
      <c r="E358" s="9" t="s">
        <v>93</v>
      </c>
      <c r="F358" s="9" t="s">
        <v>1286</v>
      </c>
      <c r="G358" s="9" t="s">
        <v>88</v>
      </c>
      <c r="H358" s="9" t="s">
        <v>720</v>
      </c>
      <c r="I358" s="9" t="s">
        <v>90</v>
      </c>
      <c r="J358" s="9" t="s">
        <v>76</v>
      </c>
      <c r="K358" s="9">
        <v>10022</v>
      </c>
      <c r="L358" s="9">
        <v>11986</v>
      </c>
      <c r="M358" s="9">
        <v>14376</v>
      </c>
      <c r="N358" s="22">
        <v>13657.6333333333</v>
      </c>
      <c r="O358" s="22">
        <v>2298.6666666666702</v>
      </c>
      <c r="P358" s="22">
        <v>14826.333333333299</v>
      </c>
      <c r="Q358" s="22">
        <v>10187.4333333333</v>
      </c>
      <c r="R358" s="9"/>
    </row>
    <row r="359" spans="1:18">
      <c r="A359" s="9" t="s">
        <v>1287</v>
      </c>
      <c r="B359" s="9">
        <v>503</v>
      </c>
      <c r="C359" s="9">
        <v>502.11099999999999</v>
      </c>
      <c r="D359" s="9" t="s">
        <v>1288</v>
      </c>
      <c r="E359" s="9" t="s">
        <v>72</v>
      </c>
      <c r="F359" s="9" t="s">
        <v>1289</v>
      </c>
      <c r="G359" s="9" t="s">
        <v>88</v>
      </c>
      <c r="H359" s="9" t="s">
        <v>720</v>
      </c>
      <c r="I359" s="9" t="s">
        <v>90</v>
      </c>
      <c r="J359" s="9" t="s">
        <v>81</v>
      </c>
      <c r="K359" s="9">
        <v>17081</v>
      </c>
      <c r="L359" s="9">
        <v>16104</v>
      </c>
      <c r="M359" s="9">
        <v>17169</v>
      </c>
      <c r="N359" s="22">
        <v>9</v>
      </c>
      <c r="O359" s="22">
        <v>9</v>
      </c>
      <c r="P359" s="22">
        <v>21792.666666666701</v>
      </c>
      <c r="Q359" s="22">
        <v>45038</v>
      </c>
      <c r="R359" s="9"/>
    </row>
    <row r="360" spans="1:18">
      <c r="A360" s="9" t="s">
        <v>1290</v>
      </c>
      <c r="B360" s="9">
        <v>501.1</v>
      </c>
      <c r="C360" s="9">
        <v>502.11099999999999</v>
      </c>
      <c r="D360" s="9" t="s">
        <v>1288</v>
      </c>
      <c r="E360" s="9" t="s">
        <v>93</v>
      </c>
      <c r="F360" s="9" t="s">
        <v>1291</v>
      </c>
      <c r="G360" s="9" t="s">
        <v>160</v>
      </c>
      <c r="H360" s="9" t="s">
        <v>160</v>
      </c>
      <c r="I360" s="9" t="s">
        <v>90</v>
      </c>
      <c r="J360" s="9" t="s">
        <v>76</v>
      </c>
      <c r="K360" s="9">
        <v>10966</v>
      </c>
      <c r="L360" s="9">
        <v>14152</v>
      </c>
      <c r="M360" s="9">
        <v>11397</v>
      </c>
      <c r="N360" s="22">
        <v>9</v>
      </c>
      <c r="O360" s="22">
        <v>9</v>
      </c>
      <c r="P360" s="22">
        <v>16350</v>
      </c>
      <c r="Q360" s="22">
        <v>11239.9666666667</v>
      </c>
      <c r="R360" s="9"/>
    </row>
    <row r="361" spans="1:18">
      <c r="A361" s="9" t="s">
        <v>1292</v>
      </c>
      <c r="B361" s="9">
        <v>501.11</v>
      </c>
      <c r="C361" s="9">
        <v>502.11099999999999</v>
      </c>
      <c r="D361" s="9" t="s">
        <v>1288</v>
      </c>
      <c r="E361" s="9" t="s">
        <v>93</v>
      </c>
      <c r="F361" s="9" t="s">
        <v>1293</v>
      </c>
      <c r="G361" s="9" t="s">
        <v>160</v>
      </c>
      <c r="H361" s="9" t="s">
        <v>160</v>
      </c>
      <c r="I361" s="9" t="s">
        <v>90</v>
      </c>
      <c r="J361" s="9" t="s">
        <v>76</v>
      </c>
      <c r="K361" s="9">
        <v>34214</v>
      </c>
      <c r="L361" s="9">
        <v>38472</v>
      </c>
      <c r="M361" s="9">
        <v>37824</v>
      </c>
      <c r="N361" s="22">
        <v>18691</v>
      </c>
      <c r="O361" s="22">
        <v>19223.333333333299</v>
      </c>
      <c r="P361" s="22">
        <v>52802</v>
      </c>
      <c r="Q361" s="22">
        <v>61572.666666666701</v>
      </c>
      <c r="R361" s="9"/>
    </row>
    <row r="362" spans="1:18">
      <c r="A362" s="9" t="s">
        <v>1294</v>
      </c>
      <c r="B362" s="9">
        <v>503.1</v>
      </c>
      <c r="C362" s="9">
        <v>504.12700000000001</v>
      </c>
      <c r="D362" s="9" t="s">
        <v>1295</v>
      </c>
      <c r="E362" s="9" t="s">
        <v>93</v>
      </c>
      <c r="F362" s="9" t="s">
        <v>1296</v>
      </c>
      <c r="G362" s="9" t="s">
        <v>88</v>
      </c>
      <c r="H362" s="9" t="s">
        <v>720</v>
      </c>
      <c r="I362" s="9" t="s">
        <v>90</v>
      </c>
      <c r="J362" s="9" t="s">
        <v>76</v>
      </c>
      <c r="K362" s="9">
        <v>367100</v>
      </c>
      <c r="L362" s="9">
        <v>430660</v>
      </c>
      <c r="M362" s="9">
        <v>504460</v>
      </c>
      <c r="N362" s="22">
        <v>9</v>
      </c>
      <c r="O362" s="22">
        <v>9</v>
      </c>
      <c r="P362" s="22">
        <v>660676.66666666698</v>
      </c>
      <c r="Q362" s="22">
        <v>976333.33333333302</v>
      </c>
      <c r="R362" s="9"/>
    </row>
    <row r="363" spans="1:18">
      <c r="A363" s="9" t="s">
        <v>1297</v>
      </c>
      <c r="B363" s="9">
        <v>503.44</v>
      </c>
      <c r="C363" s="9">
        <v>504.16899999999998</v>
      </c>
      <c r="D363" s="9" t="s">
        <v>1298</v>
      </c>
      <c r="E363" s="9" t="s">
        <v>93</v>
      </c>
      <c r="F363" s="9" t="s">
        <v>1299</v>
      </c>
      <c r="G363" s="9" t="s">
        <v>106</v>
      </c>
      <c r="H363" s="9" t="s">
        <v>324</v>
      </c>
      <c r="I363" s="9" t="s">
        <v>1300</v>
      </c>
      <c r="J363" s="9" t="s">
        <v>81</v>
      </c>
      <c r="K363" s="9">
        <v>180410</v>
      </c>
      <c r="L363" s="9">
        <v>143110</v>
      </c>
      <c r="M363" s="9">
        <v>146910</v>
      </c>
      <c r="N363" s="22">
        <v>294066.66666666698</v>
      </c>
      <c r="O363" s="22">
        <v>195570</v>
      </c>
      <c r="P363" s="22">
        <v>122505.66666666701</v>
      </c>
      <c r="Q363" s="22">
        <v>78057.666666666701</v>
      </c>
      <c r="R363" s="9"/>
    </row>
    <row r="364" spans="1:18">
      <c r="A364" s="9" t="s">
        <v>1301</v>
      </c>
      <c r="B364" s="9">
        <v>503.2</v>
      </c>
      <c r="C364" s="9">
        <v>504.16899999999998</v>
      </c>
      <c r="D364" s="9" t="s">
        <v>1298</v>
      </c>
      <c r="E364" s="9" t="s">
        <v>93</v>
      </c>
      <c r="F364" s="9" t="s">
        <v>1302</v>
      </c>
      <c r="G364" s="9" t="s">
        <v>106</v>
      </c>
      <c r="H364" s="9" t="s">
        <v>324</v>
      </c>
      <c r="I364" s="9" t="s">
        <v>1303</v>
      </c>
      <c r="J364" s="9" t="s">
        <v>81</v>
      </c>
      <c r="K364" s="9">
        <v>106240</v>
      </c>
      <c r="L364" s="9">
        <v>101970</v>
      </c>
      <c r="M364" s="9">
        <v>123750</v>
      </c>
      <c r="N364" s="22">
        <v>229153.33333333299</v>
      </c>
      <c r="O364" s="22">
        <v>172163.33333333299</v>
      </c>
      <c r="P364" s="22">
        <v>52712.666666666701</v>
      </c>
      <c r="Q364" s="22">
        <v>58611</v>
      </c>
      <c r="R364" s="9"/>
    </row>
    <row r="365" spans="1:18">
      <c r="A365" s="9" t="s">
        <v>1304</v>
      </c>
      <c r="B365" s="9">
        <v>505.1</v>
      </c>
      <c r="C365" s="9">
        <v>506.10599999999999</v>
      </c>
      <c r="D365" s="9" t="s">
        <v>1305</v>
      </c>
      <c r="E365" s="9" t="s">
        <v>93</v>
      </c>
      <c r="F365" s="9" t="s">
        <v>1306</v>
      </c>
      <c r="G365" s="9" t="s">
        <v>88</v>
      </c>
      <c r="H365" s="9" t="s">
        <v>720</v>
      </c>
      <c r="I365" s="9" t="s">
        <v>90</v>
      </c>
      <c r="J365" s="9" t="s">
        <v>76</v>
      </c>
      <c r="K365" s="9">
        <v>23790</v>
      </c>
      <c r="L365" s="9">
        <v>24530</v>
      </c>
      <c r="M365" s="9">
        <v>33018</v>
      </c>
      <c r="N365" s="22">
        <v>26273.333333333299</v>
      </c>
      <c r="O365" s="22">
        <v>116033.33333333299</v>
      </c>
      <c r="P365" s="22">
        <v>6030.0666666666702</v>
      </c>
      <c r="Q365" s="22">
        <v>9</v>
      </c>
      <c r="R365" s="9"/>
    </row>
    <row r="366" spans="1:18">
      <c r="A366" s="9" t="s">
        <v>1307</v>
      </c>
      <c r="B366" s="9">
        <v>507.17</v>
      </c>
      <c r="C366" s="9">
        <v>508.18</v>
      </c>
      <c r="D366" s="9" t="s">
        <v>1308</v>
      </c>
      <c r="E366" s="9" t="s">
        <v>93</v>
      </c>
      <c r="F366" s="9" t="s">
        <v>1309</v>
      </c>
      <c r="G366" s="9" t="s">
        <v>106</v>
      </c>
      <c r="H366" s="9" t="s">
        <v>106</v>
      </c>
      <c r="I366" s="9" t="s">
        <v>90</v>
      </c>
      <c r="J366" s="9" t="s">
        <v>76</v>
      </c>
      <c r="K366" s="9">
        <v>125690</v>
      </c>
      <c r="L366" s="9">
        <v>137610</v>
      </c>
      <c r="M366" s="9">
        <v>143500</v>
      </c>
      <c r="N366" s="22">
        <v>227400</v>
      </c>
      <c r="O366" s="22">
        <v>190800</v>
      </c>
      <c r="P366" s="22">
        <v>105092.66666666701</v>
      </c>
      <c r="Q366" s="22">
        <v>41429.666666666701</v>
      </c>
      <c r="R366" s="9"/>
    </row>
    <row r="367" spans="1:18">
      <c r="A367" s="9" t="s">
        <v>1310</v>
      </c>
      <c r="B367" s="9">
        <v>515.30999999999995</v>
      </c>
      <c r="C367" s="9">
        <v>514.303</v>
      </c>
      <c r="D367" s="9" t="s">
        <v>1311</v>
      </c>
      <c r="E367" s="9" t="s">
        <v>72</v>
      </c>
      <c r="F367" s="9" t="s">
        <v>1312</v>
      </c>
      <c r="G367" s="9" t="s">
        <v>604</v>
      </c>
      <c r="H367" s="9" t="s">
        <v>882</v>
      </c>
      <c r="I367" s="9" t="s">
        <v>90</v>
      </c>
      <c r="J367" s="9" t="s">
        <v>76</v>
      </c>
      <c r="K367" s="9">
        <v>316590</v>
      </c>
      <c r="L367" s="9">
        <v>388210</v>
      </c>
      <c r="M367" s="9">
        <v>448050</v>
      </c>
      <c r="N367" s="22">
        <v>152673.33333333299</v>
      </c>
      <c r="O367" s="22">
        <v>297320</v>
      </c>
      <c r="P367" s="22">
        <v>209976.66666666701</v>
      </c>
      <c r="Q367" s="22">
        <v>169373.33333333299</v>
      </c>
      <c r="R367" s="9"/>
    </row>
    <row r="368" spans="1:18">
      <c r="A368" s="9" t="s">
        <v>1313</v>
      </c>
      <c r="B368" s="9">
        <v>516.29999999999995</v>
      </c>
      <c r="C368" s="9">
        <v>515.29700000000003</v>
      </c>
      <c r="D368" s="9" t="s">
        <v>1314</v>
      </c>
      <c r="E368" s="9" t="s">
        <v>72</v>
      </c>
      <c r="F368" s="9" t="s">
        <v>1315</v>
      </c>
      <c r="G368" s="9" t="s">
        <v>604</v>
      </c>
      <c r="H368" s="9" t="s">
        <v>1199</v>
      </c>
      <c r="I368" s="9" t="s">
        <v>90</v>
      </c>
      <c r="J368" s="9" t="s">
        <v>81</v>
      </c>
      <c r="K368" s="9">
        <v>1346400</v>
      </c>
      <c r="L368" s="9">
        <v>1631000</v>
      </c>
      <c r="M368" s="9">
        <v>1559200</v>
      </c>
      <c r="N368" s="22">
        <v>272313.33333333302</v>
      </c>
      <c r="O368" s="22">
        <v>186970</v>
      </c>
      <c r="P368" s="22">
        <v>3069866.6666666698</v>
      </c>
      <c r="Q368" s="22">
        <v>1163113.33333333</v>
      </c>
      <c r="R368" s="9"/>
    </row>
    <row r="369" spans="1:18">
      <c r="A369" s="9" t="s">
        <v>1316</v>
      </c>
      <c r="B369" s="9">
        <v>515.12</v>
      </c>
      <c r="C369" s="9">
        <v>516.12699999999995</v>
      </c>
      <c r="D369" s="9" t="s">
        <v>1317</v>
      </c>
      <c r="E369" s="9" t="s">
        <v>93</v>
      </c>
      <c r="F369" s="9" t="s">
        <v>1318</v>
      </c>
      <c r="G369" s="9" t="s">
        <v>160</v>
      </c>
      <c r="H369" s="9" t="s">
        <v>160</v>
      </c>
      <c r="I369" s="9" t="s">
        <v>1319</v>
      </c>
      <c r="J369" s="9" t="s">
        <v>81</v>
      </c>
      <c r="K369" s="9">
        <v>13986000</v>
      </c>
      <c r="L369" s="9">
        <v>16611000</v>
      </c>
      <c r="M369" s="9">
        <v>13275000</v>
      </c>
      <c r="N369" s="22">
        <v>5353666.6666666698</v>
      </c>
      <c r="O369" s="22">
        <v>10875666.6666667</v>
      </c>
      <c r="P369" s="22">
        <v>11353700</v>
      </c>
      <c r="Q369" s="22">
        <v>21397333.333333299</v>
      </c>
      <c r="R369" s="9"/>
    </row>
    <row r="370" spans="1:18">
      <c r="A370" s="9" t="s">
        <v>1320</v>
      </c>
      <c r="B370" s="9">
        <v>515.12</v>
      </c>
      <c r="C370" s="9">
        <v>516.12699999999995</v>
      </c>
      <c r="D370" s="9" t="s">
        <v>1317</v>
      </c>
      <c r="E370" s="9" t="s">
        <v>93</v>
      </c>
      <c r="F370" s="9" t="s">
        <v>1321</v>
      </c>
      <c r="G370" s="9" t="s">
        <v>88</v>
      </c>
      <c r="H370" s="9" t="s">
        <v>720</v>
      </c>
      <c r="I370" s="9" t="s">
        <v>90</v>
      </c>
      <c r="J370" s="9" t="s">
        <v>76</v>
      </c>
      <c r="K370" s="9">
        <v>43244000</v>
      </c>
      <c r="L370" s="9">
        <v>57095000</v>
      </c>
      <c r="M370" s="9">
        <v>27529000</v>
      </c>
      <c r="N370" s="22">
        <v>22225666.666666701</v>
      </c>
      <c r="O370" s="22">
        <v>44179666.666666701</v>
      </c>
      <c r="P370" s="22">
        <v>45064000</v>
      </c>
      <c r="Q370" s="22">
        <v>27656000</v>
      </c>
      <c r="R370" s="9"/>
    </row>
    <row r="371" spans="1:18">
      <c r="A371" s="9" t="s">
        <v>1322</v>
      </c>
      <c r="B371" s="9">
        <v>515.12</v>
      </c>
      <c r="C371" s="9">
        <v>516.12699999999995</v>
      </c>
      <c r="D371" s="9" t="s">
        <v>1317</v>
      </c>
      <c r="E371" s="9" t="s">
        <v>93</v>
      </c>
      <c r="F371" s="9" t="s">
        <v>1323</v>
      </c>
      <c r="G371" s="9" t="s">
        <v>160</v>
      </c>
      <c r="H371" s="9" t="s">
        <v>160</v>
      </c>
      <c r="I371" s="9" t="s">
        <v>1324</v>
      </c>
      <c r="J371" s="9" t="s">
        <v>81</v>
      </c>
      <c r="K371" s="9">
        <v>12808000</v>
      </c>
      <c r="L371" s="9">
        <v>20355000</v>
      </c>
      <c r="M371" s="9">
        <v>19137000</v>
      </c>
      <c r="N371" s="22">
        <v>6711833.3333333302</v>
      </c>
      <c r="O371" s="22">
        <v>12518000</v>
      </c>
      <c r="P371" s="22">
        <v>11512000</v>
      </c>
      <c r="Q371" s="22">
        <v>26633333.333333299</v>
      </c>
      <c r="R371" s="9"/>
    </row>
    <row r="372" spans="1:18">
      <c r="A372" s="9" t="s">
        <v>1325</v>
      </c>
      <c r="B372" s="9">
        <v>518.32000000000005</v>
      </c>
      <c r="C372" s="9">
        <v>517.31299999999999</v>
      </c>
      <c r="D372" s="9" t="s">
        <v>1326</v>
      </c>
      <c r="E372" s="9" t="s">
        <v>72</v>
      </c>
      <c r="F372" s="9" t="s">
        <v>1327</v>
      </c>
      <c r="G372" s="9" t="s">
        <v>135</v>
      </c>
      <c r="H372" s="9" t="s">
        <v>135</v>
      </c>
      <c r="I372" s="9" t="s">
        <v>90</v>
      </c>
      <c r="J372" s="9" t="s">
        <v>76</v>
      </c>
      <c r="K372" s="9">
        <v>507680</v>
      </c>
      <c r="L372" s="9">
        <v>531350</v>
      </c>
      <c r="M372" s="9">
        <v>478830</v>
      </c>
      <c r="N372" s="22">
        <v>627923.33333333302</v>
      </c>
      <c r="O372" s="22">
        <v>337273.33333333302</v>
      </c>
      <c r="P372" s="22">
        <v>287280</v>
      </c>
      <c r="Q372" s="22">
        <v>420346.66666666698</v>
      </c>
      <c r="R372" s="9"/>
    </row>
    <row r="373" spans="1:18">
      <c r="A373" s="9" t="s">
        <v>1328</v>
      </c>
      <c r="B373" s="9">
        <v>518.20000000000005</v>
      </c>
      <c r="C373" s="9">
        <v>517.31700000000001</v>
      </c>
      <c r="D373" s="9" t="s">
        <v>1329</v>
      </c>
      <c r="E373" s="9" t="s">
        <v>72</v>
      </c>
      <c r="F373" s="9" t="s">
        <v>1330</v>
      </c>
      <c r="G373" s="9" t="s">
        <v>604</v>
      </c>
      <c r="H373" s="9" t="s">
        <v>1199</v>
      </c>
      <c r="I373" s="9" t="s">
        <v>90</v>
      </c>
      <c r="J373" s="9" t="s">
        <v>81</v>
      </c>
      <c r="K373" s="9">
        <v>30852000</v>
      </c>
      <c r="L373" s="9">
        <v>31397000</v>
      </c>
      <c r="M373" s="9">
        <v>31032000</v>
      </c>
      <c r="N373" s="22">
        <v>34468666.666666701</v>
      </c>
      <c r="O373" s="22">
        <v>21489000</v>
      </c>
      <c r="P373" s="22">
        <v>29964333.333333299</v>
      </c>
      <c r="Q373" s="22">
        <v>19873003</v>
      </c>
      <c r="R373" s="9"/>
    </row>
    <row r="374" spans="1:18">
      <c r="A374" s="9" t="s">
        <v>1331</v>
      </c>
      <c r="B374" s="9">
        <v>517.23</v>
      </c>
      <c r="C374" s="9">
        <v>518.23599999999999</v>
      </c>
      <c r="D374" s="9" t="s">
        <v>1332</v>
      </c>
      <c r="E374" s="9" t="s">
        <v>93</v>
      </c>
      <c r="F374" s="9" t="s">
        <v>1333</v>
      </c>
      <c r="G374" s="9" t="s">
        <v>106</v>
      </c>
      <c r="H374" s="9" t="s">
        <v>106</v>
      </c>
      <c r="I374" s="9" t="s">
        <v>90</v>
      </c>
      <c r="J374" s="9" t="s">
        <v>81</v>
      </c>
      <c r="K374" s="9">
        <v>285280</v>
      </c>
      <c r="L374" s="9">
        <v>278040</v>
      </c>
      <c r="M374" s="9">
        <v>285790</v>
      </c>
      <c r="N374" s="22">
        <v>529056.66666666698</v>
      </c>
      <c r="O374" s="22">
        <v>127396.66666666701</v>
      </c>
      <c r="P374" s="22">
        <v>778286.66666666698</v>
      </c>
      <c r="Q374" s="22">
        <v>68472</v>
      </c>
      <c r="R374" s="9"/>
    </row>
    <row r="375" spans="1:18">
      <c r="A375" s="9" t="s">
        <v>1334</v>
      </c>
      <c r="B375" s="9">
        <v>521</v>
      </c>
      <c r="C375" s="9">
        <v>520.12099999999998</v>
      </c>
      <c r="D375" s="9" t="s">
        <v>1335</v>
      </c>
      <c r="E375" s="9" t="s">
        <v>72</v>
      </c>
      <c r="F375" s="9" t="s">
        <v>1336</v>
      </c>
      <c r="G375" s="9" t="s">
        <v>88</v>
      </c>
      <c r="H375" s="9" t="s">
        <v>720</v>
      </c>
      <c r="I375" s="9" t="s">
        <v>90</v>
      </c>
      <c r="J375" s="9" t="s">
        <v>81</v>
      </c>
      <c r="K375" s="9">
        <v>37431</v>
      </c>
      <c r="L375" s="9">
        <v>33038</v>
      </c>
      <c r="M375" s="9">
        <v>41923</v>
      </c>
      <c r="N375" s="22">
        <v>3787.4</v>
      </c>
      <c r="O375" s="22">
        <v>117851.66666666701</v>
      </c>
      <c r="P375" s="22">
        <v>18318.333333333299</v>
      </c>
      <c r="Q375" s="22">
        <v>50649.333333333299</v>
      </c>
      <c r="R375" s="9"/>
    </row>
    <row r="376" spans="1:18">
      <c r="A376" s="9" t="s">
        <v>1337</v>
      </c>
      <c r="B376" s="9">
        <v>519.1</v>
      </c>
      <c r="C376" s="9">
        <v>520.12199999999996</v>
      </c>
      <c r="D376" s="9" t="s">
        <v>1335</v>
      </c>
      <c r="E376" s="9" t="s">
        <v>93</v>
      </c>
      <c r="F376" s="9" t="s">
        <v>1338</v>
      </c>
      <c r="G376" s="9" t="s">
        <v>88</v>
      </c>
      <c r="H376" s="9" t="s">
        <v>858</v>
      </c>
      <c r="I376" s="9" t="s">
        <v>90</v>
      </c>
      <c r="J376" s="9" t="s">
        <v>76</v>
      </c>
      <c r="K376" s="9">
        <v>20812</v>
      </c>
      <c r="L376" s="9">
        <v>19371</v>
      </c>
      <c r="M376" s="9">
        <v>18955</v>
      </c>
      <c r="N376" s="22">
        <v>3419.86666666667</v>
      </c>
      <c r="O376" s="22">
        <v>41632</v>
      </c>
      <c r="P376" s="22">
        <v>27326.333333333299</v>
      </c>
      <c r="Q376" s="22">
        <v>4256.6333333333296</v>
      </c>
      <c r="R376" s="9"/>
    </row>
    <row r="377" spans="1:18">
      <c r="A377" s="9" t="s">
        <v>1339</v>
      </c>
      <c r="B377" s="9">
        <v>519.20000000000005</v>
      </c>
      <c r="C377" s="9">
        <v>520.15800000000002</v>
      </c>
      <c r="D377" s="9" t="s">
        <v>1340</v>
      </c>
      <c r="E377" s="9" t="s">
        <v>93</v>
      </c>
      <c r="F377" s="9" t="s">
        <v>1341</v>
      </c>
      <c r="G377" s="9" t="s">
        <v>160</v>
      </c>
      <c r="H377" s="9" t="s">
        <v>160</v>
      </c>
      <c r="I377" s="9" t="s">
        <v>90</v>
      </c>
      <c r="J377" s="9" t="s">
        <v>76</v>
      </c>
      <c r="K377" s="9">
        <v>44721</v>
      </c>
      <c r="L377" s="9">
        <v>49721</v>
      </c>
      <c r="M377" s="9">
        <v>51533</v>
      </c>
      <c r="N377" s="22">
        <v>12460.333333333299</v>
      </c>
      <c r="O377" s="22">
        <v>30782.666666666701</v>
      </c>
      <c r="P377" s="22">
        <v>27448.666666666701</v>
      </c>
      <c r="Q377" s="22">
        <v>95768.666666666701</v>
      </c>
      <c r="R377" s="9"/>
    </row>
    <row r="378" spans="1:18">
      <c r="A378" s="9" t="s">
        <v>1342</v>
      </c>
      <c r="B378" s="9">
        <v>538.22</v>
      </c>
      <c r="C378" s="9">
        <v>520.19500000000005</v>
      </c>
      <c r="D378" s="9" t="s">
        <v>1343</v>
      </c>
      <c r="E378" s="9" t="s">
        <v>1344</v>
      </c>
      <c r="F378" s="9" t="s">
        <v>1345</v>
      </c>
      <c r="G378" s="9" t="s">
        <v>497</v>
      </c>
      <c r="H378" s="9" t="s">
        <v>997</v>
      </c>
      <c r="I378" s="9" t="s">
        <v>1346</v>
      </c>
      <c r="J378" s="9" t="s">
        <v>81</v>
      </c>
      <c r="K378" s="9">
        <v>599530</v>
      </c>
      <c r="L378" s="9">
        <v>748060</v>
      </c>
      <c r="M378" s="9">
        <v>716670</v>
      </c>
      <c r="N378" s="22">
        <v>349616.66666666698</v>
      </c>
      <c r="O378" s="22">
        <v>208546.66666666701</v>
      </c>
      <c r="P378" s="22">
        <v>953813.33333333302</v>
      </c>
      <c r="Q378" s="22">
        <v>1533136.66666667</v>
      </c>
      <c r="R378" s="9"/>
    </row>
    <row r="379" spans="1:18">
      <c r="A379" s="9" t="s">
        <v>1347</v>
      </c>
      <c r="B379" s="9">
        <v>519.16</v>
      </c>
      <c r="C379" s="9">
        <v>520.19500000000005</v>
      </c>
      <c r="D379" s="9" t="s">
        <v>1343</v>
      </c>
      <c r="E379" s="9" t="s">
        <v>93</v>
      </c>
      <c r="F379" s="9" t="s">
        <v>1348</v>
      </c>
      <c r="G379" s="9" t="s">
        <v>497</v>
      </c>
      <c r="H379" s="9" t="s">
        <v>997</v>
      </c>
      <c r="I379" s="9" t="s">
        <v>90</v>
      </c>
      <c r="J379" s="9" t="s">
        <v>81</v>
      </c>
      <c r="K379" s="9">
        <v>15280000</v>
      </c>
      <c r="L379" s="9">
        <v>16629000</v>
      </c>
      <c r="M379" s="9">
        <v>15364000</v>
      </c>
      <c r="N379" s="22">
        <v>11736000</v>
      </c>
      <c r="O379" s="22">
        <v>7396766.6666666698</v>
      </c>
      <c r="P379" s="22">
        <v>18214833.333333299</v>
      </c>
      <c r="Q379" s="22">
        <v>19233666.666666701</v>
      </c>
      <c r="R379" s="9"/>
    </row>
    <row r="380" spans="1:18">
      <c r="A380" s="9" t="s">
        <v>1349</v>
      </c>
      <c r="B380" s="9">
        <v>519.19000000000005</v>
      </c>
      <c r="C380" s="9">
        <v>520.19500000000005</v>
      </c>
      <c r="D380" s="9" t="s">
        <v>1343</v>
      </c>
      <c r="E380" s="9" t="s">
        <v>93</v>
      </c>
      <c r="F380" s="9" t="s">
        <v>1350</v>
      </c>
      <c r="G380" s="9" t="s">
        <v>497</v>
      </c>
      <c r="H380" s="9" t="s">
        <v>997</v>
      </c>
      <c r="I380" s="9" t="s">
        <v>90</v>
      </c>
      <c r="J380" s="9" t="s">
        <v>76</v>
      </c>
      <c r="K380" s="9">
        <v>143050</v>
      </c>
      <c r="L380" s="9">
        <v>170510</v>
      </c>
      <c r="M380" s="9">
        <v>192340</v>
      </c>
      <c r="N380" s="22">
        <v>151500</v>
      </c>
      <c r="O380" s="22">
        <v>89507</v>
      </c>
      <c r="P380" s="22">
        <v>311486.66666666698</v>
      </c>
      <c r="Q380" s="22">
        <v>136746.66666666701</v>
      </c>
      <c r="R380" s="9"/>
    </row>
    <row r="381" spans="1:18">
      <c r="A381" s="9" t="s">
        <v>1351</v>
      </c>
      <c r="B381" s="9">
        <v>522.36</v>
      </c>
      <c r="C381" s="9">
        <v>521.34799999999996</v>
      </c>
      <c r="D381" s="9" t="s">
        <v>1352</v>
      </c>
      <c r="E381" s="9" t="s">
        <v>72</v>
      </c>
      <c r="F381" s="9" t="s">
        <v>1353</v>
      </c>
      <c r="G381" s="9" t="s">
        <v>604</v>
      </c>
      <c r="H381" s="9" t="s">
        <v>1199</v>
      </c>
      <c r="I381" s="9" t="s">
        <v>90</v>
      </c>
      <c r="J381" s="9" t="s">
        <v>81</v>
      </c>
      <c r="K381" s="9">
        <v>3166800</v>
      </c>
      <c r="L381" s="9">
        <v>3691600</v>
      </c>
      <c r="M381" s="9">
        <v>3659100</v>
      </c>
      <c r="N381" s="22">
        <v>1883400</v>
      </c>
      <c r="O381" s="22">
        <v>754946.66666666698</v>
      </c>
      <c r="P381" s="22">
        <v>3750733.3333333302</v>
      </c>
      <c r="Q381" s="22">
        <v>3016400</v>
      </c>
      <c r="R381" s="9"/>
    </row>
    <row r="382" spans="1:18">
      <c r="A382" s="9" t="s">
        <v>1354</v>
      </c>
      <c r="B382" s="9">
        <v>521.1</v>
      </c>
      <c r="C382" s="9">
        <v>522.101</v>
      </c>
      <c r="D382" s="9" t="s">
        <v>1355</v>
      </c>
      <c r="E382" s="9" t="s">
        <v>93</v>
      </c>
      <c r="F382" s="9" t="s">
        <v>1356</v>
      </c>
      <c r="G382" s="9" t="s">
        <v>88</v>
      </c>
      <c r="H382" s="9" t="s">
        <v>720</v>
      </c>
      <c r="I382" s="9" t="s">
        <v>90</v>
      </c>
      <c r="J382" s="9" t="s">
        <v>76</v>
      </c>
      <c r="K382" s="9">
        <v>1658200</v>
      </c>
      <c r="L382" s="9">
        <v>1846500</v>
      </c>
      <c r="M382" s="9">
        <v>2142900</v>
      </c>
      <c r="N382" s="22">
        <v>3393933.3333333302</v>
      </c>
      <c r="O382" s="22">
        <v>678723.33333333302</v>
      </c>
      <c r="P382" s="22">
        <v>1641700</v>
      </c>
      <c r="Q382" s="22">
        <v>2232566.6666666698</v>
      </c>
      <c r="R382" s="9"/>
    </row>
    <row r="383" spans="1:18">
      <c r="A383" s="9" t="s">
        <v>1357</v>
      </c>
      <c r="B383" s="9">
        <v>524.36</v>
      </c>
      <c r="C383" s="9">
        <v>523.36400000000003</v>
      </c>
      <c r="D383" s="9" t="s">
        <v>1358</v>
      </c>
      <c r="E383" s="9" t="s">
        <v>72</v>
      </c>
      <c r="F383" s="9" t="s">
        <v>1359</v>
      </c>
      <c r="G383" s="9" t="s">
        <v>604</v>
      </c>
      <c r="H383" s="9" t="s">
        <v>1199</v>
      </c>
      <c r="I383" s="9" t="s">
        <v>90</v>
      </c>
      <c r="J383" s="9" t="s">
        <v>81</v>
      </c>
      <c r="K383" s="9">
        <v>72091</v>
      </c>
      <c r="L383" s="9">
        <v>92214</v>
      </c>
      <c r="M383" s="9">
        <v>80281</v>
      </c>
      <c r="N383" s="22">
        <v>90080</v>
      </c>
      <c r="O383" s="22">
        <v>60103.333333333299</v>
      </c>
      <c r="P383" s="22">
        <v>36612</v>
      </c>
      <c r="Q383" s="22">
        <v>71266.333333333299</v>
      </c>
      <c r="R383" s="9"/>
    </row>
    <row r="384" spans="1:18">
      <c r="A384" s="9" t="s">
        <v>1360</v>
      </c>
      <c r="B384" s="9">
        <v>524.37</v>
      </c>
      <c r="C384" s="9">
        <v>523.36400000000003</v>
      </c>
      <c r="D384" s="9" t="s">
        <v>1358</v>
      </c>
      <c r="E384" s="9" t="s">
        <v>72</v>
      </c>
      <c r="F384" s="9" t="s">
        <v>1361</v>
      </c>
      <c r="G384" s="9" t="s">
        <v>604</v>
      </c>
      <c r="H384" s="9" t="s">
        <v>1199</v>
      </c>
      <c r="I384" s="9" t="s">
        <v>90</v>
      </c>
      <c r="J384" s="9" t="s">
        <v>81</v>
      </c>
      <c r="K384" s="9">
        <v>214420</v>
      </c>
      <c r="L384" s="9">
        <v>253920</v>
      </c>
      <c r="M384" s="9">
        <v>231050</v>
      </c>
      <c r="N384" s="22">
        <v>435473.33333333302</v>
      </c>
      <c r="O384" s="22">
        <v>232056.66666666701</v>
      </c>
      <c r="P384" s="22">
        <v>97764.666666666701</v>
      </c>
      <c r="Q384" s="22">
        <v>258576.66666666701</v>
      </c>
      <c r="R384" s="9"/>
    </row>
    <row r="385" spans="1:18">
      <c r="A385" s="9" t="s">
        <v>1362</v>
      </c>
      <c r="B385" s="9">
        <v>524.37</v>
      </c>
      <c r="C385" s="9">
        <v>523.36400000000003</v>
      </c>
      <c r="D385" s="9" t="s">
        <v>1358</v>
      </c>
      <c r="E385" s="9" t="s">
        <v>72</v>
      </c>
      <c r="F385" s="9" t="s">
        <v>1363</v>
      </c>
      <c r="G385" s="9" t="s">
        <v>604</v>
      </c>
      <c r="H385" s="9" t="s">
        <v>1199</v>
      </c>
      <c r="I385" s="9" t="s">
        <v>1364</v>
      </c>
      <c r="J385" s="9" t="s">
        <v>81</v>
      </c>
      <c r="K385" s="9">
        <v>192670</v>
      </c>
      <c r="L385" s="9">
        <v>238040</v>
      </c>
      <c r="M385" s="9">
        <v>212140</v>
      </c>
      <c r="N385" s="22">
        <v>428693.33333333302</v>
      </c>
      <c r="O385" s="22">
        <v>221323.33333333299</v>
      </c>
      <c r="P385" s="22">
        <v>98546.333333333299</v>
      </c>
      <c r="Q385" s="22">
        <v>267036.66666666698</v>
      </c>
      <c r="R385" s="9"/>
    </row>
    <row r="386" spans="1:18">
      <c r="A386" s="9" t="s">
        <v>1365</v>
      </c>
      <c r="B386" s="9">
        <v>523.1</v>
      </c>
      <c r="C386" s="9">
        <v>524.13199999999995</v>
      </c>
      <c r="D386" s="9" t="s">
        <v>1366</v>
      </c>
      <c r="E386" s="9" t="s">
        <v>93</v>
      </c>
      <c r="F386" s="9" t="s">
        <v>1367</v>
      </c>
      <c r="G386" s="9" t="s">
        <v>88</v>
      </c>
      <c r="H386" s="9" t="s">
        <v>720</v>
      </c>
      <c r="I386" s="9" t="s">
        <v>90</v>
      </c>
      <c r="J386" s="9" t="s">
        <v>76</v>
      </c>
      <c r="K386" s="9">
        <v>6758.7</v>
      </c>
      <c r="L386" s="9">
        <v>4768.2</v>
      </c>
      <c r="M386" s="9">
        <v>4207.8999999999996</v>
      </c>
      <c r="N386" s="22">
        <v>4992.8333333333303</v>
      </c>
      <c r="O386" s="22">
        <v>9</v>
      </c>
      <c r="P386" s="22">
        <v>3611.0333333333301</v>
      </c>
      <c r="Q386" s="22">
        <v>9</v>
      </c>
      <c r="R386" s="9"/>
    </row>
    <row r="387" spans="1:18">
      <c r="A387" s="9" t="s">
        <v>1368</v>
      </c>
      <c r="B387" s="9">
        <v>527.15</v>
      </c>
      <c r="C387" s="9">
        <v>526.14800000000002</v>
      </c>
      <c r="D387" s="9" t="s">
        <v>1369</v>
      </c>
      <c r="E387" s="9" t="s">
        <v>72</v>
      </c>
      <c r="F387" s="9" t="s">
        <v>1370</v>
      </c>
      <c r="G387" s="9" t="s">
        <v>88</v>
      </c>
      <c r="H387" s="9" t="s">
        <v>720</v>
      </c>
      <c r="I387" s="9" t="s">
        <v>90</v>
      </c>
      <c r="J387" s="9" t="s">
        <v>81</v>
      </c>
      <c r="K387" s="9">
        <v>13151</v>
      </c>
      <c r="L387" s="9">
        <v>12486</v>
      </c>
      <c r="M387" s="9">
        <v>12306</v>
      </c>
      <c r="N387" s="22">
        <v>17822.233333333301</v>
      </c>
      <c r="O387" s="22">
        <v>5988.5333333333301</v>
      </c>
      <c r="P387" s="22">
        <v>13939.666666666701</v>
      </c>
      <c r="Q387" s="22">
        <v>8689.0666666666693</v>
      </c>
      <c r="R387" s="9"/>
    </row>
    <row r="388" spans="1:18">
      <c r="A388" s="9" t="s">
        <v>1371</v>
      </c>
      <c r="B388" s="9">
        <v>527.15</v>
      </c>
      <c r="C388" s="9">
        <v>526.14800000000002</v>
      </c>
      <c r="D388" s="9" t="s">
        <v>1369</v>
      </c>
      <c r="E388" s="9" t="s">
        <v>72</v>
      </c>
      <c r="F388" s="9" t="s">
        <v>1372</v>
      </c>
      <c r="G388" s="9" t="s">
        <v>88</v>
      </c>
      <c r="H388" s="9" t="s">
        <v>720</v>
      </c>
      <c r="I388" s="9" t="s">
        <v>90</v>
      </c>
      <c r="J388" s="9" t="s">
        <v>81</v>
      </c>
      <c r="K388" s="9">
        <v>9743.2000000000007</v>
      </c>
      <c r="L388" s="9">
        <v>15151</v>
      </c>
      <c r="M388" s="9">
        <v>11896</v>
      </c>
      <c r="N388" s="22">
        <v>17481.666666666701</v>
      </c>
      <c r="O388" s="22">
        <v>5897.3666666666704</v>
      </c>
      <c r="P388" s="22">
        <v>15561</v>
      </c>
      <c r="Q388" s="22">
        <v>9158.2666666666701</v>
      </c>
      <c r="R388" s="9"/>
    </row>
    <row r="389" spans="1:18">
      <c r="A389" s="9" t="s">
        <v>1373</v>
      </c>
      <c r="B389" s="9">
        <v>531.12</v>
      </c>
      <c r="C389" s="9">
        <v>532.12199999999996</v>
      </c>
      <c r="D389" s="9" t="s">
        <v>1374</v>
      </c>
      <c r="E389" s="9" t="s">
        <v>93</v>
      </c>
      <c r="F389" s="9" t="s">
        <v>1375</v>
      </c>
      <c r="G389" s="9" t="s">
        <v>160</v>
      </c>
      <c r="H389" s="9" t="s">
        <v>160</v>
      </c>
      <c r="I389" s="9" t="s">
        <v>90</v>
      </c>
      <c r="J389" s="9" t="s">
        <v>76</v>
      </c>
      <c r="K389" s="9">
        <v>117520</v>
      </c>
      <c r="L389" s="9">
        <v>137050</v>
      </c>
      <c r="M389" s="9">
        <v>145620</v>
      </c>
      <c r="N389" s="22">
        <v>82420.666666666701</v>
      </c>
      <c r="O389" s="22">
        <v>50239.333333333299</v>
      </c>
      <c r="P389" s="22">
        <v>325530</v>
      </c>
      <c r="Q389" s="22">
        <v>76125</v>
      </c>
      <c r="R389" s="9"/>
    </row>
    <row r="390" spans="1:18">
      <c r="A390" s="9" t="s">
        <v>1376</v>
      </c>
      <c r="B390" s="9">
        <v>533.1</v>
      </c>
      <c r="C390" s="9">
        <v>534.101</v>
      </c>
      <c r="D390" s="9" t="s">
        <v>1377</v>
      </c>
      <c r="E390" s="9" t="s">
        <v>93</v>
      </c>
      <c r="F390" s="9" t="s">
        <v>3313</v>
      </c>
      <c r="G390" s="9" t="s">
        <v>88</v>
      </c>
      <c r="H390" s="9" t="s">
        <v>720</v>
      </c>
      <c r="I390" s="9" t="s">
        <v>90</v>
      </c>
      <c r="J390" s="9" t="s">
        <v>76</v>
      </c>
      <c r="K390" s="9">
        <v>26124</v>
      </c>
      <c r="L390" s="9">
        <v>30153</v>
      </c>
      <c r="M390" s="9">
        <v>31947</v>
      </c>
      <c r="N390" s="22">
        <v>68008.333333333299</v>
      </c>
      <c r="O390" s="22">
        <v>31678</v>
      </c>
      <c r="P390" s="22">
        <v>9</v>
      </c>
      <c r="Q390" s="22">
        <v>9</v>
      </c>
      <c r="R390" s="9"/>
    </row>
    <row r="391" spans="1:18">
      <c r="A391" s="9" t="s">
        <v>1378</v>
      </c>
      <c r="B391" s="9">
        <v>533.1</v>
      </c>
      <c r="C391" s="9">
        <v>534.101</v>
      </c>
      <c r="D391" s="9" t="s">
        <v>1377</v>
      </c>
      <c r="E391" s="9" t="s">
        <v>93</v>
      </c>
      <c r="F391" s="9" t="s">
        <v>3326</v>
      </c>
      <c r="G391" s="9" t="s">
        <v>88</v>
      </c>
      <c r="H391" s="9" t="s">
        <v>858</v>
      </c>
      <c r="I391" s="9" t="s">
        <v>90</v>
      </c>
      <c r="J391" s="9" t="s">
        <v>76</v>
      </c>
      <c r="K391" s="9">
        <v>31572</v>
      </c>
      <c r="L391" s="9">
        <v>32319</v>
      </c>
      <c r="M391" s="9">
        <v>40616</v>
      </c>
      <c r="N391" s="22">
        <v>108496.33333333299</v>
      </c>
      <c r="O391" s="22">
        <v>34299</v>
      </c>
      <c r="P391" s="22">
        <v>9</v>
      </c>
      <c r="Q391" s="22">
        <v>9</v>
      </c>
      <c r="R391" s="9"/>
    </row>
    <row r="392" spans="1:18">
      <c r="A392" s="9" t="s">
        <v>1379</v>
      </c>
      <c r="B392" s="9">
        <v>542.32000000000005</v>
      </c>
      <c r="C392" s="9">
        <v>541.31700000000001</v>
      </c>
      <c r="D392" s="9" t="s">
        <v>1380</v>
      </c>
      <c r="E392" s="9" t="s">
        <v>72</v>
      </c>
      <c r="F392" s="9" t="s">
        <v>1381</v>
      </c>
      <c r="G392" s="9" t="s">
        <v>135</v>
      </c>
      <c r="H392" s="9" t="s">
        <v>135</v>
      </c>
      <c r="I392" s="9" t="s">
        <v>90</v>
      </c>
      <c r="J392" s="9" t="s">
        <v>81</v>
      </c>
      <c r="K392" s="9">
        <v>686410</v>
      </c>
      <c r="L392" s="9">
        <v>857540</v>
      </c>
      <c r="M392" s="9">
        <v>643750</v>
      </c>
      <c r="N392" s="22">
        <v>730000</v>
      </c>
      <c r="O392" s="22">
        <v>386780</v>
      </c>
      <c r="P392" s="22">
        <v>717126.66666666698</v>
      </c>
      <c r="Q392" s="22">
        <v>551573.33333333302</v>
      </c>
      <c r="R392" s="9"/>
    </row>
    <row r="393" spans="1:18">
      <c r="A393" s="9" t="s">
        <v>1382</v>
      </c>
      <c r="B393" s="9">
        <v>549.09</v>
      </c>
      <c r="C393" s="9">
        <v>550.096</v>
      </c>
      <c r="D393" s="9" t="s">
        <v>1383</v>
      </c>
      <c r="E393" s="9" t="s">
        <v>93</v>
      </c>
      <c r="F393" s="9" t="s">
        <v>1384</v>
      </c>
      <c r="G393" s="9" t="s">
        <v>88</v>
      </c>
      <c r="H393" s="9" t="s">
        <v>720</v>
      </c>
      <c r="I393" s="9" t="s">
        <v>90</v>
      </c>
      <c r="J393" s="9" t="s">
        <v>76</v>
      </c>
      <c r="K393" s="9">
        <v>52000</v>
      </c>
      <c r="L393" s="9">
        <v>71061</v>
      </c>
      <c r="M393" s="9">
        <v>60650</v>
      </c>
      <c r="N393" s="22">
        <v>50400.666666666701</v>
      </c>
      <c r="O393" s="22">
        <v>152963.33333333299</v>
      </c>
      <c r="P393" s="22">
        <v>9</v>
      </c>
      <c r="Q393" s="22">
        <v>9</v>
      </c>
      <c r="R393" s="9"/>
    </row>
    <row r="394" spans="1:18">
      <c r="A394" s="9" t="s">
        <v>1385</v>
      </c>
      <c r="B394" s="9">
        <v>549.20000000000005</v>
      </c>
      <c r="C394" s="9">
        <v>550.20399999999995</v>
      </c>
      <c r="D394" s="9" t="s">
        <v>1386</v>
      </c>
      <c r="E394" s="9" t="s">
        <v>93</v>
      </c>
      <c r="F394" s="9" t="s">
        <v>1387</v>
      </c>
      <c r="G394" s="9" t="s">
        <v>88</v>
      </c>
      <c r="H394" s="9" t="s">
        <v>720</v>
      </c>
      <c r="I394" s="9" t="s">
        <v>90</v>
      </c>
      <c r="J394" s="9" t="s">
        <v>76</v>
      </c>
      <c r="K394" s="9">
        <v>75439</v>
      </c>
      <c r="L394" s="9">
        <v>86106</v>
      </c>
      <c r="M394" s="9">
        <v>92956</v>
      </c>
      <c r="N394" s="22">
        <v>68177</v>
      </c>
      <c r="O394" s="22">
        <v>138826.66666666701</v>
      </c>
      <c r="P394" s="22">
        <v>97056</v>
      </c>
      <c r="Q394" s="22">
        <v>144923.33333333299</v>
      </c>
      <c r="R394" s="9"/>
    </row>
    <row r="395" spans="1:18">
      <c r="A395" s="9" t="s">
        <v>1388</v>
      </c>
      <c r="B395" s="9">
        <v>555.28</v>
      </c>
      <c r="C395" s="9">
        <v>556.29899999999998</v>
      </c>
      <c r="D395" s="9" t="s">
        <v>1389</v>
      </c>
      <c r="E395" s="9" t="s">
        <v>93</v>
      </c>
      <c r="F395" s="9" t="s">
        <v>1390</v>
      </c>
      <c r="G395" s="9" t="s">
        <v>604</v>
      </c>
      <c r="H395" s="9" t="s">
        <v>882</v>
      </c>
      <c r="I395" s="9" t="s">
        <v>90</v>
      </c>
      <c r="J395" s="9" t="s">
        <v>76</v>
      </c>
      <c r="K395" s="9">
        <v>33707</v>
      </c>
      <c r="L395" s="9">
        <v>20284</v>
      </c>
      <c r="M395" s="9">
        <v>35303</v>
      </c>
      <c r="N395" s="22">
        <v>12318.0666666667</v>
      </c>
      <c r="O395" s="22">
        <v>25771</v>
      </c>
      <c r="P395" s="22">
        <v>68871.333333333299</v>
      </c>
      <c r="Q395" s="22">
        <v>17691.333333333299</v>
      </c>
      <c r="R395" s="9"/>
    </row>
    <row r="396" spans="1:18">
      <c r="A396" s="9" t="s">
        <v>1391</v>
      </c>
      <c r="B396" s="9">
        <v>561.1</v>
      </c>
      <c r="C396" s="9">
        <v>562.13199999999995</v>
      </c>
      <c r="D396" s="9" t="s">
        <v>1392</v>
      </c>
      <c r="E396" s="9" t="s">
        <v>93</v>
      </c>
      <c r="F396" s="9" t="s">
        <v>1393</v>
      </c>
      <c r="G396" s="9" t="s">
        <v>88</v>
      </c>
      <c r="H396" s="9" t="s">
        <v>720</v>
      </c>
      <c r="I396" s="9" t="s">
        <v>90</v>
      </c>
      <c r="J396" s="9" t="s">
        <v>76</v>
      </c>
      <c r="K396" s="9">
        <v>49722</v>
      </c>
      <c r="L396" s="9">
        <v>62237</v>
      </c>
      <c r="M396" s="9">
        <v>48971</v>
      </c>
      <c r="N396" s="22">
        <v>6892.3</v>
      </c>
      <c r="O396" s="22">
        <v>19788.333333333299</v>
      </c>
      <c r="P396" s="22">
        <v>179164.66666666701</v>
      </c>
      <c r="Q396" s="22">
        <v>8326.6666666666697</v>
      </c>
      <c r="R396" s="9"/>
    </row>
    <row r="397" spans="1:18">
      <c r="A397" s="9" t="s">
        <v>1394</v>
      </c>
      <c r="B397" s="9">
        <v>561.1</v>
      </c>
      <c r="C397" s="9">
        <v>562.14800000000002</v>
      </c>
      <c r="D397" s="9" t="s">
        <v>1395</v>
      </c>
      <c r="E397" s="9" t="s">
        <v>93</v>
      </c>
      <c r="F397" s="9" t="s">
        <v>1396</v>
      </c>
      <c r="G397" s="9" t="s">
        <v>1397</v>
      </c>
      <c r="H397" s="9" t="s">
        <v>1398</v>
      </c>
      <c r="I397" s="9" t="s">
        <v>90</v>
      </c>
      <c r="J397" s="9" t="s">
        <v>76</v>
      </c>
      <c r="K397" s="9">
        <v>14369</v>
      </c>
      <c r="L397" s="9">
        <v>12470</v>
      </c>
      <c r="M397" s="9">
        <v>12301</v>
      </c>
      <c r="N397" s="22">
        <v>9</v>
      </c>
      <c r="O397" s="22">
        <v>9</v>
      </c>
      <c r="P397" s="22">
        <v>13883.9666666667</v>
      </c>
      <c r="Q397" s="22">
        <v>3563.0333333333301</v>
      </c>
      <c r="R397" s="9"/>
    </row>
    <row r="398" spans="1:18">
      <c r="A398" s="9" t="s">
        <v>1399</v>
      </c>
      <c r="B398" s="9">
        <v>565.1</v>
      </c>
      <c r="C398" s="9">
        <v>566.05499999999995</v>
      </c>
      <c r="D398" s="9" t="s">
        <v>1400</v>
      </c>
      <c r="E398" s="9" t="s">
        <v>93</v>
      </c>
      <c r="F398" s="9" t="s">
        <v>1401</v>
      </c>
      <c r="G398" s="9" t="s">
        <v>116</v>
      </c>
      <c r="H398" s="9" t="s">
        <v>116</v>
      </c>
      <c r="I398" s="9" t="s">
        <v>1402</v>
      </c>
      <c r="J398" s="9" t="s">
        <v>81</v>
      </c>
      <c r="K398" s="9">
        <v>4799800</v>
      </c>
      <c r="L398" s="9">
        <v>4979400</v>
      </c>
      <c r="M398" s="9">
        <v>6808600</v>
      </c>
      <c r="N398" s="22">
        <v>6291133.3333333302</v>
      </c>
      <c r="O398" s="22">
        <v>4698200</v>
      </c>
      <c r="P398" s="22">
        <v>6705066.6666666698</v>
      </c>
      <c r="Q398" s="22">
        <v>6629833.3333333302</v>
      </c>
      <c r="R398" s="9"/>
    </row>
    <row r="399" spans="1:18">
      <c r="A399" s="9" t="s">
        <v>1403</v>
      </c>
      <c r="B399" s="9">
        <v>579.21</v>
      </c>
      <c r="C399" s="9">
        <v>580.21600000000001</v>
      </c>
      <c r="D399" s="9" t="s">
        <v>1404</v>
      </c>
      <c r="E399" s="9" t="s">
        <v>93</v>
      </c>
      <c r="F399" s="9" t="s">
        <v>1405</v>
      </c>
      <c r="G399" s="9" t="s">
        <v>106</v>
      </c>
      <c r="H399" s="9" t="s">
        <v>106</v>
      </c>
      <c r="I399" s="9" t="s">
        <v>1406</v>
      </c>
      <c r="J399" s="9" t="s">
        <v>76</v>
      </c>
      <c r="K399" s="9">
        <v>4395100</v>
      </c>
      <c r="L399" s="9">
        <v>5420700</v>
      </c>
      <c r="M399" s="9">
        <v>5654800</v>
      </c>
      <c r="N399" s="22">
        <v>3292766.6666666698</v>
      </c>
      <c r="O399" s="22">
        <v>6805933.3333333302</v>
      </c>
      <c r="P399" s="22">
        <v>3299800</v>
      </c>
      <c r="Q399" s="22">
        <v>5743500</v>
      </c>
      <c r="R399" s="9"/>
    </row>
    <row r="400" spans="1:18">
      <c r="A400" s="9" t="s">
        <v>1407</v>
      </c>
      <c r="B400" s="9">
        <v>593.16</v>
      </c>
      <c r="C400" s="9">
        <v>594.15899999999999</v>
      </c>
      <c r="D400" s="9" t="s">
        <v>1408</v>
      </c>
      <c r="E400" s="9" t="s">
        <v>93</v>
      </c>
      <c r="F400" s="9" t="s">
        <v>1409</v>
      </c>
      <c r="G400" s="9" t="s">
        <v>88</v>
      </c>
      <c r="H400" s="9" t="s">
        <v>1081</v>
      </c>
      <c r="I400" s="9" t="s">
        <v>1410</v>
      </c>
      <c r="J400" s="9" t="s">
        <v>76</v>
      </c>
      <c r="K400" s="9">
        <v>15480</v>
      </c>
      <c r="L400" s="9">
        <v>15008</v>
      </c>
      <c r="M400" s="9">
        <v>17881</v>
      </c>
      <c r="N400" s="22">
        <v>9</v>
      </c>
      <c r="O400" s="22">
        <v>9</v>
      </c>
      <c r="P400" s="22">
        <v>9196.5666666666693</v>
      </c>
      <c r="Q400" s="22">
        <v>38026</v>
      </c>
      <c r="R400" s="9"/>
    </row>
    <row r="401" spans="1:18">
      <c r="A401" s="9" t="s">
        <v>1411</v>
      </c>
      <c r="B401" s="9">
        <v>625.21</v>
      </c>
      <c r="C401" s="9">
        <v>624.20500000000004</v>
      </c>
      <c r="D401" s="9" t="s">
        <v>1412</v>
      </c>
      <c r="E401" s="9" t="s">
        <v>72</v>
      </c>
      <c r="F401" s="9" t="s">
        <v>1413</v>
      </c>
      <c r="G401" s="9" t="s">
        <v>106</v>
      </c>
      <c r="H401" s="9" t="s">
        <v>106</v>
      </c>
      <c r="I401" s="9" t="s">
        <v>1414</v>
      </c>
      <c r="J401" s="9" t="s">
        <v>76</v>
      </c>
      <c r="K401" s="9">
        <v>34703</v>
      </c>
      <c r="L401" s="9">
        <v>67898</v>
      </c>
      <c r="M401" s="9">
        <v>66837</v>
      </c>
      <c r="N401" s="22">
        <v>51575.333333333299</v>
      </c>
      <c r="O401" s="22">
        <v>9</v>
      </c>
      <c r="P401" s="22">
        <v>9</v>
      </c>
      <c r="Q401" s="22">
        <v>129740</v>
      </c>
      <c r="R401" s="9"/>
    </row>
    <row r="402" spans="1:18">
      <c r="A402" s="9" t="s">
        <v>1415</v>
      </c>
      <c r="B402" s="9">
        <v>623.20000000000005</v>
      </c>
      <c r="C402" s="9">
        <v>624.20600000000002</v>
      </c>
      <c r="D402" s="9" t="s">
        <v>1412</v>
      </c>
      <c r="E402" s="9" t="s">
        <v>93</v>
      </c>
      <c r="F402" s="9" t="s">
        <v>1416</v>
      </c>
      <c r="G402" s="9" t="s">
        <v>160</v>
      </c>
      <c r="H402" s="9" t="s">
        <v>160</v>
      </c>
      <c r="I402" s="9" t="s">
        <v>1417</v>
      </c>
      <c r="J402" s="9" t="s">
        <v>76</v>
      </c>
      <c r="K402" s="9">
        <v>92040</v>
      </c>
      <c r="L402" s="9">
        <v>75127</v>
      </c>
      <c r="M402" s="9">
        <v>137240</v>
      </c>
      <c r="N402" s="22">
        <v>9</v>
      </c>
      <c r="O402" s="22">
        <v>9</v>
      </c>
      <c r="P402" s="22">
        <v>90929.333333333299</v>
      </c>
      <c r="Q402" s="22">
        <v>237180</v>
      </c>
      <c r="R402" s="9"/>
    </row>
    <row r="403" spans="1:18">
      <c r="A403" s="9" t="s">
        <v>1418</v>
      </c>
      <c r="B403" s="9">
        <v>625</v>
      </c>
      <c r="C403" s="9">
        <v>626.14800000000002</v>
      </c>
      <c r="D403" s="9" t="s">
        <v>1419</v>
      </c>
      <c r="E403" s="9" t="s">
        <v>93</v>
      </c>
      <c r="F403" s="9" t="s">
        <v>1420</v>
      </c>
      <c r="G403" s="9" t="s">
        <v>88</v>
      </c>
      <c r="H403" s="9" t="s">
        <v>720</v>
      </c>
      <c r="I403" s="9" t="s">
        <v>90</v>
      </c>
      <c r="J403" s="9" t="s">
        <v>81</v>
      </c>
      <c r="K403" s="9">
        <v>1566300</v>
      </c>
      <c r="L403" s="9">
        <v>1937400</v>
      </c>
      <c r="M403" s="9">
        <v>1858600</v>
      </c>
      <c r="N403" s="22">
        <v>8549.1333333333296</v>
      </c>
      <c r="O403" s="22">
        <v>9</v>
      </c>
      <c r="P403" s="22">
        <v>2945500</v>
      </c>
      <c r="Q403" s="22">
        <v>2677733.3333333302</v>
      </c>
      <c r="R403" s="9"/>
    </row>
    <row r="404" spans="1:18">
      <c r="A404" s="9" t="s">
        <v>1421</v>
      </c>
      <c r="B404" s="9">
        <v>637.11</v>
      </c>
      <c r="C404" s="9">
        <v>638.11199999999997</v>
      </c>
      <c r="D404" s="9" t="s">
        <v>1422</v>
      </c>
      <c r="E404" s="9" t="s">
        <v>93</v>
      </c>
      <c r="F404" s="9" t="s">
        <v>1423</v>
      </c>
      <c r="G404" s="9" t="s">
        <v>88</v>
      </c>
      <c r="H404" s="9" t="s">
        <v>720</v>
      </c>
      <c r="I404" s="9" t="s">
        <v>90</v>
      </c>
      <c r="J404" s="9" t="s">
        <v>76</v>
      </c>
      <c r="K404" s="9">
        <v>102030</v>
      </c>
      <c r="L404" s="9">
        <v>123620</v>
      </c>
      <c r="M404" s="9">
        <v>117970</v>
      </c>
      <c r="N404" s="22">
        <v>9</v>
      </c>
      <c r="O404" s="22">
        <v>9</v>
      </c>
      <c r="P404" s="22">
        <v>236245.66666666701</v>
      </c>
      <c r="Q404" s="22">
        <v>177683.33333333299</v>
      </c>
      <c r="R404" s="9"/>
    </row>
    <row r="405" spans="1:18">
      <c r="A405" s="9" t="s">
        <v>1424</v>
      </c>
      <c r="B405" s="9">
        <v>653.38</v>
      </c>
      <c r="C405" s="9">
        <v>654.38</v>
      </c>
      <c r="D405" s="9" t="s">
        <v>1425</v>
      </c>
      <c r="E405" s="9" t="s">
        <v>93</v>
      </c>
      <c r="F405" s="9" t="s">
        <v>1426</v>
      </c>
      <c r="G405" s="9" t="s">
        <v>604</v>
      </c>
      <c r="H405" s="9" t="s">
        <v>882</v>
      </c>
      <c r="I405" s="9" t="s">
        <v>90</v>
      </c>
      <c r="J405" s="9" t="s">
        <v>76</v>
      </c>
      <c r="K405" s="9">
        <v>59442</v>
      </c>
      <c r="L405" s="9">
        <v>71471</v>
      </c>
      <c r="M405" s="9">
        <v>69891</v>
      </c>
      <c r="N405" s="22">
        <v>59666</v>
      </c>
      <c r="O405" s="22">
        <v>39281.666666666701</v>
      </c>
      <c r="P405" s="22">
        <v>82822.333333333299</v>
      </c>
      <c r="Q405" s="22">
        <v>57378</v>
      </c>
      <c r="R405" s="9"/>
    </row>
    <row r="406" spans="1:18">
      <c r="A406" s="9" t="s">
        <v>1427</v>
      </c>
      <c r="B406" s="9">
        <v>665.2</v>
      </c>
      <c r="C406" s="9">
        <v>666.22199999999998</v>
      </c>
      <c r="D406" s="9" t="s">
        <v>1428</v>
      </c>
      <c r="E406" s="9" t="s">
        <v>93</v>
      </c>
      <c r="F406" s="9" t="s">
        <v>1429</v>
      </c>
      <c r="G406" s="9" t="s">
        <v>106</v>
      </c>
      <c r="H406" s="9" t="s">
        <v>324</v>
      </c>
      <c r="I406" s="9" t="s">
        <v>1430</v>
      </c>
      <c r="J406" s="9" t="s">
        <v>76</v>
      </c>
      <c r="K406" s="9">
        <v>507260</v>
      </c>
      <c r="L406" s="9">
        <v>651030</v>
      </c>
      <c r="M406" s="9">
        <v>692680</v>
      </c>
      <c r="N406" s="22">
        <v>450386.66666666698</v>
      </c>
      <c r="O406" s="22">
        <v>607250</v>
      </c>
      <c r="P406" s="22">
        <v>696556.66666666698</v>
      </c>
      <c r="Q406" s="22">
        <v>985183.33333333302</v>
      </c>
      <c r="R406" s="9"/>
    </row>
    <row r="407" spans="1:18">
      <c r="A407" s="9" t="s">
        <v>1431</v>
      </c>
      <c r="B407" s="9">
        <v>681.24</v>
      </c>
      <c r="C407" s="9">
        <v>682.24699999999996</v>
      </c>
      <c r="D407" s="9" t="s">
        <v>1432</v>
      </c>
      <c r="E407" s="9" t="s">
        <v>93</v>
      </c>
      <c r="F407" s="9" t="s">
        <v>1433</v>
      </c>
      <c r="G407" s="9" t="s">
        <v>497</v>
      </c>
      <c r="H407" s="9" t="s">
        <v>997</v>
      </c>
      <c r="I407" s="9" t="s">
        <v>1434</v>
      </c>
      <c r="J407" s="9" t="s">
        <v>81</v>
      </c>
      <c r="K407" s="9">
        <v>51904</v>
      </c>
      <c r="L407" s="9">
        <v>44629</v>
      </c>
      <c r="M407" s="9">
        <v>57650</v>
      </c>
      <c r="N407" s="22">
        <v>41410.666666666701</v>
      </c>
      <c r="O407" s="22">
        <v>26942.666666666701</v>
      </c>
      <c r="P407" s="22">
        <v>78309</v>
      </c>
      <c r="Q407" s="22">
        <v>53412.333333333299</v>
      </c>
      <c r="R407" s="9"/>
    </row>
    <row r="408" spans="1:18">
      <c r="A408" s="9" t="s">
        <v>1435</v>
      </c>
      <c r="B408" s="9">
        <v>703.1</v>
      </c>
      <c r="C408" s="9">
        <v>704.13800000000003</v>
      </c>
      <c r="D408" s="9" t="s">
        <v>1436</v>
      </c>
      <c r="E408" s="9" t="s">
        <v>93</v>
      </c>
      <c r="F408" s="9" t="s">
        <v>1437</v>
      </c>
      <c r="G408" s="9" t="s">
        <v>88</v>
      </c>
      <c r="H408" s="9" t="s">
        <v>720</v>
      </c>
      <c r="I408" s="9" t="s">
        <v>90</v>
      </c>
      <c r="J408" s="9" t="s">
        <v>76</v>
      </c>
      <c r="K408" s="9">
        <v>4850.5</v>
      </c>
      <c r="L408" s="9">
        <v>8322.2999999999993</v>
      </c>
      <c r="M408" s="9">
        <v>6573.2</v>
      </c>
      <c r="N408" s="22">
        <v>9</v>
      </c>
      <c r="O408" s="22">
        <v>9</v>
      </c>
      <c r="P408" s="22">
        <v>8454.9666666666708</v>
      </c>
      <c r="Q408" s="22">
        <v>13927.333333333299</v>
      </c>
      <c r="R408" s="9"/>
    </row>
    <row r="409" spans="1:18">
      <c r="A409" s="9" t="s">
        <v>1438</v>
      </c>
      <c r="B409" s="9">
        <v>784.2</v>
      </c>
      <c r="C409" s="9">
        <v>785.15700000000004</v>
      </c>
      <c r="D409" s="9" t="s">
        <v>1439</v>
      </c>
      <c r="E409" s="9" t="s">
        <v>93</v>
      </c>
      <c r="F409" s="9" t="s">
        <v>1440</v>
      </c>
      <c r="G409" s="9" t="s">
        <v>116</v>
      </c>
      <c r="H409" s="9" t="s">
        <v>116</v>
      </c>
      <c r="I409" s="9" t="s">
        <v>1441</v>
      </c>
      <c r="J409" s="9" t="s">
        <v>81</v>
      </c>
      <c r="K409" s="9">
        <v>122770</v>
      </c>
      <c r="L409" s="9">
        <v>163550</v>
      </c>
      <c r="M409" s="9">
        <v>175540</v>
      </c>
      <c r="N409" s="22">
        <v>179830</v>
      </c>
      <c r="O409" s="22">
        <v>130390</v>
      </c>
      <c r="P409" s="22">
        <v>194546.66666666701</v>
      </c>
      <c r="Q409" s="22">
        <v>190843.33333333299</v>
      </c>
      <c r="R409" s="9"/>
    </row>
    <row r="410" spans="1:18">
      <c r="A410" s="9" t="s">
        <v>1442</v>
      </c>
      <c r="B410" s="9">
        <v>787.2</v>
      </c>
      <c r="C410" s="9">
        <v>786.20100000000002</v>
      </c>
      <c r="D410" s="9" t="s">
        <v>1443</v>
      </c>
      <c r="E410" s="9" t="s">
        <v>72</v>
      </c>
      <c r="F410" s="9" t="s">
        <v>1444</v>
      </c>
      <c r="G410" s="9" t="s">
        <v>88</v>
      </c>
      <c r="H410" s="9" t="s">
        <v>1081</v>
      </c>
      <c r="I410" s="9" t="s">
        <v>90</v>
      </c>
      <c r="J410" s="9" t="s">
        <v>76</v>
      </c>
      <c r="K410" s="9">
        <v>81671</v>
      </c>
      <c r="L410" s="9">
        <v>64079</v>
      </c>
      <c r="M410" s="9">
        <v>96671</v>
      </c>
      <c r="N410" s="22">
        <v>9</v>
      </c>
      <c r="O410" s="22">
        <v>9</v>
      </c>
      <c r="P410" s="22">
        <v>45957</v>
      </c>
      <c r="Q410" s="22">
        <v>191070</v>
      </c>
      <c r="R410" s="9"/>
    </row>
    <row r="411" spans="1:18">
      <c r="A411" s="9" t="s">
        <v>1445</v>
      </c>
      <c r="B411" s="9">
        <v>787.2</v>
      </c>
      <c r="C411" s="9">
        <v>787.22900000000004</v>
      </c>
      <c r="D411" s="9" t="s">
        <v>1446</v>
      </c>
      <c r="E411" s="9" t="s">
        <v>87</v>
      </c>
      <c r="F411" s="9" t="s">
        <v>1447</v>
      </c>
      <c r="G411" s="9" t="s">
        <v>88</v>
      </c>
      <c r="H411" s="9" t="s">
        <v>89</v>
      </c>
      <c r="I411" s="9" t="s">
        <v>90</v>
      </c>
      <c r="J411" s="9" t="s">
        <v>81</v>
      </c>
      <c r="K411" s="9">
        <v>675520</v>
      </c>
      <c r="L411" s="9">
        <v>517960</v>
      </c>
      <c r="M411" s="9">
        <v>669100</v>
      </c>
      <c r="N411" s="22">
        <v>9</v>
      </c>
      <c r="O411" s="22">
        <v>9</v>
      </c>
      <c r="P411" s="22">
        <v>436713</v>
      </c>
      <c r="Q411" s="22">
        <v>929769.66666666698</v>
      </c>
      <c r="R411" s="9"/>
    </row>
    <row r="412" spans="1:18">
      <c r="A412" s="9" t="s">
        <v>1448</v>
      </c>
      <c r="B412" s="9">
        <v>801.1</v>
      </c>
      <c r="C412" s="9">
        <v>800.21600000000001</v>
      </c>
      <c r="D412" s="9" t="s">
        <v>1449</v>
      </c>
      <c r="E412" s="9" t="s">
        <v>72</v>
      </c>
      <c r="F412" s="9" t="s">
        <v>1450</v>
      </c>
      <c r="G412" s="9" t="s">
        <v>88</v>
      </c>
      <c r="H412" s="9" t="s">
        <v>1081</v>
      </c>
      <c r="I412" s="9" t="s">
        <v>90</v>
      </c>
      <c r="J412" s="9" t="s">
        <v>76</v>
      </c>
      <c r="K412" s="9">
        <v>81895</v>
      </c>
      <c r="L412" s="9">
        <v>43942</v>
      </c>
      <c r="M412" s="9">
        <v>83555</v>
      </c>
      <c r="N412" s="22">
        <v>9</v>
      </c>
      <c r="O412" s="22">
        <v>9</v>
      </c>
      <c r="P412" s="22">
        <v>93951.333333333299</v>
      </c>
      <c r="Q412" s="22">
        <v>59653.666666666701</v>
      </c>
      <c r="R412" s="9"/>
    </row>
    <row r="413" spans="1:18">
      <c r="A413" s="9" t="s">
        <v>1451</v>
      </c>
      <c r="B413" s="9">
        <v>893.2</v>
      </c>
      <c r="C413" s="9">
        <v>893.23500000000001</v>
      </c>
      <c r="D413" s="9" t="s">
        <v>1452</v>
      </c>
      <c r="E413" s="9" t="s">
        <v>87</v>
      </c>
      <c r="F413" s="9" t="s">
        <v>1453</v>
      </c>
      <c r="G413" s="9" t="s">
        <v>88</v>
      </c>
      <c r="H413" s="9" t="s">
        <v>89</v>
      </c>
      <c r="I413" s="9" t="s">
        <v>90</v>
      </c>
      <c r="J413" s="9" t="s">
        <v>81</v>
      </c>
      <c r="K413" s="9">
        <v>309240</v>
      </c>
      <c r="L413" s="9">
        <v>368870</v>
      </c>
      <c r="M413" s="9">
        <v>383000</v>
      </c>
      <c r="N413" s="22">
        <v>9</v>
      </c>
      <c r="O413" s="22">
        <v>9</v>
      </c>
      <c r="P413" s="22">
        <v>414023.33333333302</v>
      </c>
      <c r="Q413" s="22">
        <v>552780</v>
      </c>
      <c r="R413" s="9"/>
    </row>
    <row r="414" spans="1:18">
      <c r="A414" s="9" t="s">
        <v>1454</v>
      </c>
      <c r="B414" s="9">
        <v>907</v>
      </c>
      <c r="C414" s="9">
        <v>907.25</v>
      </c>
      <c r="D414" s="9" t="s">
        <v>1455</v>
      </c>
      <c r="E414" s="9" t="s">
        <v>87</v>
      </c>
      <c r="F414" s="9" t="s">
        <v>3312</v>
      </c>
      <c r="G414" s="9" t="s">
        <v>88</v>
      </c>
      <c r="H414" s="9" t="s">
        <v>89</v>
      </c>
      <c r="I414" s="9" t="s">
        <v>90</v>
      </c>
      <c r="J414" s="9" t="s">
        <v>81</v>
      </c>
      <c r="K414" s="9">
        <v>147020</v>
      </c>
      <c r="L414" s="9">
        <v>181210</v>
      </c>
      <c r="M414" s="9">
        <v>127190</v>
      </c>
      <c r="N414" s="22">
        <v>9</v>
      </c>
      <c r="O414" s="22">
        <v>9</v>
      </c>
      <c r="P414" s="22">
        <v>65013.333333333299</v>
      </c>
      <c r="Q414" s="22">
        <v>228386.66666666701</v>
      </c>
      <c r="R414" s="9"/>
    </row>
    <row r="415" spans="1:18">
      <c r="A415" s="9" t="s">
        <v>1456</v>
      </c>
      <c r="B415" s="9">
        <v>935</v>
      </c>
      <c r="C415" s="9">
        <v>935.245</v>
      </c>
      <c r="D415" s="9" t="s">
        <v>1457</v>
      </c>
      <c r="E415" s="9" t="s">
        <v>87</v>
      </c>
      <c r="F415" s="9" t="s">
        <v>3314</v>
      </c>
      <c r="G415" s="9" t="s">
        <v>88</v>
      </c>
      <c r="H415" s="9" t="s">
        <v>89</v>
      </c>
      <c r="I415" s="9" t="s">
        <v>90</v>
      </c>
      <c r="J415" s="9" t="s">
        <v>81</v>
      </c>
      <c r="K415" s="9">
        <v>35941</v>
      </c>
      <c r="L415" s="9">
        <v>55357</v>
      </c>
      <c r="M415" s="9">
        <v>73657</v>
      </c>
      <c r="N415" s="22">
        <v>9</v>
      </c>
      <c r="O415" s="22">
        <v>9</v>
      </c>
      <c r="P415" s="22">
        <v>76404.333333333299</v>
      </c>
      <c r="Q415" s="22">
        <v>105926.33333333299</v>
      </c>
      <c r="R415" s="9"/>
    </row>
    <row r="416" spans="1:18">
      <c r="A416" s="9" t="s">
        <v>1458</v>
      </c>
      <c r="B416" s="9">
        <v>949.25</v>
      </c>
      <c r="C416" s="9">
        <v>948.24699999999996</v>
      </c>
      <c r="D416" s="9" t="s">
        <v>1459</v>
      </c>
      <c r="E416" s="9" t="s">
        <v>72</v>
      </c>
      <c r="F416" s="9" t="s">
        <v>1460</v>
      </c>
      <c r="G416" s="9" t="s">
        <v>88</v>
      </c>
      <c r="H416" s="9" t="s">
        <v>858</v>
      </c>
      <c r="I416" s="9" t="s">
        <v>90</v>
      </c>
      <c r="J416" s="9" t="s">
        <v>76</v>
      </c>
      <c r="K416" s="9">
        <v>164540</v>
      </c>
      <c r="L416" s="9">
        <v>174810</v>
      </c>
      <c r="M416" s="9">
        <v>145670</v>
      </c>
      <c r="N416" s="22">
        <v>9</v>
      </c>
      <c r="O416" s="22">
        <v>9</v>
      </c>
      <c r="P416" s="22">
        <v>58709.333333333299</v>
      </c>
      <c r="Q416" s="22">
        <v>431616.66666666698</v>
      </c>
      <c r="R416" s="9"/>
    </row>
    <row r="417" spans="1:18">
      <c r="A417" s="9" t="s">
        <v>1461</v>
      </c>
      <c r="B417" s="9">
        <v>949.26</v>
      </c>
      <c r="C417" s="9">
        <v>948.25400000000002</v>
      </c>
      <c r="D417" s="9" t="s">
        <v>1462</v>
      </c>
      <c r="E417" s="9" t="s">
        <v>72</v>
      </c>
      <c r="F417" s="9" t="s">
        <v>1463</v>
      </c>
      <c r="G417" s="9" t="s">
        <v>88</v>
      </c>
      <c r="H417" s="9" t="s">
        <v>720</v>
      </c>
      <c r="I417" s="9" t="s">
        <v>90</v>
      </c>
      <c r="J417" s="9" t="s">
        <v>76</v>
      </c>
      <c r="K417" s="9">
        <v>145310</v>
      </c>
      <c r="L417" s="9">
        <v>166500</v>
      </c>
      <c r="M417" s="9">
        <v>155380</v>
      </c>
      <c r="N417" s="22">
        <v>9</v>
      </c>
      <c r="O417" s="22">
        <v>9</v>
      </c>
      <c r="P417" s="22">
        <v>63826.333333333299</v>
      </c>
      <c r="Q417" s="22">
        <v>415470</v>
      </c>
      <c r="R417" s="9"/>
    </row>
    <row r="418" spans="1:18">
      <c r="A418" s="9" t="s">
        <v>1464</v>
      </c>
      <c r="B418" s="9">
        <v>949</v>
      </c>
      <c r="C418" s="9">
        <v>949.26099999999997</v>
      </c>
      <c r="D418" s="9" t="s">
        <v>1465</v>
      </c>
      <c r="E418" s="9" t="s">
        <v>87</v>
      </c>
      <c r="F418" s="9" t="s">
        <v>1466</v>
      </c>
      <c r="G418" s="9" t="s">
        <v>88</v>
      </c>
      <c r="H418" s="9" t="s">
        <v>89</v>
      </c>
      <c r="I418" s="9" t="s">
        <v>90</v>
      </c>
      <c r="J418" s="9" t="s">
        <v>81</v>
      </c>
      <c r="K418" s="9">
        <v>63396</v>
      </c>
      <c r="L418" s="9">
        <v>67730</v>
      </c>
      <c r="M418" s="9">
        <v>73130</v>
      </c>
      <c r="N418" s="22">
        <v>9</v>
      </c>
      <c r="O418" s="22">
        <v>9</v>
      </c>
      <c r="P418" s="22">
        <v>118941.66666666701</v>
      </c>
      <c r="Q418" s="22">
        <v>66685.333333333299</v>
      </c>
      <c r="R418" s="9"/>
    </row>
    <row r="419" spans="1:18">
      <c r="A419" s="9" t="s">
        <v>1467</v>
      </c>
      <c r="B419" s="9">
        <v>949</v>
      </c>
      <c r="C419" s="9">
        <v>949.26099999999997</v>
      </c>
      <c r="D419" s="9" t="s">
        <v>1465</v>
      </c>
      <c r="E419" s="9" t="s">
        <v>87</v>
      </c>
      <c r="F419" s="9" t="s">
        <v>1468</v>
      </c>
      <c r="G419" s="9" t="s">
        <v>88</v>
      </c>
      <c r="H419" s="9" t="s">
        <v>89</v>
      </c>
      <c r="I419" s="9" t="s">
        <v>90</v>
      </c>
      <c r="J419" s="9" t="s">
        <v>81</v>
      </c>
      <c r="K419" s="9">
        <v>69293</v>
      </c>
      <c r="L419" s="9">
        <v>88771</v>
      </c>
      <c r="M419" s="9">
        <v>84406</v>
      </c>
      <c r="N419" s="22">
        <v>9</v>
      </c>
      <c r="O419" s="22">
        <v>9</v>
      </c>
      <c r="P419" s="22">
        <v>110502</v>
      </c>
      <c r="Q419" s="22">
        <v>65117</v>
      </c>
      <c r="R419" s="9"/>
    </row>
    <row r="420" spans="1:18" s="29" customFormat="1">
      <c r="A420" s="35" t="s">
        <v>1469</v>
      </c>
      <c r="B420" s="35">
        <v>963.3</v>
      </c>
      <c r="C420" s="35">
        <v>963.27700000000004</v>
      </c>
      <c r="D420" s="35" t="s">
        <v>1470</v>
      </c>
      <c r="E420" s="35" t="s">
        <v>87</v>
      </c>
      <c r="F420" s="35" t="s">
        <v>1471</v>
      </c>
      <c r="G420" s="35" t="s">
        <v>88</v>
      </c>
      <c r="H420" s="35" t="s">
        <v>89</v>
      </c>
      <c r="I420" s="35" t="s">
        <v>90</v>
      </c>
      <c r="J420" s="35" t="s">
        <v>76</v>
      </c>
      <c r="K420" s="35">
        <v>104960</v>
      </c>
      <c r="L420" s="35">
        <v>115500</v>
      </c>
      <c r="M420" s="35">
        <v>76603</v>
      </c>
      <c r="N420" s="22">
        <v>9</v>
      </c>
      <c r="O420" s="22">
        <v>9</v>
      </c>
      <c r="P420" s="22">
        <v>61513.666666666701</v>
      </c>
      <c r="Q420" s="22">
        <v>213376.66666666701</v>
      </c>
      <c r="R420" s="35"/>
    </row>
    <row r="421" spans="1:18">
      <c r="A421" s="36" t="s">
        <v>1472</v>
      </c>
    </row>
  </sheetData>
  <autoFilter ref="A1:A421" xr:uid="{00000000-0001-0000-0100-000000000000}"/>
  <phoneticPr fontId="1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workbookViewId="0">
      <selection activeCell="E17" sqref="E17"/>
    </sheetView>
  </sheetViews>
  <sheetFormatPr defaultColWidth="9" defaultRowHeight="14"/>
  <cols>
    <col min="1" max="1" width="10.9140625" customWidth="1"/>
    <col min="2" max="2" width="11.25" customWidth="1"/>
    <col min="3" max="3" width="12.58203125" customWidth="1"/>
    <col min="4" max="5" width="14.33203125" customWidth="1"/>
    <col min="6" max="7" width="8.33203125" customWidth="1"/>
    <col min="8" max="8" width="15.9140625" customWidth="1"/>
    <col min="9" max="10" width="17.75" customWidth="1"/>
    <col min="11" max="11" width="15.58203125" customWidth="1"/>
  </cols>
  <sheetData>
    <row r="1" spans="1:11" ht="21" customHeight="1">
      <c r="A1" s="24" t="s">
        <v>3392</v>
      </c>
    </row>
    <row r="2" spans="1:11" ht="18" customHeight="1">
      <c r="A2" s="24" t="s">
        <v>1473</v>
      </c>
      <c r="B2" s="24" t="s">
        <v>1474</v>
      </c>
      <c r="C2" s="24" t="s">
        <v>1475</v>
      </c>
      <c r="D2" s="24" t="s">
        <v>1476</v>
      </c>
      <c r="E2" s="24" t="s">
        <v>1477</v>
      </c>
      <c r="F2" s="24" t="s">
        <v>1478</v>
      </c>
      <c r="G2" s="24" t="s">
        <v>1479</v>
      </c>
      <c r="H2" s="24" t="s">
        <v>1480</v>
      </c>
      <c r="I2" s="24" t="s">
        <v>1481</v>
      </c>
      <c r="J2" s="24" t="s">
        <v>1482</v>
      </c>
      <c r="K2" s="24" t="s">
        <v>1483</v>
      </c>
    </row>
    <row r="3" spans="1:11">
      <c r="A3" s="25" t="s">
        <v>1484</v>
      </c>
      <c r="B3" s="25">
        <v>63136866</v>
      </c>
      <c r="C3" s="25">
        <v>62083612</v>
      </c>
      <c r="D3" s="25">
        <v>9.31</v>
      </c>
      <c r="E3" s="25">
        <v>0.03</v>
      </c>
      <c r="F3" s="25">
        <v>97.51</v>
      </c>
      <c r="G3" s="25">
        <v>93.09</v>
      </c>
      <c r="H3" s="25">
        <v>45.43</v>
      </c>
      <c r="I3" s="25" t="s">
        <v>1485</v>
      </c>
      <c r="J3" s="25" t="s">
        <v>1486</v>
      </c>
      <c r="K3" s="25" t="s">
        <v>1487</v>
      </c>
    </row>
    <row r="4" spans="1:11">
      <c r="A4" s="25" t="s">
        <v>1488</v>
      </c>
      <c r="B4" s="25">
        <v>62683084</v>
      </c>
      <c r="C4" s="25">
        <v>61344974</v>
      </c>
      <c r="D4" s="25">
        <v>9.1999999999999993</v>
      </c>
      <c r="E4" s="25">
        <v>0.03</v>
      </c>
      <c r="F4" s="25">
        <v>97.54</v>
      </c>
      <c r="G4" s="25">
        <v>93.14</v>
      </c>
      <c r="H4" s="25">
        <v>45.52</v>
      </c>
      <c r="I4" s="25" t="s">
        <v>1489</v>
      </c>
      <c r="J4" s="25" t="s">
        <v>1490</v>
      </c>
      <c r="K4" s="25" t="s">
        <v>1491</v>
      </c>
    </row>
    <row r="5" spans="1:11">
      <c r="A5" s="25" t="s">
        <v>1492</v>
      </c>
      <c r="B5" s="25">
        <v>56447320</v>
      </c>
      <c r="C5" s="25">
        <v>55250006</v>
      </c>
      <c r="D5" s="25">
        <v>8.2899999999999991</v>
      </c>
      <c r="E5" s="25">
        <v>0.03</v>
      </c>
      <c r="F5" s="25">
        <v>97.63</v>
      </c>
      <c r="G5" s="25">
        <v>93.41</v>
      </c>
      <c r="H5" s="25">
        <v>45.48</v>
      </c>
      <c r="I5" s="25" t="s">
        <v>1493</v>
      </c>
      <c r="J5" s="25" t="s">
        <v>1494</v>
      </c>
      <c r="K5" s="25" t="s">
        <v>1495</v>
      </c>
    </row>
    <row r="6" spans="1:11">
      <c r="A6" s="25" t="s">
        <v>1496</v>
      </c>
      <c r="B6" s="25">
        <v>62240220</v>
      </c>
      <c r="C6" s="25">
        <v>60952110</v>
      </c>
      <c r="D6" s="25">
        <v>9.14</v>
      </c>
      <c r="E6" s="25">
        <v>0.03</v>
      </c>
      <c r="F6" s="25">
        <v>97.22</v>
      </c>
      <c r="G6" s="25">
        <v>92.49</v>
      </c>
      <c r="H6" s="25">
        <v>45.8</v>
      </c>
      <c r="I6" s="25" t="s">
        <v>1497</v>
      </c>
      <c r="J6" s="25" t="s">
        <v>1498</v>
      </c>
      <c r="K6" s="25" t="s">
        <v>1499</v>
      </c>
    </row>
    <row r="7" spans="1:11">
      <c r="A7" s="25" t="s">
        <v>1500</v>
      </c>
      <c r="B7" s="25">
        <v>57669644</v>
      </c>
      <c r="C7" s="25">
        <v>56094710</v>
      </c>
      <c r="D7" s="25">
        <v>8.41</v>
      </c>
      <c r="E7" s="25">
        <v>0.03</v>
      </c>
      <c r="F7" s="25">
        <v>97.79</v>
      </c>
      <c r="G7" s="25">
        <v>93.62</v>
      </c>
      <c r="H7" s="25">
        <v>45.78</v>
      </c>
      <c r="I7" s="25" t="s">
        <v>1501</v>
      </c>
      <c r="J7" s="25" t="s">
        <v>1502</v>
      </c>
      <c r="K7" s="25" t="s">
        <v>1503</v>
      </c>
    </row>
    <row r="8" spans="1:11">
      <c r="A8" s="25" t="s">
        <v>1504</v>
      </c>
      <c r="B8" s="25">
        <v>60403778</v>
      </c>
      <c r="C8" s="25">
        <v>59365922</v>
      </c>
      <c r="D8" s="25">
        <v>8.9</v>
      </c>
      <c r="E8" s="25">
        <v>0.03</v>
      </c>
      <c r="F8" s="25">
        <v>97.65</v>
      </c>
      <c r="G8" s="25">
        <v>93.34</v>
      </c>
      <c r="H8" s="25">
        <v>45.74</v>
      </c>
      <c r="I8" s="25" t="s">
        <v>1505</v>
      </c>
      <c r="J8" s="25" t="s">
        <v>1506</v>
      </c>
      <c r="K8" s="25" t="s">
        <v>1507</v>
      </c>
    </row>
    <row r="9" spans="1:11">
      <c r="A9" s="25" t="s">
        <v>1508</v>
      </c>
      <c r="B9" s="25">
        <v>68081880</v>
      </c>
      <c r="C9" s="25">
        <v>66532368</v>
      </c>
      <c r="D9" s="25">
        <v>9.98</v>
      </c>
      <c r="E9" s="25">
        <v>0.03</v>
      </c>
      <c r="F9" s="25">
        <v>97.42</v>
      </c>
      <c r="G9" s="25">
        <v>92.91</v>
      </c>
      <c r="H9" s="25">
        <v>46.06</v>
      </c>
      <c r="I9" s="25" t="s">
        <v>1509</v>
      </c>
      <c r="J9" s="25" t="s">
        <v>1510</v>
      </c>
      <c r="K9" s="25" t="s">
        <v>1511</v>
      </c>
    </row>
    <row r="10" spans="1:11">
      <c r="A10" s="25" t="s">
        <v>1512</v>
      </c>
      <c r="B10" s="25">
        <v>58766184</v>
      </c>
      <c r="C10" s="25">
        <v>57429652</v>
      </c>
      <c r="D10" s="25">
        <v>8.61</v>
      </c>
      <c r="E10" s="25">
        <v>0.03</v>
      </c>
      <c r="F10" s="25">
        <v>97.62</v>
      </c>
      <c r="G10" s="25">
        <v>93.37</v>
      </c>
      <c r="H10" s="25">
        <v>46.28</v>
      </c>
      <c r="I10" s="25" t="s">
        <v>1513</v>
      </c>
      <c r="J10" s="25" t="s">
        <v>1514</v>
      </c>
      <c r="K10" s="25" t="s">
        <v>1515</v>
      </c>
    </row>
    <row r="11" spans="1:11">
      <c r="A11" s="25" t="s">
        <v>1516</v>
      </c>
      <c r="B11" s="25">
        <v>58232890</v>
      </c>
      <c r="C11" s="25">
        <v>56786268</v>
      </c>
      <c r="D11" s="25">
        <v>8.52</v>
      </c>
      <c r="E11" s="25">
        <v>0.03</v>
      </c>
      <c r="F11" s="25">
        <v>97.48</v>
      </c>
      <c r="G11" s="25">
        <v>93.13</v>
      </c>
      <c r="H11" s="25">
        <v>46.19</v>
      </c>
      <c r="I11" s="25" t="s">
        <v>1517</v>
      </c>
      <c r="J11" s="25" t="s">
        <v>1518</v>
      </c>
      <c r="K11" s="25" t="s">
        <v>1519</v>
      </c>
    </row>
    <row r="12" spans="1:11">
      <c r="A12" s="25" t="s">
        <v>1520</v>
      </c>
      <c r="B12" s="25">
        <v>64208400</v>
      </c>
      <c r="C12" s="25">
        <v>62793326</v>
      </c>
      <c r="D12" s="25">
        <v>9.42</v>
      </c>
      <c r="E12" s="25">
        <v>0.03</v>
      </c>
      <c r="F12" s="25">
        <v>97.55</v>
      </c>
      <c r="G12" s="25">
        <v>93.24</v>
      </c>
      <c r="H12" s="25">
        <v>46.18</v>
      </c>
      <c r="I12" s="25" t="s">
        <v>1521</v>
      </c>
      <c r="J12" s="25" t="s">
        <v>1522</v>
      </c>
      <c r="K12" s="25" t="s">
        <v>1523</v>
      </c>
    </row>
    <row r="13" spans="1:11">
      <c r="A13" s="25" t="s">
        <v>1524</v>
      </c>
      <c r="B13" s="25">
        <v>56472224</v>
      </c>
      <c r="C13" s="25">
        <v>55302648</v>
      </c>
      <c r="D13" s="25">
        <v>8.3000000000000007</v>
      </c>
      <c r="E13" s="25">
        <v>0.03</v>
      </c>
      <c r="F13" s="25">
        <v>97.74</v>
      </c>
      <c r="G13" s="25">
        <v>93.6</v>
      </c>
      <c r="H13" s="25">
        <v>46.46</v>
      </c>
      <c r="I13" s="25" t="s">
        <v>1525</v>
      </c>
      <c r="J13" s="25" t="s">
        <v>1526</v>
      </c>
      <c r="K13" s="25" t="s">
        <v>1527</v>
      </c>
    </row>
    <row r="14" spans="1:11">
      <c r="A14" s="26" t="s">
        <v>1528</v>
      </c>
      <c r="B14" s="26">
        <v>63713222</v>
      </c>
      <c r="C14" s="26">
        <v>62242350</v>
      </c>
      <c r="D14" s="26">
        <v>9.34</v>
      </c>
      <c r="E14" s="26">
        <v>0.03</v>
      </c>
      <c r="F14" s="26">
        <v>97.71</v>
      </c>
      <c r="G14" s="26">
        <v>93.54</v>
      </c>
      <c r="H14" s="26">
        <v>46.19</v>
      </c>
      <c r="I14" s="26" t="s">
        <v>1529</v>
      </c>
      <c r="J14" s="26" t="s">
        <v>1530</v>
      </c>
      <c r="K14" s="26" t="s">
        <v>1531</v>
      </c>
    </row>
  </sheetData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1217"/>
  <sheetViews>
    <sheetView workbookViewId="0">
      <selection activeCell="F3" sqref="F3"/>
    </sheetView>
  </sheetViews>
  <sheetFormatPr defaultColWidth="8.9140625" defaultRowHeight="14"/>
  <cols>
    <col min="1" max="1" width="9" style="2" customWidth="1"/>
    <col min="2" max="2" width="6" style="2" customWidth="1"/>
    <col min="3" max="4" width="9.08203125" style="2" customWidth="1"/>
    <col min="5" max="5" width="6.75" style="2" customWidth="1"/>
    <col min="6" max="6" width="18.4140625" style="15" customWidth="1"/>
    <col min="7" max="7" width="9.58203125" style="2" customWidth="1"/>
    <col min="8" max="17" width="9" style="2" customWidth="1"/>
    <col min="18" max="18" width="9.6640625" style="2" customWidth="1"/>
    <col min="19" max="19" width="12.4140625" style="2" customWidth="1"/>
    <col min="20" max="20" width="11.33203125" style="2" customWidth="1"/>
    <col min="21" max="21" width="10.75" style="2" customWidth="1"/>
    <col min="22" max="22" width="11.08203125" style="2" customWidth="1"/>
    <col min="23" max="23" width="11.58203125" style="2" customWidth="1"/>
    <col min="24" max="24" width="15.33203125" style="2" customWidth="1"/>
    <col min="25" max="25" width="12.25" style="2"/>
    <col min="26" max="27" width="9" style="2" customWidth="1"/>
    <col min="28" max="28" width="10.75" style="2" customWidth="1"/>
    <col min="29" max="29" width="14.33203125" style="2" customWidth="1"/>
    <col min="30" max="30" width="12.25" style="2"/>
    <col min="31" max="32" width="9" style="2" customWidth="1"/>
    <col min="33" max="33" width="10.4140625" style="2" customWidth="1"/>
    <col min="34" max="34" width="13.9140625" style="2" customWidth="1"/>
    <col min="35" max="35" width="12.25" style="2"/>
    <col min="36" max="37" width="9" style="2" customWidth="1"/>
    <col min="38" max="38" width="10.75" style="2" customWidth="1"/>
    <col min="39" max="39" width="13.75" style="2" customWidth="1"/>
    <col min="40" max="40" width="12.25" style="2"/>
    <col min="41" max="44" width="9" style="2" customWidth="1"/>
    <col min="45" max="16384" width="8.9140625" style="2"/>
  </cols>
  <sheetData>
    <row r="1" spans="1:45" ht="21" customHeight="1">
      <c r="A1" s="16" t="s">
        <v>3391</v>
      </c>
      <c r="B1" s="9"/>
      <c r="C1" s="9"/>
      <c r="D1" s="9"/>
      <c r="E1" s="9"/>
      <c r="F1" s="17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pans="1:45" s="13" customFormat="1">
      <c r="A2" s="18"/>
      <c r="B2" s="18"/>
      <c r="C2" s="18"/>
      <c r="D2" s="18"/>
      <c r="E2" s="18"/>
      <c r="F2" s="19"/>
      <c r="G2" s="20" t="s">
        <v>1532</v>
      </c>
      <c r="H2" s="20"/>
      <c r="I2" s="20"/>
      <c r="J2" s="20" t="s">
        <v>1533</v>
      </c>
      <c r="K2" s="18"/>
      <c r="L2" s="18"/>
      <c r="M2" s="20" t="s">
        <v>1534</v>
      </c>
      <c r="N2" s="18"/>
      <c r="O2" s="18"/>
      <c r="P2" s="20" t="s">
        <v>1535</v>
      </c>
      <c r="Q2" s="18"/>
      <c r="R2" s="18"/>
      <c r="S2" s="18" t="s">
        <v>1536</v>
      </c>
      <c r="T2" s="18" t="s">
        <v>1537</v>
      </c>
      <c r="U2" s="18" t="s">
        <v>1538</v>
      </c>
      <c r="V2" s="18" t="s">
        <v>1539</v>
      </c>
      <c r="W2" s="55" t="s">
        <v>1540</v>
      </c>
      <c r="X2" s="55"/>
      <c r="Y2" s="55"/>
      <c r="Z2" s="55"/>
      <c r="AA2" s="55"/>
      <c r="AB2" s="55" t="s">
        <v>1541</v>
      </c>
      <c r="AC2" s="55"/>
      <c r="AD2" s="55"/>
      <c r="AE2" s="55"/>
      <c r="AF2" s="55"/>
      <c r="AG2" s="55" t="s">
        <v>1542</v>
      </c>
      <c r="AH2" s="55"/>
      <c r="AI2" s="55"/>
      <c r="AJ2" s="55"/>
      <c r="AK2" s="55"/>
      <c r="AL2" s="55" t="s">
        <v>1543</v>
      </c>
      <c r="AM2" s="55"/>
      <c r="AN2" s="55"/>
      <c r="AO2" s="55"/>
      <c r="AP2" s="55"/>
      <c r="AQ2" s="23"/>
      <c r="AR2" s="23"/>
      <c r="AS2" s="23"/>
    </row>
    <row r="3" spans="1:45" s="14" customFormat="1" ht="56">
      <c r="A3" s="21" t="s">
        <v>1</v>
      </c>
      <c r="B3" s="21" t="s">
        <v>1544</v>
      </c>
      <c r="C3" s="21" t="s">
        <v>1545</v>
      </c>
      <c r="D3" s="21" t="s">
        <v>1546</v>
      </c>
      <c r="E3" s="21" t="s">
        <v>1547</v>
      </c>
      <c r="F3" s="21" t="s">
        <v>1548</v>
      </c>
      <c r="G3" s="21" t="s">
        <v>1549</v>
      </c>
      <c r="H3" s="21" t="s">
        <v>1550</v>
      </c>
      <c r="I3" s="21" t="s">
        <v>1551</v>
      </c>
      <c r="J3" s="21" t="s">
        <v>1552</v>
      </c>
      <c r="K3" s="21" t="s">
        <v>1553</v>
      </c>
      <c r="L3" s="21" t="s">
        <v>1554</v>
      </c>
      <c r="M3" s="21" t="s">
        <v>1555</v>
      </c>
      <c r="N3" s="21" t="s">
        <v>1556</v>
      </c>
      <c r="O3" s="21" t="s">
        <v>1557</v>
      </c>
      <c r="P3" s="21" t="s">
        <v>1558</v>
      </c>
      <c r="Q3" s="21" t="s">
        <v>1559</v>
      </c>
      <c r="R3" s="21" t="s">
        <v>1560</v>
      </c>
      <c r="S3" s="21" t="s">
        <v>1561</v>
      </c>
      <c r="T3" s="21" t="s">
        <v>1561</v>
      </c>
      <c r="U3" s="21" t="s">
        <v>1561</v>
      </c>
      <c r="V3" s="21" t="s">
        <v>1561</v>
      </c>
      <c r="W3" s="21" t="s">
        <v>1562</v>
      </c>
      <c r="X3" s="21" t="s">
        <v>1563</v>
      </c>
      <c r="Y3" s="21" t="s">
        <v>1564</v>
      </c>
      <c r="Z3" s="21" t="s">
        <v>1565</v>
      </c>
      <c r="AA3" s="21" t="s">
        <v>1566</v>
      </c>
      <c r="AB3" s="21" t="s">
        <v>1562</v>
      </c>
      <c r="AC3" s="21" t="s">
        <v>1567</v>
      </c>
      <c r="AD3" s="21" t="s">
        <v>1564</v>
      </c>
      <c r="AE3" s="21" t="s">
        <v>1565</v>
      </c>
      <c r="AF3" s="21" t="s">
        <v>1566</v>
      </c>
      <c r="AG3" s="21" t="s">
        <v>1562</v>
      </c>
      <c r="AH3" s="21" t="s">
        <v>1567</v>
      </c>
      <c r="AI3" s="21" t="s">
        <v>1564</v>
      </c>
      <c r="AJ3" s="21" t="s">
        <v>1565</v>
      </c>
      <c r="AK3" s="21" t="s">
        <v>1566</v>
      </c>
      <c r="AL3" s="21" t="s">
        <v>1562</v>
      </c>
      <c r="AM3" s="21" t="s">
        <v>1567</v>
      </c>
      <c r="AN3" s="21" t="s">
        <v>1564</v>
      </c>
      <c r="AO3" s="21" t="s">
        <v>1565</v>
      </c>
      <c r="AP3" s="21" t="s">
        <v>1566</v>
      </c>
    </row>
    <row r="4" spans="1:45" ht="28">
      <c r="A4" s="9" t="s">
        <v>1568</v>
      </c>
      <c r="B4" s="9" t="s">
        <v>1569</v>
      </c>
      <c r="C4" s="9">
        <v>5511551</v>
      </c>
      <c r="D4" s="9">
        <v>5514578</v>
      </c>
      <c r="E4" s="9" t="s">
        <v>90</v>
      </c>
      <c r="F4" s="17" t="s">
        <v>1570</v>
      </c>
      <c r="G4" s="9">
        <v>9</v>
      </c>
      <c r="H4" s="9">
        <v>4</v>
      </c>
      <c r="I4" s="9">
        <v>8</v>
      </c>
      <c r="J4" s="9">
        <v>6</v>
      </c>
      <c r="K4" s="9">
        <v>0</v>
      </c>
      <c r="L4" s="9">
        <v>2</v>
      </c>
      <c r="M4" s="9">
        <v>88</v>
      </c>
      <c r="N4" s="9">
        <v>382</v>
      </c>
      <c r="O4" s="9">
        <v>145</v>
      </c>
      <c r="P4" s="9">
        <v>158</v>
      </c>
      <c r="Q4" s="9">
        <v>104</v>
      </c>
      <c r="R4" s="9">
        <v>294</v>
      </c>
      <c r="S4" s="22">
        <v>0.15666666666666701</v>
      </c>
      <c r="T4" s="22">
        <v>5.6666666666666698E-2</v>
      </c>
      <c r="U4" s="22">
        <v>4.6566666666666698</v>
      </c>
      <c r="V4" s="22">
        <v>4.0933333333333302</v>
      </c>
      <c r="W4" s="9">
        <v>33.049999999999997</v>
      </c>
      <c r="X4" s="9">
        <v>5.0469999999999997</v>
      </c>
      <c r="Y4" s="9">
        <v>9.68175E-15</v>
      </c>
      <c r="Z4" s="9">
        <v>2.4072000000000001E-13</v>
      </c>
      <c r="AA4" s="9" t="s">
        <v>1571</v>
      </c>
      <c r="AB4" s="9">
        <v>28.236000000000001</v>
      </c>
      <c r="AC4" s="9">
        <v>4.819</v>
      </c>
      <c r="AD4" s="9">
        <v>2.55414E-22</v>
      </c>
      <c r="AE4" s="9">
        <v>9.0085099999999996E-21</v>
      </c>
      <c r="AF4" s="9" t="s">
        <v>1571</v>
      </c>
      <c r="AG4" s="9">
        <v>79.292000000000002</v>
      </c>
      <c r="AH4" s="9">
        <v>6.3090000000000002</v>
      </c>
      <c r="AI4" s="9">
        <v>1.30595E-14</v>
      </c>
      <c r="AJ4" s="9">
        <v>2.5971900000000001E-13</v>
      </c>
      <c r="AK4" s="9" t="s">
        <v>1571</v>
      </c>
      <c r="AL4" s="9">
        <v>67.334000000000003</v>
      </c>
      <c r="AM4" s="9">
        <v>6.0730000000000004</v>
      </c>
      <c r="AN4" s="9">
        <v>1.9048700000000001E-20</v>
      </c>
      <c r="AO4" s="9">
        <v>3.01392E-19</v>
      </c>
      <c r="AP4" s="9" t="s">
        <v>1571</v>
      </c>
    </row>
    <row r="5" spans="1:45">
      <c r="A5" s="9" t="s">
        <v>1572</v>
      </c>
      <c r="B5" s="9" t="s">
        <v>1569</v>
      </c>
      <c r="C5" s="9">
        <v>5953851</v>
      </c>
      <c r="D5" s="9">
        <v>5956339</v>
      </c>
      <c r="E5" s="9" t="s">
        <v>90</v>
      </c>
      <c r="F5" s="17" t="s">
        <v>1573</v>
      </c>
      <c r="G5" s="9">
        <v>39</v>
      </c>
      <c r="H5" s="9">
        <v>78</v>
      </c>
      <c r="I5" s="9">
        <v>32</v>
      </c>
      <c r="J5" s="9">
        <v>54</v>
      </c>
      <c r="K5" s="9">
        <v>60</v>
      </c>
      <c r="L5" s="9">
        <v>52</v>
      </c>
      <c r="M5" s="9">
        <v>1971</v>
      </c>
      <c r="N5" s="9">
        <v>8427</v>
      </c>
      <c r="O5" s="9">
        <v>3627</v>
      </c>
      <c r="P5" s="9">
        <v>247</v>
      </c>
      <c r="Q5" s="9">
        <v>250</v>
      </c>
      <c r="R5" s="9">
        <v>193</v>
      </c>
      <c r="S5" s="22">
        <v>0.456666666666667</v>
      </c>
      <c r="T5" s="22">
        <v>0.52</v>
      </c>
      <c r="U5" s="22">
        <v>44.26</v>
      </c>
      <c r="V5" s="22">
        <v>2.16333333333333</v>
      </c>
      <c r="W5" s="9">
        <v>107.297</v>
      </c>
      <c r="X5" s="9">
        <v>6.7450000000000001</v>
      </c>
      <c r="Y5" s="9">
        <v>1.0336900000000001E-19</v>
      </c>
      <c r="Z5" s="9">
        <v>4.4561400000000002E-18</v>
      </c>
      <c r="AA5" s="9" t="s">
        <v>1571</v>
      </c>
      <c r="AB5" s="9">
        <v>5.1120000000000001</v>
      </c>
      <c r="AC5" s="9">
        <v>2.3540000000000001</v>
      </c>
      <c r="AD5" s="9">
        <v>3.13491E-12</v>
      </c>
      <c r="AE5" s="9">
        <v>4.2607300000000001E-11</v>
      </c>
      <c r="AF5" s="9" t="s">
        <v>1571</v>
      </c>
      <c r="AG5" s="9">
        <v>85.983999999999995</v>
      </c>
      <c r="AH5" s="9">
        <v>6.4260000000000002</v>
      </c>
      <c r="AI5" s="9">
        <v>3.5349699999999997E-24</v>
      </c>
      <c r="AJ5" s="9">
        <v>1.6865500000000001E-22</v>
      </c>
      <c r="AK5" s="9" t="s">
        <v>1571</v>
      </c>
      <c r="AL5" s="9">
        <v>4.1070000000000002</v>
      </c>
      <c r="AM5" s="9">
        <v>2.0379999999999998</v>
      </c>
      <c r="AN5" s="9">
        <v>2.0435400000000001E-14</v>
      </c>
      <c r="AO5" s="9">
        <v>2.0575000000000001E-13</v>
      </c>
      <c r="AP5" s="9" t="s">
        <v>1571</v>
      </c>
    </row>
    <row r="6" spans="1:45" ht="42">
      <c r="A6" s="9" t="s">
        <v>1574</v>
      </c>
      <c r="B6" s="9" t="s">
        <v>1569</v>
      </c>
      <c r="C6" s="9">
        <v>6214786</v>
      </c>
      <c r="D6" s="9">
        <v>6217474</v>
      </c>
      <c r="E6" s="9" t="s">
        <v>1575</v>
      </c>
      <c r="F6" s="17" t="s">
        <v>1576</v>
      </c>
      <c r="G6" s="9">
        <v>23</v>
      </c>
      <c r="H6" s="9">
        <v>33</v>
      </c>
      <c r="I6" s="9">
        <v>46</v>
      </c>
      <c r="J6" s="9">
        <v>68</v>
      </c>
      <c r="K6" s="9">
        <v>51</v>
      </c>
      <c r="L6" s="9">
        <v>51</v>
      </c>
      <c r="M6" s="9">
        <v>170</v>
      </c>
      <c r="N6" s="9">
        <v>173</v>
      </c>
      <c r="O6" s="9">
        <v>161</v>
      </c>
      <c r="P6" s="9">
        <v>363</v>
      </c>
      <c r="Q6" s="9">
        <v>320</v>
      </c>
      <c r="R6" s="9">
        <v>365</v>
      </c>
      <c r="S6" s="22">
        <v>0.68</v>
      </c>
      <c r="T6" s="22">
        <v>1.13666666666667</v>
      </c>
      <c r="U6" s="22">
        <v>3.3133333333333299</v>
      </c>
      <c r="V6" s="22">
        <v>6.9666666666666703</v>
      </c>
      <c r="W6" s="9">
        <v>5.351</v>
      </c>
      <c r="X6" s="9">
        <v>2.42</v>
      </c>
      <c r="Y6" s="9">
        <v>2.6309900000000001E-11</v>
      </c>
      <c r="Z6" s="9">
        <v>4.1783599999999999E-10</v>
      </c>
      <c r="AA6" s="9" t="s">
        <v>1571</v>
      </c>
      <c r="AB6" s="9">
        <v>11.085000000000001</v>
      </c>
      <c r="AC6" s="9">
        <v>3.4710000000000001</v>
      </c>
      <c r="AD6" s="9">
        <v>1.35177E-37</v>
      </c>
      <c r="AE6" s="9">
        <v>1.20896E-35</v>
      </c>
      <c r="AF6" s="9" t="s">
        <v>1571</v>
      </c>
      <c r="AG6" s="9">
        <v>2.9359999999999999</v>
      </c>
      <c r="AH6" s="9">
        <v>1.554</v>
      </c>
      <c r="AI6" s="9">
        <v>3.1199900000000003E-8</v>
      </c>
      <c r="AJ6" s="9">
        <v>2.8128100000000002E-7</v>
      </c>
      <c r="AK6" s="9" t="s">
        <v>1571</v>
      </c>
      <c r="AL6" s="9">
        <v>6.0579999999999998</v>
      </c>
      <c r="AM6" s="9">
        <v>2.5990000000000002</v>
      </c>
      <c r="AN6" s="9">
        <v>1.5112199999999999E-33</v>
      </c>
      <c r="AO6" s="9">
        <v>4.8940200000000001E-32</v>
      </c>
      <c r="AP6" s="9" t="s">
        <v>1571</v>
      </c>
    </row>
    <row r="7" spans="1:45">
      <c r="A7" s="9" t="s">
        <v>1577</v>
      </c>
      <c r="B7" s="9" t="s">
        <v>1569</v>
      </c>
      <c r="C7" s="9">
        <v>8610332</v>
      </c>
      <c r="D7" s="9">
        <v>8613543</v>
      </c>
      <c r="E7" s="9" t="s">
        <v>90</v>
      </c>
      <c r="F7" s="17" t="s">
        <v>1578</v>
      </c>
      <c r="G7" s="9">
        <v>24</v>
      </c>
      <c r="H7" s="9">
        <v>11</v>
      </c>
      <c r="I7" s="9">
        <v>11</v>
      </c>
      <c r="J7" s="9">
        <v>0</v>
      </c>
      <c r="K7" s="9">
        <v>2</v>
      </c>
      <c r="L7" s="9">
        <v>0</v>
      </c>
      <c r="M7" s="9">
        <v>37</v>
      </c>
      <c r="N7" s="9">
        <v>45</v>
      </c>
      <c r="O7" s="9">
        <v>27</v>
      </c>
      <c r="P7" s="9">
        <v>53</v>
      </c>
      <c r="Q7" s="9">
        <v>34</v>
      </c>
      <c r="R7" s="9">
        <v>62</v>
      </c>
      <c r="S7" s="22">
        <v>0.24666666666666701</v>
      </c>
      <c r="T7" s="22">
        <v>1.3333333333333299E-2</v>
      </c>
      <c r="U7" s="22">
        <v>0.59666666666666701</v>
      </c>
      <c r="V7" s="22">
        <v>0.81666666666666698</v>
      </c>
      <c r="W7" s="9">
        <v>2.6179999999999999</v>
      </c>
      <c r="X7" s="9">
        <v>1.3879999999999999</v>
      </c>
      <c r="Y7" s="9">
        <v>1.7804977E-2</v>
      </c>
      <c r="Z7" s="9">
        <v>4.5334563000000001E-2</v>
      </c>
      <c r="AA7" s="9" t="s">
        <v>1571</v>
      </c>
      <c r="AB7" s="9">
        <v>3.5129999999999999</v>
      </c>
      <c r="AC7" s="9">
        <v>1.8129999999999999</v>
      </c>
      <c r="AD7" s="9">
        <v>2.7700899999999999E-4</v>
      </c>
      <c r="AE7" s="9">
        <v>1.0792429999999999E-3</v>
      </c>
      <c r="AF7" s="9" t="s">
        <v>1571</v>
      </c>
      <c r="AG7" s="9">
        <v>53.392000000000003</v>
      </c>
      <c r="AH7" s="9">
        <v>5.7389999999999999</v>
      </c>
      <c r="AI7" s="9">
        <v>3.6813100000000001E-6</v>
      </c>
      <c r="AJ7" s="9">
        <v>2.3611199999999999E-5</v>
      </c>
      <c r="AK7" s="9" t="s">
        <v>1571</v>
      </c>
      <c r="AL7" s="9">
        <v>71.894000000000005</v>
      </c>
      <c r="AM7" s="9">
        <v>6.1680000000000001</v>
      </c>
      <c r="AN7" s="9">
        <v>9.7524200000000004E-8</v>
      </c>
      <c r="AO7" s="9">
        <v>5.0694999999999997E-7</v>
      </c>
      <c r="AP7" s="9" t="s">
        <v>1571</v>
      </c>
    </row>
    <row r="8" spans="1:45" ht="28">
      <c r="A8" s="9" t="s">
        <v>1579</v>
      </c>
      <c r="B8" s="9" t="s">
        <v>1569</v>
      </c>
      <c r="C8" s="9">
        <v>8741375</v>
      </c>
      <c r="D8" s="9">
        <v>8750664</v>
      </c>
      <c r="E8" s="9" t="s">
        <v>1575</v>
      </c>
      <c r="F8" s="17" t="s">
        <v>1580</v>
      </c>
      <c r="G8" s="9">
        <v>79</v>
      </c>
      <c r="H8" s="9">
        <v>27</v>
      </c>
      <c r="I8" s="9">
        <v>38</v>
      </c>
      <c r="J8" s="9">
        <v>29</v>
      </c>
      <c r="K8" s="9">
        <v>37</v>
      </c>
      <c r="L8" s="9">
        <v>42</v>
      </c>
      <c r="M8" s="9">
        <v>505</v>
      </c>
      <c r="N8" s="9">
        <v>485</v>
      </c>
      <c r="O8" s="9">
        <v>450</v>
      </c>
      <c r="P8" s="9">
        <v>268</v>
      </c>
      <c r="Q8" s="9">
        <v>166</v>
      </c>
      <c r="R8" s="9">
        <v>236</v>
      </c>
      <c r="S8" s="22">
        <v>0.413333333333333</v>
      </c>
      <c r="T8" s="22">
        <v>0.32</v>
      </c>
      <c r="U8" s="22">
        <v>4.16</v>
      </c>
      <c r="V8" s="22">
        <v>1.94333333333333</v>
      </c>
      <c r="W8" s="9">
        <v>11.026</v>
      </c>
      <c r="X8" s="9">
        <v>3.4630000000000001</v>
      </c>
      <c r="Y8" s="9">
        <v>5.8775699999999999E-24</v>
      </c>
      <c r="Z8" s="9">
        <v>3.7924500000000001E-22</v>
      </c>
      <c r="AA8" s="9" t="s">
        <v>1571</v>
      </c>
      <c r="AB8" s="9">
        <v>5.0570000000000004</v>
      </c>
      <c r="AC8" s="9">
        <v>2.3380000000000001</v>
      </c>
      <c r="AD8" s="9">
        <v>4.3465599999999999E-11</v>
      </c>
      <c r="AE8" s="9">
        <v>5.1101400000000001E-10</v>
      </c>
      <c r="AF8" s="9" t="s">
        <v>1571</v>
      </c>
      <c r="AG8" s="9">
        <v>13.137</v>
      </c>
      <c r="AH8" s="9">
        <v>3.7160000000000002</v>
      </c>
      <c r="AI8" s="9">
        <v>7.9399299999999998E-53</v>
      </c>
      <c r="AJ8" s="9">
        <v>1.6764599999999999E-50</v>
      </c>
      <c r="AK8" s="9" t="s">
        <v>1571</v>
      </c>
      <c r="AL8" s="9">
        <v>6.0250000000000004</v>
      </c>
      <c r="AM8" s="9">
        <v>2.5910000000000002</v>
      </c>
      <c r="AN8" s="9">
        <v>9.7840000000000005E-20</v>
      </c>
      <c r="AO8" s="9">
        <v>1.4814600000000001E-18</v>
      </c>
      <c r="AP8" s="9" t="s">
        <v>1571</v>
      </c>
    </row>
    <row r="9" spans="1:45">
      <c r="A9" s="9" t="s">
        <v>1581</v>
      </c>
      <c r="B9" s="9" t="s">
        <v>1569</v>
      </c>
      <c r="C9" s="9">
        <v>9493832</v>
      </c>
      <c r="D9" s="9">
        <v>9495537</v>
      </c>
      <c r="E9" s="9" t="s">
        <v>1575</v>
      </c>
      <c r="F9" s="17" t="s">
        <v>1582</v>
      </c>
      <c r="G9" s="9">
        <v>264</v>
      </c>
      <c r="H9" s="9">
        <v>171</v>
      </c>
      <c r="I9" s="9">
        <v>70</v>
      </c>
      <c r="J9" s="9">
        <v>146</v>
      </c>
      <c r="K9" s="9">
        <v>120</v>
      </c>
      <c r="L9" s="9">
        <v>80</v>
      </c>
      <c r="M9" s="9">
        <v>1517</v>
      </c>
      <c r="N9" s="9">
        <v>1011</v>
      </c>
      <c r="O9" s="9">
        <v>777</v>
      </c>
      <c r="P9" s="9">
        <v>1070</v>
      </c>
      <c r="Q9" s="9">
        <v>871</v>
      </c>
      <c r="R9" s="9">
        <v>492</v>
      </c>
      <c r="S9" s="22">
        <v>2.1333333333333302</v>
      </c>
      <c r="T9" s="22">
        <v>1.5233333333333301</v>
      </c>
      <c r="U9" s="22">
        <v>14.036666666666701</v>
      </c>
      <c r="V9" s="22">
        <v>10.7</v>
      </c>
      <c r="W9" s="9">
        <v>7.1680000000000001</v>
      </c>
      <c r="X9" s="9">
        <v>2.8420000000000001</v>
      </c>
      <c r="Y9" s="9">
        <v>2.0725600000000001E-14</v>
      </c>
      <c r="Z9" s="9">
        <v>4.9441099999999998E-13</v>
      </c>
      <c r="AA9" s="9" t="s">
        <v>1571</v>
      </c>
      <c r="AB9" s="9">
        <v>5.3979999999999997</v>
      </c>
      <c r="AC9" s="9">
        <v>2.4319999999999999</v>
      </c>
      <c r="AD9" s="9">
        <v>2.6960900000000001E-5</v>
      </c>
      <c r="AE9" s="9">
        <v>1.2940099999999999E-4</v>
      </c>
      <c r="AF9" s="9" t="s">
        <v>1571</v>
      </c>
      <c r="AG9" s="9">
        <v>9.2620000000000005</v>
      </c>
      <c r="AH9" s="9">
        <v>3.2109999999999999</v>
      </c>
      <c r="AI9" s="9">
        <v>7.1827700000000003E-34</v>
      </c>
      <c r="AJ9" s="9">
        <v>6.0535099999999996E-32</v>
      </c>
      <c r="AK9" s="9" t="s">
        <v>1571</v>
      </c>
      <c r="AL9" s="9">
        <v>6.9630000000000001</v>
      </c>
      <c r="AM9" s="9">
        <v>2.8</v>
      </c>
      <c r="AN9" s="9">
        <v>3.5692899999999999E-23</v>
      </c>
      <c r="AO9" s="9">
        <v>6.6800699999999996E-22</v>
      </c>
      <c r="AP9" s="9" t="s">
        <v>1571</v>
      </c>
    </row>
    <row r="10" spans="1:45">
      <c r="A10" s="9" t="s">
        <v>1583</v>
      </c>
      <c r="B10" s="9" t="s">
        <v>1569</v>
      </c>
      <c r="C10" s="9">
        <v>9673887</v>
      </c>
      <c r="D10" s="9">
        <v>9674542</v>
      </c>
      <c r="E10" s="9" t="s">
        <v>1575</v>
      </c>
      <c r="F10" s="17" t="s">
        <v>1578</v>
      </c>
      <c r="G10" s="9">
        <v>22</v>
      </c>
      <c r="H10" s="9">
        <v>22</v>
      </c>
      <c r="I10" s="9">
        <v>32</v>
      </c>
      <c r="J10" s="9">
        <v>19</v>
      </c>
      <c r="K10" s="9">
        <v>17</v>
      </c>
      <c r="L10" s="9">
        <v>26</v>
      </c>
      <c r="M10" s="9">
        <v>76</v>
      </c>
      <c r="N10" s="9">
        <v>129</v>
      </c>
      <c r="O10" s="9">
        <v>49</v>
      </c>
      <c r="P10" s="9">
        <v>46</v>
      </c>
      <c r="Q10" s="9">
        <v>48</v>
      </c>
      <c r="R10" s="9">
        <v>68</v>
      </c>
      <c r="S10" s="22">
        <v>0.97333333333333305</v>
      </c>
      <c r="T10" s="22">
        <v>0.8</v>
      </c>
      <c r="U10" s="22">
        <v>3.2266666666666701</v>
      </c>
      <c r="V10" s="22">
        <v>2.0733333333333301</v>
      </c>
      <c r="W10" s="9">
        <v>3.6469999999999998</v>
      </c>
      <c r="X10" s="9">
        <v>1.867</v>
      </c>
      <c r="Y10" s="9">
        <v>2.7102499999999999E-4</v>
      </c>
      <c r="Z10" s="9">
        <v>1.2030999999999999E-3</v>
      </c>
      <c r="AA10" s="9" t="s">
        <v>1571</v>
      </c>
      <c r="AB10" s="9">
        <v>2.298</v>
      </c>
      <c r="AC10" s="9">
        <v>1.2</v>
      </c>
      <c r="AD10" s="9">
        <v>4.5493749999999996E-3</v>
      </c>
      <c r="AE10" s="9">
        <v>1.3051683E-2</v>
      </c>
      <c r="AF10" s="9" t="s">
        <v>1571</v>
      </c>
      <c r="AG10" s="9">
        <v>4.0759999999999996</v>
      </c>
      <c r="AH10" s="9">
        <v>2.0270000000000001</v>
      </c>
      <c r="AI10" s="9">
        <v>9.79119E-5</v>
      </c>
      <c r="AJ10" s="9">
        <v>4.65463E-4</v>
      </c>
      <c r="AK10" s="9" t="s">
        <v>1571</v>
      </c>
      <c r="AL10" s="9">
        <v>2.5630000000000002</v>
      </c>
      <c r="AM10" s="9">
        <v>1.3580000000000001</v>
      </c>
      <c r="AN10" s="9">
        <v>2.5986310000000001E-3</v>
      </c>
      <c r="AO10" s="9">
        <v>6.733948E-3</v>
      </c>
      <c r="AP10" s="9" t="s">
        <v>1571</v>
      </c>
    </row>
    <row r="11" spans="1:45" ht="42">
      <c r="A11" s="9" t="s">
        <v>1584</v>
      </c>
      <c r="B11" s="9" t="s">
        <v>1569</v>
      </c>
      <c r="C11" s="9">
        <v>10894233</v>
      </c>
      <c r="D11" s="9">
        <v>10897166</v>
      </c>
      <c r="E11" s="9" t="s">
        <v>1575</v>
      </c>
      <c r="F11" s="17" t="s">
        <v>1585</v>
      </c>
      <c r="G11" s="9">
        <v>29</v>
      </c>
      <c r="H11" s="9">
        <v>32</v>
      </c>
      <c r="I11" s="9">
        <v>19</v>
      </c>
      <c r="J11" s="9">
        <v>39</v>
      </c>
      <c r="K11" s="9">
        <v>16</v>
      </c>
      <c r="L11" s="9">
        <v>43</v>
      </c>
      <c r="M11" s="9">
        <v>100</v>
      </c>
      <c r="N11" s="9">
        <v>69</v>
      </c>
      <c r="O11" s="9">
        <v>118</v>
      </c>
      <c r="P11" s="9">
        <v>92</v>
      </c>
      <c r="Q11" s="9">
        <v>78</v>
      </c>
      <c r="R11" s="9">
        <v>118</v>
      </c>
      <c r="S11" s="22">
        <v>0.41666666666666702</v>
      </c>
      <c r="T11" s="22">
        <v>0.51666666666666705</v>
      </c>
      <c r="U11" s="22">
        <v>1.5066666666666699</v>
      </c>
      <c r="V11" s="22">
        <v>1.52</v>
      </c>
      <c r="W11" s="9">
        <v>3.948</v>
      </c>
      <c r="X11" s="9">
        <v>1.9810000000000001</v>
      </c>
      <c r="Y11" s="9">
        <v>1.4659199999999999E-6</v>
      </c>
      <c r="Z11" s="9">
        <v>1.0844E-5</v>
      </c>
      <c r="AA11" s="9" t="s">
        <v>1571</v>
      </c>
      <c r="AB11" s="9">
        <v>3.9169999999999998</v>
      </c>
      <c r="AC11" s="9">
        <v>1.97</v>
      </c>
      <c r="AD11" s="9">
        <v>1.8330100000000001E-8</v>
      </c>
      <c r="AE11" s="9">
        <v>1.5316600000000001E-7</v>
      </c>
      <c r="AF11" s="9" t="s">
        <v>1571</v>
      </c>
      <c r="AG11" s="9">
        <v>2.9159999999999999</v>
      </c>
      <c r="AH11" s="9">
        <v>1.544</v>
      </c>
      <c r="AI11" s="9">
        <v>9.8546000000000007E-4</v>
      </c>
      <c r="AJ11" s="9">
        <v>3.694194E-3</v>
      </c>
      <c r="AK11" s="9" t="s">
        <v>1571</v>
      </c>
      <c r="AL11" s="9">
        <v>2.8889999999999998</v>
      </c>
      <c r="AM11" s="9">
        <v>1.5309999999999999</v>
      </c>
      <c r="AN11" s="9">
        <v>1.5921199999999999E-4</v>
      </c>
      <c r="AO11" s="9">
        <v>5.1976300000000002E-4</v>
      </c>
      <c r="AP11" s="9" t="s">
        <v>1571</v>
      </c>
    </row>
    <row r="12" spans="1:45" ht="28">
      <c r="A12" s="9" t="s">
        <v>1586</v>
      </c>
      <c r="B12" s="9" t="s">
        <v>1569</v>
      </c>
      <c r="C12" s="9">
        <v>10908773</v>
      </c>
      <c r="D12" s="9">
        <v>10911688</v>
      </c>
      <c r="E12" s="9" t="s">
        <v>1575</v>
      </c>
      <c r="F12" s="17" t="s">
        <v>1587</v>
      </c>
      <c r="G12" s="9">
        <v>13</v>
      </c>
      <c r="H12" s="9">
        <v>12</v>
      </c>
      <c r="I12" s="9">
        <v>23</v>
      </c>
      <c r="J12" s="9">
        <v>49</v>
      </c>
      <c r="K12" s="9">
        <v>24</v>
      </c>
      <c r="L12" s="9">
        <v>19</v>
      </c>
      <c r="M12" s="9">
        <v>96</v>
      </c>
      <c r="N12" s="9">
        <v>53</v>
      </c>
      <c r="O12" s="9">
        <v>110</v>
      </c>
      <c r="P12" s="9">
        <v>78</v>
      </c>
      <c r="Q12" s="9">
        <v>70</v>
      </c>
      <c r="R12" s="9">
        <v>85</v>
      </c>
      <c r="S12" s="22">
        <v>0.25</v>
      </c>
      <c r="T12" s="22">
        <v>0.473333333333333</v>
      </c>
      <c r="U12" s="22">
        <v>1.32</v>
      </c>
      <c r="V12" s="22">
        <v>1.2</v>
      </c>
      <c r="W12" s="9">
        <v>5.8120000000000003</v>
      </c>
      <c r="X12" s="9">
        <v>2.5390000000000001</v>
      </c>
      <c r="Y12" s="9">
        <v>7.0844599999999996E-7</v>
      </c>
      <c r="Z12" s="9">
        <v>5.5593100000000001E-6</v>
      </c>
      <c r="AA12" s="9" t="s">
        <v>1571</v>
      </c>
      <c r="AB12" s="9">
        <v>5.226</v>
      </c>
      <c r="AC12" s="9">
        <v>2.3860000000000001</v>
      </c>
      <c r="AD12" s="9">
        <v>1.63583E-8</v>
      </c>
      <c r="AE12" s="9">
        <v>1.37753E-7</v>
      </c>
      <c r="AF12" s="9" t="s">
        <v>1571</v>
      </c>
      <c r="AG12" s="9">
        <v>2.79</v>
      </c>
      <c r="AH12" s="9">
        <v>1.48</v>
      </c>
      <c r="AI12" s="9">
        <v>3.5238019999999999E-3</v>
      </c>
      <c r="AJ12" s="9">
        <v>1.1302305E-2</v>
      </c>
      <c r="AK12" s="9" t="s">
        <v>1571</v>
      </c>
      <c r="AL12" s="9">
        <v>2.4980000000000002</v>
      </c>
      <c r="AM12" s="9">
        <v>1.32</v>
      </c>
      <c r="AN12" s="9">
        <v>1.9352620000000001E-3</v>
      </c>
      <c r="AO12" s="9">
        <v>5.1640280000000002E-3</v>
      </c>
      <c r="AP12" s="9" t="s">
        <v>1571</v>
      </c>
    </row>
    <row r="13" spans="1:45" ht="28">
      <c r="A13" s="9" t="s">
        <v>1588</v>
      </c>
      <c r="B13" s="9" t="s">
        <v>1589</v>
      </c>
      <c r="C13" s="9">
        <v>6532704</v>
      </c>
      <c r="D13" s="9">
        <v>6534161</v>
      </c>
      <c r="E13" s="9" t="s">
        <v>90</v>
      </c>
      <c r="F13" s="17" t="s">
        <v>1590</v>
      </c>
      <c r="G13" s="9">
        <v>1705</v>
      </c>
      <c r="H13" s="9">
        <v>1293</v>
      </c>
      <c r="I13" s="9">
        <v>937</v>
      </c>
      <c r="J13" s="9">
        <v>942</v>
      </c>
      <c r="K13" s="9">
        <v>2590</v>
      </c>
      <c r="L13" s="9">
        <v>1561</v>
      </c>
      <c r="M13" s="9">
        <v>8439</v>
      </c>
      <c r="N13" s="9">
        <v>9531</v>
      </c>
      <c r="O13" s="9">
        <v>8568</v>
      </c>
      <c r="P13" s="9">
        <v>4266</v>
      </c>
      <c r="Q13" s="9">
        <v>4391</v>
      </c>
      <c r="R13" s="9">
        <v>3820</v>
      </c>
      <c r="S13" s="22">
        <v>29.7</v>
      </c>
      <c r="T13" s="22">
        <v>40.196666666666701</v>
      </c>
      <c r="U13" s="22">
        <v>203.09</v>
      </c>
      <c r="V13" s="22">
        <v>96.803333333333299</v>
      </c>
      <c r="W13" s="9">
        <v>7.4870000000000001</v>
      </c>
      <c r="X13" s="9">
        <v>2.9039999999999999</v>
      </c>
      <c r="Y13" s="9">
        <v>3.1867199999999999E-46</v>
      </c>
      <c r="Z13" s="9">
        <v>8.0179099999999996E-44</v>
      </c>
      <c r="AA13" s="9" t="s">
        <v>1571</v>
      </c>
      <c r="AB13" s="9">
        <v>3.508</v>
      </c>
      <c r="AC13" s="9">
        <v>1.8109999999999999</v>
      </c>
      <c r="AD13" s="9">
        <v>6.2225099999999999E-24</v>
      </c>
      <c r="AE13" s="9">
        <v>2.5031900000000001E-22</v>
      </c>
      <c r="AF13" s="9" t="s">
        <v>1571</v>
      </c>
      <c r="AG13" s="9">
        <v>5.0990000000000002</v>
      </c>
      <c r="AH13" s="9">
        <v>2.35</v>
      </c>
      <c r="AI13" s="9">
        <v>2.6285400000000001E-7</v>
      </c>
      <c r="AJ13" s="9">
        <v>2.0583900000000002E-6</v>
      </c>
      <c r="AK13" s="9" t="s">
        <v>1571</v>
      </c>
      <c r="AL13" s="9">
        <v>2.3919999999999999</v>
      </c>
      <c r="AM13" s="9">
        <v>1.258</v>
      </c>
      <c r="AN13" s="9">
        <v>5.9024129999999996E-3</v>
      </c>
      <c r="AO13" s="9">
        <v>1.4121320999999999E-2</v>
      </c>
      <c r="AP13" s="9" t="s">
        <v>1571</v>
      </c>
    </row>
    <row r="14" spans="1:45">
      <c r="A14" s="9" t="s">
        <v>1591</v>
      </c>
      <c r="B14" s="9" t="s">
        <v>1589</v>
      </c>
      <c r="C14" s="9">
        <v>6548997</v>
      </c>
      <c r="D14" s="9">
        <v>6553121</v>
      </c>
      <c r="E14" s="9" t="s">
        <v>90</v>
      </c>
      <c r="F14" s="17" t="s">
        <v>1578</v>
      </c>
      <c r="G14" s="9">
        <v>68</v>
      </c>
      <c r="H14" s="9">
        <v>54</v>
      </c>
      <c r="I14" s="9">
        <v>82</v>
      </c>
      <c r="J14" s="9">
        <v>35</v>
      </c>
      <c r="K14" s="9">
        <v>84</v>
      </c>
      <c r="L14" s="9">
        <v>91</v>
      </c>
      <c r="M14" s="9">
        <v>278</v>
      </c>
      <c r="N14" s="9">
        <v>161</v>
      </c>
      <c r="O14" s="9">
        <v>132</v>
      </c>
      <c r="P14" s="9">
        <v>172</v>
      </c>
      <c r="Q14" s="9">
        <v>159</v>
      </c>
      <c r="R14" s="9">
        <v>154</v>
      </c>
      <c r="S14" s="22">
        <v>0.92666666666666697</v>
      </c>
      <c r="T14" s="22">
        <v>0.97333333333333305</v>
      </c>
      <c r="U14" s="22">
        <v>2.5133333333333301</v>
      </c>
      <c r="V14" s="22">
        <v>2.2133333333333298</v>
      </c>
      <c r="W14" s="9">
        <v>2.9710000000000001</v>
      </c>
      <c r="X14" s="9">
        <v>1.571</v>
      </c>
      <c r="Y14" s="9">
        <v>5.3393400000000001E-6</v>
      </c>
      <c r="Z14" s="9">
        <v>3.5079700000000002E-5</v>
      </c>
      <c r="AA14" s="9" t="s">
        <v>1571</v>
      </c>
      <c r="AB14" s="9">
        <v>2.5790000000000002</v>
      </c>
      <c r="AC14" s="9">
        <v>1.367</v>
      </c>
      <c r="AD14" s="9">
        <v>6.1172099999999995E-7</v>
      </c>
      <c r="AE14" s="9">
        <v>4.0120900000000002E-6</v>
      </c>
      <c r="AF14" s="9" t="s">
        <v>1571</v>
      </c>
      <c r="AG14" s="9">
        <v>2.6040000000000001</v>
      </c>
      <c r="AH14" s="9">
        <v>1.381</v>
      </c>
      <c r="AI14" s="9">
        <v>1.1620319999999999E-3</v>
      </c>
      <c r="AJ14" s="9">
        <v>4.2773409999999996E-3</v>
      </c>
      <c r="AK14" s="9" t="s">
        <v>1571</v>
      </c>
      <c r="AL14" s="9">
        <v>2.2589999999999999</v>
      </c>
      <c r="AM14" s="9">
        <v>1.1759999999999999</v>
      </c>
      <c r="AN14" s="9">
        <v>8.7561699999999998E-4</v>
      </c>
      <c r="AO14" s="9">
        <v>2.5003550000000001E-3</v>
      </c>
      <c r="AP14" s="9" t="s">
        <v>1571</v>
      </c>
    </row>
    <row r="15" spans="1:45" ht="28">
      <c r="A15" s="9" t="s">
        <v>1592</v>
      </c>
      <c r="B15" s="9" t="s">
        <v>1569</v>
      </c>
      <c r="C15" s="9">
        <v>13229077</v>
      </c>
      <c r="D15" s="9">
        <v>13232131</v>
      </c>
      <c r="E15" s="9" t="s">
        <v>1575</v>
      </c>
      <c r="F15" s="17" t="s">
        <v>1593</v>
      </c>
      <c r="G15" s="9">
        <v>13</v>
      </c>
      <c r="H15" s="9">
        <v>7</v>
      </c>
      <c r="I15" s="9">
        <v>16</v>
      </c>
      <c r="J15" s="9">
        <v>13</v>
      </c>
      <c r="K15" s="9">
        <v>42</v>
      </c>
      <c r="L15" s="9">
        <v>24</v>
      </c>
      <c r="M15" s="9">
        <v>575</v>
      </c>
      <c r="N15" s="9">
        <v>493</v>
      </c>
      <c r="O15" s="9">
        <v>476</v>
      </c>
      <c r="P15" s="9">
        <v>876</v>
      </c>
      <c r="Q15" s="9">
        <v>664</v>
      </c>
      <c r="R15" s="9">
        <v>907</v>
      </c>
      <c r="S15" s="22">
        <v>0.12666666666666701</v>
      </c>
      <c r="T15" s="22">
        <v>0.293333333333333</v>
      </c>
      <c r="U15" s="22">
        <v>5.49</v>
      </c>
      <c r="V15" s="22">
        <v>8.7933333333333294</v>
      </c>
      <c r="W15" s="9">
        <v>46.597999999999999</v>
      </c>
      <c r="X15" s="9">
        <v>5.5419999999999998</v>
      </c>
      <c r="Y15" s="9">
        <v>2.5515800000000002E-67</v>
      </c>
      <c r="Z15" s="9">
        <v>1.4582300000000001E-64</v>
      </c>
      <c r="AA15" s="9" t="s">
        <v>1571</v>
      </c>
      <c r="AB15" s="9">
        <v>73.450999999999993</v>
      </c>
      <c r="AC15" s="9">
        <v>6.1989999999999998</v>
      </c>
      <c r="AD15" s="9">
        <v>2.4564000000000002E-102</v>
      </c>
      <c r="AE15" s="9">
        <v>2.0086E-99</v>
      </c>
      <c r="AF15" s="9" t="s">
        <v>1571</v>
      </c>
      <c r="AG15" s="9">
        <v>19.027000000000001</v>
      </c>
      <c r="AH15" s="9">
        <v>4.25</v>
      </c>
      <c r="AI15" s="9">
        <v>5.5609099999999999E-34</v>
      </c>
      <c r="AJ15" s="9">
        <v>4.7066200000000001E-32</v>
      </c>
      <c r="AK15" s="9" t="s">
        <v>1571</v>
      </c>
      <c r="AL15" s="9">
        <v>30.032</v>
      </c>
      <c r="AM15" s="9">
        <v>4.9080000000000004</v>
      </c>
      <c r="AN15" s="9">
        <v>1.6626500000000001E-75</v>
      </c>
      <c r="AO15" s="9">
        <v>2.5147300000000001E-73</v>
      </c>
      <c r="AP15" s="9" t="s">
        <v>1571</v>
      </c>
    </row>
    <row r="16" spans="1:45">
      <c r="A16" s="9" t="s">
        <v>1594</v>
      </c>
      <c r="B16" s="9" t="s">
        <v>1569</v>
      </c>
      <c r="C16" s="9">
        <v>15072294</v>
      </c>
      <c r="D16" s="9">
        <v>15072850</v>
      </c>
      <c r="E16" s="9" t="s">
        <v>1575</v>
      </c>
      <c r="F16" s="17" t="s">
        <v>1578</v>
      </c>
      <c r="G16" s="9">
        <v>0</v>
      </c>
      <c r="H16" s="9">
        <v>8</v>
      </c>
      <c r="I16" s="9">
        <v>4</v>
      </c>
      <c r="J16" s="9">
        <v>0</v>
      </c>
      <c r="K16" s="9">
        <v>0</v>
      </c>
      <c r="L16" s="9">
        <v>0</v>
      </c>
      <c r="M16" s="9">
        <v>100</v>
      </c>
      <c r="N16" s="9">
        <v>90</v>
      </c>
      <c r="O16" s="9">
        <v>57</v>
      </c>
      <c r="P16" s="9">
        <v>43</v>
      </c>
      <c r="Q16" s="9">
        <v>46</v>
      </c>
      <c r="R16" s="9">
        <v>50</v>
      </c>
      <c r="S16" s="22">
        <v>0.18</v>
      </c>
      <c r="T16" s="22">
        <v>0</v>
      </c>
      <c r="U16" s="22">
        <v>3.67</v>
      </c>
      <c r="V16" s="22">
        <v>2.1166666666666698</v>
      </c>
      <c r="W16" s="9">
        <v>22.175000000000001</v>
      </c>
      <c r="X16" s="9">
        <v>4.4710000000000001</v>
      </c>
      <c r="Y16" s="9">
        <v>1.85026E-10</v>
      </c>
      <c r="Z16" s="9">
        <v>2.5990100000000001E-9</v>
      </c>
      <c r="AA16" s="9" t="s">
        <v>1571</v>
      </c>
      <c r="AB16" s="9">
        <v>12.59</v>
      </c>
      <c r="AC16" s="9">
        <v>3.6539999999999999</v>
      </c>
      <c r="AD16" s="9">
        <v>2.6158199999999999E-7</v>
      </c>
      <c r="AE16" s="9">
        <v>1.8281600000000001E-6</v>
      </c>
      <c r="AF16" s="9" t="s">
        <v>1571</v>
      </c>
      <c r="AG16" s="9">
        <v>437.56799999999998</v>
      </c>
      <c r="AH16" s="9">
        <v>8.7729999999999997</v>
      </c>
      <c r="AI16" s="9">
        <v>6.7607899999999999E-12</v>
      </c>
      <c r="AJ16" s="9">
        <v>9.9876999999999995E-11</v>
      </c>
      <c r="AK16" s="9" t="s">
        <v>1571</v>
      </c>
      <c r="AL16" s="9">
        <v>248.03399999999999</v>
      </c>
      <c r="AM16" s="9">
        <v>7.9539999999999997</v>
      </c>
      <c r="AN16" s="9">
        <v>9.82444E-10</v>
      </c>
      <c r="AO16" s="9">
        <v>6.3793999999999997E-9</v>
      </c>
      <c r="AP16" s="9" t="s">
        <v>1571</v>
      </c>
    </row>
    <row r="17" spans="1:42">
      <c r="A17" s="9" t="s">
        <v>1595</v>
      </c>
      <c r="B17" s="9" t="s">
        <v>1569</v>
      </c>
      <c r="C17" s="9">
        <v>17410171</v>
      </c>
      <c r="D17" s="9">
        <v>17410795</v>
      </c>
      <c r="E17" s="9" t="s">
        <v>90</v>
      </c>
      <c r="F17" s="17" t="s">
        <v>1596</v>
      </c>
      <c r="G17" s="9">
        <v>0</v>
      </c>
      <c r="H17" s="9">
        <v>0</v>
      </c>
      <c r="I17" s="9">
        <v>0</v>
      </c>
      <c r="J17" s="9">
        <v>2</v>
      </c>
      <c r="K17" s="9">
        <v>0</v>
      </c>
      <c r="L17" s="9">
        <v>0</v>
      </c>
      <c r="M17" s="9">
        <v>8</v>
      </c>
      <c r="N17" s="9">
        <v>25</v>
      </c>
      <c r="O17" s="9">
        <v>6</v>
      </c>
      <c r="P17" s="9">
        <v>27</v>
      </c>
      <c r="Q17" s="9">
        <v>11</v>
      </c>
      <c r="R17" s="9">
        <v>10</v>
      </c>
      <c r="S17" s="22">
        <v>0</v>
      </c>
      <c r="T17" s="22">
        <v>2.33333333333333E-2</v>
      </c>
      <c r="U17" s="22">
        <v>0.47</v>
      </c>
      <c r="V17" s="22">
        <v>0.56333333333333302</v>
      </c>
      <c r="W17" s="9">
        <v>78.936000000000007</v>
      </c>
      <c r="X17" s="9">
        <v>6.3029999999999999</v>
      </c>
      <c r="Y17" s="9">
        <v>2.8051299999999998E-4</v>
      </c>
      <c r="Z17" s="9">
        <v>1.2416389999999999E-3</v>
      </c>
      <c r="AA17" s="9" t="s">
        <v>1571</v>
      </c>
      <c r="AB17" s="9">
        <v>93.483000000000004</v>
      </c>
      <c r="AC17" s="9">
        <v>6.5469999999999997</v>
      </c>
      <c r="AD17" s="9">
        <v>1.483E-5</v>
      </c>
      <c r="AE17" s="9">
        <v>7.5428500000000005E-5</v>
      </c>
      <c r="AF17" s="9" t="s">
        <v>1571</v>
      </c>
      <c r="AG17" s="9">
        <v>19.928000000000001</v>
      </c>
      <c r="AH17" s="9">
        <v>4.3170000000000002</v>
      </c>
      <c r="AI17" s="9">
        <v>7.6745169999999996E-3</v>
      </c>
      <c r="AJ17" s="9">
        <v>2.2205074000000002E-2</v>
      </c>
      <c r="AK17" s="9" t="s">
        <v>1571</v>
      </c>
      <c r="AL17" s="9">
        <v>23.504999999999999</v>
      </c>
      <c r="AM17" s="9">
        <v>4.5549999999999997</v>
      </c>
      <c r="AN17" s="9">
        <v>1.318318E-3</v>
      </c>
      <c r="AO17" s="9">
        <v>3.6316899999999999E-3</v>
      </c>
      <c r="AP17" s="9" t="s">
        <v>1571</v>
      </c>
    </row>
    <row r="18" spans="1:42">
      <c r="A18" s="9" t="s">
        <v>1597</v>
      </c>
      <c r="B18" s="9" t="s">
        <v>1569</v>
      </c>
      <c r="C18" s="9">
        <v>17878045</v>
      </c>
      <c r="D18" s="9">
        <v>17881434</v>
      </c>
      <c r="E18" s="9" t="s">
        <v>90</v>
      </c>
      <c r="F18" s="17" t="s">
        <v>1578</v>
      </c>
      <c r="G18" s="9">
        <v>762</v>
      </c>
      <c r="H18" s="9">
        <v>600</v>
      </c>
      <c r="I18" s="9">
        <v>534</v>
      </c>
      <c r="J18" s="9">
        <v>162</v>
      </c>
      <c r="K18" s="9">
        <v>131</v>
      </c>
      <c r="L18" s="9">
        <v>132</v>
      </c>
      <c r="M18" s="9">
        <v>1517</v>
      </c>
      <c r="N18" s="9">
        <v>860</v>
      </c>
      <c r="O18" s="9">
        <v>1399</v>
      </c>
      <c r="P18" s="9">
        <v>1538</v>
      </c>
      <c r="Q18" s="9">
        <v>1288</v>
      </c>
      <c r="R18" s="9">
        <v>1694</v>
      </c>
      <c r="S18" s="22">
        <v>11.8233333333333</v>
      </c>
      <c r="T18" s="22">
        <v>2.7133333333333298</v>
      </c>
      <c r="U18" s="22">
        <v>23.523333333333301</v>
      </c>
      <c r="V18" s="22">
        <v>28.586666666666702</v>
      </c>
      <c r="W18" s="9">
        <v>2.17</v>
      </c>
      <c r="X18" s="9">
        <v>1.117</v>
      </c>
      <c r="Y18" s="9">
        <v>4.0661800000000002E-7</v>
      </c>
      <c r="Z18" s="9">
        <v>3.3340300000000002E-6</v>
      </c>
      <c r="AA18" s="9" t="s">
        <v>1571</v>
      </c>
      <c r="AB18" s="9">
        <v>2.5960000000000001</v>
      </c>
      <c r="AC18" s="9">
        <v>1.3759999999999999</v>
      </c>
      <c r="AD18" s="9">
        <v>1.04249E-24</v>
      </c>
      <c r="AE18" s="9">
        <v>4.5010199999999999E-23</v>
      </c>
      <c r="AF18" s="9" t="s">
        <v>1571</v>
      </c>
      <c r="AG18" s="9">
        <v>8.7119999999999997</v>
      </c>
      <c r="AH18" s="9">
        <v>3.1230000000000002</v>
      </c>
      <c r="AI18" s="9">
        <v>1.3472100000000001E-44</v>
      </c>
      <c r="AJ18" s="9">
        <v>1.90311E-42</v>
      </c>
      <c r="AK18" s="9" t="s">
        <v>1571</v>
      </c>
      <c r="AL18" s="9">
        <v>10.413</v>
      </c>
      <c r="AM18" s="9">
        <v>3.38</v>
      </c>
      <c r="AN18" s="9">
        <v>6.1457999999999999E-140</v>
      </c>
      <c r="AO18" s="9">
        <v>2.9526999999999998E-137</v>
      </c>
      <c r="AP18" s="9" t="s">
        <v>1571</v>
      </c>
    </row>
    <row r="19" spans="1:42">
      <c r="A19" s="9" t="s">
        <v>1598</v>
      </c>
      <c r="B19" s="9" t="s">
        <v>1569</v>
      </c>
      <c r="C19" s="9">
        <v>19580758</v>
      </c>
      <c r="D19" s="9">
        <v>19581412</v>
      </c>
      <c r="E19" s="9" t="s">
        <v>90</v>
      </c>
      <c r="F19" s="17" t="s">
        <v>1578</v>
      </c>
      <c r="G19" s="9">
        <v>37</v>
      </c>
      <c r="H19" s="9">
        <v>50</v>
      </c>
      <c r="I19" s="9">
        <v>46</v>
      </c>
      <c r="J19" s="9">
        <v>102</v>
      </c>
      <c r="K19" s="9">
        <v>102</v>
      </c>
      <c r="L19" s="9">
        <v>97</v>
      </c>
      <c r="M19" s="9">
        <v>548</v>
      </c>
      <c r="N19" s="9">
        <v>587</v>
      </c>
      <c r="O19" s="9">
        <v>598</v>
      </c>
      <c r="P19" s="9">
        <v>209</v>
      </c>
      <c r="Q19" s="9">
        <v>192</v>
      </c>
      <c r="R19" s="9">
        <v>276</v>
      </c>
      <c r="S19" s="22">
        <v>1.5</v>
      </c>
      <c r="T19" s="22">
        <v>3.46</v>
      </c>
      <c r="U19" s="22">
        <v>19.593333333333302</v>
      </c>
      <c r="V19" s="22">
        <v>7.69</v>
      </c>
      <c r="W19" s="9">
        <v>14.29</v>
      </c>
      <c r="X19" s="9">
        <v>3.8370000000000002</v>
      </c>
      <c r="Y19" s="9">
        <v>4.0364500000000001E-54</v>
      </c>
      <c r="Z19" s="9">
        <v>1.45476E-51</v>
      </c>
      <c r="AA19" s="9" t="s">
        <v>1571</v>
      </c>
      <c r="AB19" s="9">
        <v>5.5060000000000002</v>
      </c>
      <c r="AC19" s="9">
        <v>2.4609999999999999</v>
      </c>
      <c r="AD19" s="9">
        <v>1.2041E-20</v>
      </c>
      <c r="AE19" s="9">
        <v>3.7283199999999998E-19</v>
      </c>
      <c r="AF19" s="9" t="s">
        <v>1571</v>
      </c>
      <c r="AG19" s="9">
        <v>5.7080000000000002</v>
      </c>
      <c r="AH19" s="9">
        <v>2.5129999999999999</v>
      </c>
      <c r="AI19" s="9">
        <v>3.1036000000000002E-35</v>
      </c>
      <c r="AJ19" s="9">
        <v>2.77472E-33</v>
      </c>
      <c r="AK19" s="9" t="s">
        <v>1571</v>
      </c>
      <c r="AL19" s="9">
        <v>2.198</v>
      </c>
      <c r="AM19" s="9">
        <v>1.137</v>
      </c>
      <c r="AN19" s="9">
        <v>4.9117799999999998E-7</v>
      </c>
      <c r="AO19" s="9">
        <v>2.33452E-6</v>
      </c>
      <c r="AP19" s="9" t="s">
        <v>1571</v>
      </c>
    </row>
    <row r="20" spans="1:42" ht="28">
      <c r="A20" s="9" t="s">
        <v>1599</v>
      </c>
      <c r="B20" s="9" t="s">
        <v>1569</v>
      </c>
      <c r="C20" s="9">
        <v>19699922</v>
      </c>
      <c r="D20" s="9">
        <v>19714357</v>
      </c>
      <c r="E20" s="9" t="s">
        <v>90</v>
      </c>
      <c r="F20" s="17" t="s">
        <v>1600</v>
      </c>
      <c r="G20" s="9">
        <v>0</v>
      </c>
      <c r="H20" s="9">
        <v>0</v>
      </c>
      <c r="I20" s="9">
        <v>0</v>
      </c>
      <c r="J20" s="9">
        <v>1</v>
      </c>
      <c r="K20" s="9">
        <v>2</v>
      </c>
      <c r="L20" s="9">
        <v>0</v>
      </c>
      <c r="M20" s="9">
        <v>61</v>
      </c>
      <c r="N20" s="9">
        <v>1</v>
      </c>
      <c r="O20" s="9">
        <v>64</v>
      </c>
      <c r="P20" s="9">
        <v>112</v>
      </c>
      <c r="Q20" s="9">
        <v>124</v>
      </c>
      <c r="R20" s="9">
        <v>105</v>
      </c>
      <c r="S20" s="22">
        <v>0</v>
      </c>
      <c r="T20" s="22">
        <v>0.02</v>
      </c>
      <c r="U20" s="22">
        <v>0.84</v>
      </c>
      <c r="V20" s="22">
        <v>2.3433333333333302</v>
      </c>
      <c r="W20" s="9">
        <v>244.2</v>
      </c>
      <c r="X20" s="9">
        <v>7.9320000000000004</v>
      </c>
      <c r="Y20" s="9">
        <v>3.7267799999999999E-6</v>
      </c>
      <c r="Z20" s="9">
        <v>2.5355400000000001E-5</v>
      </c>
      <c r="AA20" s="9" t="s">
        <v>1571</v>
      </c>
      <c r="AB20" s="9">
        <v>677.62699999999995</v>
      </c>
      <c r="AC20" s="9">
        <v>9.4039999999999999</v>
      </c>
      <c r="AD20" s="9">
        <v>1.8846799999999999E-14</v>
      </c>
      <c r="AE20" s="9">
        <v>3.29034E-13</v>
      </c>
      <c r="AF20" s="9" t="s">
        <v>1571</v>
      </c>
      <c r="AG20" s="9">
        <v>40.258000000000003</v>
      </c>
      <c r="AH20" s="9">
        <v>5.3310000000000004</v>
      </c>
      <c r="AI20" s="9">
        <v>2.0589E-4</v>
      </c>
      <c r="AJ20" s="9">
        <v>9.1082000000000001E-4</v>
      </c>
      <c r="AK20" s="9" t="s">
        <v>1571</v>
      </c>
      <c r="AL20" s="9">
        <v>112.37</v>
      </c>
      <c r="AM20" s="9">
        <v>6.8120000000000003</v>
      </c>
      <c r="AN20" s="9">
        <v>6.5274899999999997E-14</v>
      </c>
      <c r="AO20" s="9">
        <v>6.3032200000000003E-13</v>
      </c>
      <c r="AP20" s="9" t="s">
        <v>1571</v>
      </c>
    </row>
    <row r="21" spans="1:42">
      <c r="A21" s="9" t="s">
        <v>1601</v>
      </c>
      <c r="B21" s="9" t="s">
        <v>1569</v>
      </c>
      <c r="C21" s="9">
        <v>19815774</v>
      </c>
      <c r="D21" s="9">
        <v>19816916</v>
      </c>
      <c r="E21" s="9" t="s">
        <v>1575</v>
      </c>
      <c r="F21" s="17" t="s">
        <v>1578</v>
      </c>
      <c r="G21" s="9">
        <v>85</v>
      </c>
      <c r="H21" s="9">
        <v>92</v>
      </c>
      <c r="I21" s="9">
        <v>62</v>
      </c>
      <c r="J21" s="9">
        <v>42</v>
      </c>
      <c r="K21" s="9">
        <v>52</v>
      </c>
      <c r="L21" s="9">
        <v>57</v>
      </c>
      <c r="M21" s="9">
        <v>274</v>
      </c>
      <c r="N21" s="9">
        <v>400</v>
      </c>
      <c r="O21" s="9">
        <v>162</v>
      </c>
      <c r="P21" s="9">
        <v>85</v>
      </c>
      <c r="Q21" s="9">
        <v>213</v>
      </c>
      <c r="R21" s="9">
        <v>229</v>
      </c>
      <c r="S21" s="22">
        <v>2.7566666666666699</v>
      </c>
      <c r="T21" s="22">
        <v>1.7933333333333299</v>
      </c>
      <c r="U21" s="22">
        <v>9.6999999999999993</v>
      </c>
      <c r="V21" s="22">
        <v>6.2766666666666699</v>
      </c>
      <c r="W21" s="9">
        <v>3.855</v>
      </c>
      <c r="X21" s="9">
        <v>1.9470000000000001</v>
      </c>
      <c r="Y21" s="9">
        <v>1.25307E-7</v>
      </c>
      <c r="Z21" s="9">
        <v>1.1272599999999999E-6</v>
      </c>
      <c r="AA21" s="9" t="s">
        <v>1571</v>
      </c>
      <c r="AB21" s="9">
        <v>2.448</v>
      </c>
      <c r="AC21" s="9">
        <v>1.292</v>
      </c>
      <c r="AD21" s="9">
        <v>7.9826400000000003E-4</v>
      </c>
      <c r="AE21" s="9">
        <v>2.7897120000000002E-3</v>
      </c>
      <c r="AF21" s="9" t="s">
        <v>1571</v>
      </c>
      <c r="AG21" s="9">
        <v>5.4649999999999999</v>
      </c>
      <c r="AH21" s="9">
        <v>2.4500000000000002</v>
      </c>
      <c r="AI21" s="9">
        <v>1.39297E-10</v>
      </c>
      <c r="AJ21" s="9">
        <v>1.7404499999999999E-9</v>
      </c>
      <c r="AK21" s="9" t="s">
        <v>1571</v>
      </c>
      <c r="AL21" s="9">
        <v>3.47</v>
      </c>
      <c r="AM21" s="9">
        <v>1.7949999999999999</v>
      </c>
      <c r="AN21" s="9">
        <v>5.6224200000000003E-6</v>
      </c>
      <c r="AO21" s="9">
        <v>2.3129099999999998E-5</v>
      </c>
      <c r="AP21" s="9" t="s">
        <v>1571</v>
      </c>
    </row>
    <row r="22" spans="1:42">
      <c r="A22" s="9" t="s">
        <v>1602</v>
      </c>
      <c r="B22" s="9" t="s">
        <v>1569</v>
      </c>
      <c r="C22" s="9">
        <v>20612220</v>
      </c>
      <c r="D22" s="9">
        <v>20612660</v>
      </c>
      <c r="E22" s="9" t="s">
        <v>90</v>
      </c>
      <c r="F22" s="17" t="s">
        <v>1578</v>
      </c>
      <c r="G22" s="9">
        <v>12</v>
      </c>
      <c r="H22" s="9">
        <v>0</v>
      </c>
      <c r="I22" s="9">
        <v>8</v>
      </c>
      <c r="J22" s="9">
        <v>9</v>
      </c>
      <c r="K22" s="9">
        <v>14</v>
      </c>
      <c r="L22" s="9">
        <v>20</v>
      </c>
      <c r="M22" s="9">
        <v>146</v>
      </c>
      <c r="N22" s="9">
        <v>210</v>
      </c>
      <c r="O22" s="9">
        <v>71</v>
      </c>
      <c r="P22" s="9">
        <v>114</v>
      </c>
      <c r="Q22" s="9">
        <v>51</v>
      </c>
      <c r="R22" s="9">
        <v>53</v>
      </c>
      <c r="S22" s="22">
        <v>0.336666666666667</v>
      </c>
      <c r="T22" s="22">
        <v>0.73333333333333295</v>
      </c>
      <c r="U22" s="22">
        <v>7.1133333333333297</v>
      </c>
      <c r="V22" s="22">
        <v>3.6466666666666701</v>
      </c>
      <c r="W22" s="9">
        <v>23.353999999999999</v>
      </c>
      <c r="X22" s="9">
        <v>4.5460000000000003</v>
      </c>
      <c r="Y22" s="9">
        <v>2.5440099999999998E-10</v>
      </c>
      <c r="Z22" s="9">
        <v>3.4913599999999998E-9</v>
      </c>
      <c r="AA22" s="9" t="s">
        <v>1571</v>
      </c>
      <c r="AB22" s="9">
        <v>11.718999999999999</v>
      </c>
      <c r="AC22" s="9">
        <v>3.5510000000000002</v>
      </c>
      <c r="AD22" s="9">
        <v>3.0101000000000002E-7</v>
      </c>
      <c r="AE22" s="9">
        <v>2.0804800000000001E-6</v>
      </c>
      <c r="AF22" s="9" t="s">
        <v>1571</v>
      </c>
      <c r="AG22" s="9">
        <v>9.7769999999999992</v>
      </c>
      <c r="AH22" s="9">
        <v>3.2890000000000001</v>
      </c>
      <c r="AI22" s="9">
        <v>6.2720299999999999E-10</v>
      </c>
      <c r="AJ22" s="9">
        <v>7.1873099999999997E-9</v>
      </c>
      <c r="AK22" s="9" t="s">
        <v>1571</v>
      </c>
      <c r="AL22" s="9">
        <v>4.91</v>
      </c>
      <c r="AM22" s="9">
        <v>2.2959999999999998</v>
      </c>
      <c r="AN22" s="9">
        <v>8.5651000000000004E-6</v>
      </c>
      <c r="AO22" s="9">
        <v>3.4331900000000002E-5</v>
      </c>
      <c r="AP22" s="9" t="s">
        <v>1571</v>
      </c>
    </row>
    <row r="23" spans="1:42">
      <c r="A23" s="9" t="s">
        <v>1603</v>
      </c>
      <c r="B23" s="9" t="s">
        <v>1569</v>
      </c>
      <c r="C23" s="9">
        <v>20863488</v>
      </c>
      <c r="D23" s="9">
        <v>20864171</v>
      </c>
      <c r="E23" s="9" t="s">
        <v>90</v>
      </c>
      <c r="F23" s="17" t="s">
        <v>1604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11</v>
      </c>
      <c r="N23" s="9">
        <v>20</v>
      </c>
      <c r="O23" s="9">
        <v>10</v>
      </c>
      <c r="P23" s="9">
        <v>5</v>
      </c>
      <c r="Q23" s="9">
        <v>8</v>
      </c>
      <c r="R23" s="9">
        <v>11</v>
      </c>
      <c r="S23" s="22">
        <v>0</v>
      </c>
      <c r="T23" s="22">
        <v>0</v>
      </c>
      <c r="U23" s="22">
        <v>0.44333333333333302</v>
      </c>
      <c r="V23" s="22">
        <v>0.266666666666667</v>
      </c>
      <c r="W23" s="9">
        <v>82.185000000000002</v>
      </c>
      <c r="X23" s="9">
        <v>6.3609999999999998</v>
      </c>
      <c r="Y23" s="9">
        <v>9.1508000000000005E-5</v>
      </c>
      <c r="Z23" s="9">
        <v>4.5788300000000002E-4</v>
      </c>
      <c r="AA23" s="9" t="s">
        <v>1571</v>
      </c>
      <c r="AB23" s="9">
        <v>47.478000000000002</v>
      </c>
      <c r="AC23" s="9">
        <v>5.569</v>
      </c>
      <c r="AD23" s="9">
        <v>1.2033059999999999E-3</v>
      </c>
      <c r="AE23" s="9">
        <v>4.0219909999999999E-3</v>
      </c>
      <c r="AF23" s="9" t="s">
        <v>1571</v>
      </c>
      <c r="AG23" s="9">
        <v>74.162999999999997</v>
      </c>
      <c r="AH23" s="9">
        <v>6.2130000000000001</v>
      </c>
      <c r="AI23" s="9">
        <v>1.93959E-4</v>
      </c>
      <c r="AJ23" s="9">
        <v>8.63816E-4</v>
      </c>
      <c r="AK23" s="9" t="s">
        <v>1571</v>
      </c>
      <c r="AL23" s="9">
        <v>42.841000000000001</v>
      </c>
      <c r="AM23" s="9">
        <v>5.4210000000000003</v>
      </c>
      <c r="AN23" s="9">
        <v>2.6120010000000001E-3</v>
      </c>
      <c r="AO23" s="9">
        <v>6.7647310000000004E-3</v>
      </c>
      <c r="AP23" s="9" t="s">
        <v>1571</v>
      </c>
    </row>
    <row r="24" spans="1:42">
      <c r="A24" s="9" t="s">
        <v>1605</v>
      </c>
      <c r="B24" s="9" t="s">
        <v>1569</v>
      </c>
      <c r="C24" s="9">
        <v>21199030</v>
      </c>
      <c r="D24" s="9">
        <v>21200386</v>
      </c>
      <c r="E24" s="9" t="s">
        <v>1575</v>
      </c>
      <c r="F24" s="17" t="s">
        <v>1578</v>
      </c>
      <c r="G24" s="9">
        <v>30</v>
      </c>
      <c r="H24" s="9">
        <v>25</v>
      </c>
      <c r="I24" s="9">
        <v>14</v>
      </c>
      <c r="J24" s="9">
        <v>20</v>
      </c>
      <c r="K24" s="9">
        <v>14</v>
      </c>
      <c r="L24" s="9">
        <v>13</v>
      </c>
      <c r="M24" s="9">
        <v>151</v>
      </c>
      <c r="N24" s="9">
        <v>272</v>
      </c>
      <c r="O24" s="9">
        <v>126</v>
      </c>
      <c r="P24" s="9">
        <v>40</v>
      </c>
      <c r="Q24" s="9">
        <v>62</v>
      </c>
      <c r="R24" s="9">
        <v>71</v>
      </c>
      <c r="S24" s="22">
        <v>0.52666666666666695</v>
      </c>
      <c r="T24" s="22">
        <v>0.37333333333333302</v>
      </c>
      <c r="U24" s="22">
        <v>4.2933333333333303</v>
      </c>
      <c r="V24" s="22">
        <v>1.37</v>
      </c>
      <c r="W24" s="9">
        <v>8.8889999999999993</v>
      </c>
      <c r="X24" s="9">
        <v>3.1520000000000001</v>
      </c>
      <c r="Y24" s="9">
        <v>2.4581799999999999E-12</v>
      </c>
      <c r="Z24" s="9">
        <v>4.5338600000000002E-11</v>
      </c>
      <c r="AA24" s="9" t="s">
        <v>1571</v>
      </c>
      <c r="AB24" s="9">
        <v>2.774</v>
      </c>
      <c r="AC24" s="9">
        <v>1.472</v>
      </c>
      <c r="AD24" s="9">
        <v>1.266016E-3</v>
      </c>
      <c r="AE24" s="9">
        <v>4.2127279999999998E-3</v>
      </c>
      <c r="AF24" s="9" t="s">
        <v>1571</v>
      </c>
      <c r="AG24" s="9">
        <v>11.680999999999999</v>
      </c>
      <c r="AH24" s="9">
        <v>3.5459999999999998</v>
      </c>
      <c r="AI24" s="9">
        <v>1.02781E-14</v>
      </c>
      <c r="AJ24" s="9">
        <v>2.0636699999999999E-13</v>
      </c>
      <c r="AK24" s="9" t="s">
        <v>1571</v>
      </c>
      <c r="AL24" s="9">
        <v>3.6469999999999998</v>
      </c>
      <c r="AM24" s="9">
        <v>1.867</v>
      </c>
      <c r="AN24" s="9">
        <v>1.3232599999999999E-4</v>
      </c>
      <c r="AO24" s="9">
        <v>4.3837200000000002E-4</v>
      </c>
      <c r="AP24" s="9" t="s">
        <v>1571</v>
      </c>
    </row>
    <row r="25" spans="1:42">
      <c r="A25" s="9" t="s">
        <v>1606</v>
      </c>
      <c r="B25" s="9" t="s">
        <v>1569</v>
      </c>
      <c r="C25" s="9">
        <v>22291557</v>
      </c>
      <c r="D25" s="9">
        <v>22292162</v>
      </c>
      <c r="E25" s="9" t="s">
        <v>1575</v>
      </c>
      <c r="F25" s="17" t="s">
        <v>1578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10</v>
      </c>
      <c r="N25" s="9">
        <v>8</v>
      </c>
      <c r="O25" s="9">
        <v>6</v>
      </c>
      <c r="P25" s="9">
        <v>6</v>
      </c>
      <c r="Q25" s="9">
        <v>8</v>
      </c>
      <c r="R25" s="9">
        <v>12</v>
      </c>
      <c r="S25" s="22">
        <v>0</v>
      </c>
      <c r="T25" s="22">
        <v>0</v>
      </c>
      <c r="U25" s="22">
        <v>0.28666666666666701</v>
      </c>
      <c r="V25" s="22">
        <v>0.32</v>
      </c>
      <c r="W25" s="9">
        <v>46.997</v>
      </c>
      <c r="X25" s="9">
        <v>5.5540000000000003</v>
      </c>
      <c r="Y25" s="9">
        <v>2.481535E-3</v>
      </c>
      <c r="Z25" s="9">
        <v>8.3895719999999997E-3</v>
      </c>
      <c r="AA25" s="9" t="s">
        <v>1571</v>
      </c>
      <c r="AB25" s="9">
        <v>51.24</v>
      </c>
      <c r="AC25" s="9">
        <v>5.6790000000000003</v>
      </c>
      <c r="AD25" s="9">
        <v>7.27923E-4</v>
      </c>
      <c r="AE25" s="9">
        <v>2.5739740000000001E-3</v>
      </c>
      <c r="AF25" s="9" t="s">
        <v>1571</v>
      </c>
      <c r="AG25" s="9">
        <v>42.448</v>
      </c>
      <c r="AH25" s="9">
        <v>5.4080000000000004</v>
      </c>
      <c r="AI25" s="9">
        <v>4.3833700000000001E-3</v>
      </c>
      <c r="AJ25" s="9">
        <v>1.3671555E-2</v>
      </c>
      <c r="AK25" s="9" t="s">
        <v>1571</v>
      </c>
      <c r="AL25" s="9">
        <v>46.232999999999997</v>
      </c>
      <c r="AM25" s="9">
        <v>5.5309999999999997</v>
      </c>
      <c r="AN25" s="9">
        <v>1.6626239999999999E-3</v>
      </c>
      <c r="AO25" s="9">
        <v>4.4920000000000003E-3</v>
      </c>
      <c r="AP25" s="9" t="s">
        <v>1571</v>
      </c>
    </row>
    <row r="26" spans="1:42" ht="28">
      <c r="A26" s="9" t="s">
        <v>1607</v>
      </c>
      <c r="B26" s="9" t="s">
        <v>1569</v>
      </c>
      <c r="C26" s="9">
        <v>22325274</v>
      </c>
      <c r="D26" s="9">
        <v>22327647</v>
      </c>
      <c r="E26" s="9" t="s">
        <v>1575</v>
      </c>
      <c r="F26" s="17" t="s">
        <v>1608</v>
      </c>
      <c r="G26" s="9">
        <v>26</v>
      </c>
      <c r="H26" s="9">
        <v>50</v>
      </c>
      <c r="I26" s="9">
        <v>34</v>
      </c>
      <c r="J26" s="9">
        <v>13</v>
      </c>
      <c r="K26" s="9">
        <v>11</v>
      </c>
      <c r="L26" s="9">
        <v>42</v>
      </c>
      <c r="M26" s="9">
        <v>70</v>
      </c>
      <c r="N26" s="9">
        <v>102</v>
      </c>
      <c r="O26" s="9">
        <v>60</v>
      </c>
      <c r="P26" s="9">
        <v>159</v>
      </c>
      <c r="Q26" s="9">
        <v>210</v>
      </c>
      <c r="R26" s="9">
        <v>245</v>
      </c>
      <c r="S26" s="22">
        <v>0.85333333333333306</v>
      </c>
      <c r="T26" s="22">
        <v>0.52</v>
      </c>
      <c r="U26" s="22">
        <v>1.8133333333333299</v>
      </c>
      <c r="V26" s="22">
        <v>4.8600000000000003</v>
      </c>
      <c r="W26" s="9">
        <v>2.3170000000000002</v>
      </c>
      <c r="X26" s="9">
        <v>1.2130000000000001</v>
      </c>
      <c r="Y26" s="9">
        <v>7.0376459999999998E-3</v>
      </c>
      <c r="Z26" s="9">
        <v>2.0701547000000001E-2</v>
      </c>
      <c r="AA26" s="9" t="s">
        <v>1571</v>
      </c>
      <c r="AB26" s="9">
        <v>6.0979999999999999</v>
      </c>
      <c r="AC26" s="9">
        <v>2.6080000000000001</v>
      </c>
      <c r="AD26" s="9">
        <v>1.31363E-15</v>
      </c>
      <c r="AE26" s="9">
        <v>2.5389800000000001E-14</v>
      </c>
      <c r="AF26" s="9" t="s">
        <v>1571</v>
      </c>
      <c r="AG26" s="9">
        <v>3.5070000000000001</v>
      </c>
      <c r="AH26" s="9">
        <v>1.81</v>
      </c>
      <c r="AI26" s="9">
        <v>2.709066E-3</v>
      </c>
      <c r="AJ26" s="9">
        <v>9.0071519999999992E-3</v>
      </c>
      <c r="AK26" s="9" t="s">
        <v>1571</v>
      </c>
      <c r="AL26" s="9">
        <v>9.2119999999999997</v>
      </c>
      <c r="AM26" s="9">
        <v>3.2040000000000002</v>
      </c>
      <c r="AN26" s="9">
        <v>1.4520600000000001E-13</v>
      </c>
      <c r="AO26" s="9">
        <v>1.36473E-12</v>
      </c>
      <c r="AP26" s="9" t="s">
        <v>1571</v>
      </c>
    </row>
    <row r="27" spans="1:42">
      <c r="A27" s="9" t="s">
        <v>1609</v>
      </c>
      <c r="B27" s="9" t="s">
        <v>1569</v>
      </c>
      <c r="C27" s="9">
        <v>22329496</v>
      </c>
      <c r="D27" s="9">
        <v>22343179</v>
      </c>
      <c r="E27" s="9" t="s">
        <v>90</v>
      </c>
      <c r="F27" s="17" t="s">
        <v>1610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180</v>
      </c>
      <c r="N27" s="9">
        <v>445</v>
      </c>
      <c r="O27" s="9">
        <v>182</v>
      </c>
      <c r="P27" s="9">
        <v>624</v>
      </c>
      <c r="Q27" s="9">
        <v>575</v>
      </c>
      <c r="R27" s="9">
        <v>678</v>
      </c>
      <c r="S27" s="22">
        <v>0</v>
      </c>
      <c r="T27" s="22">
        <v>0</v>
      </c>
      <c r="U27" s="22">
        <v>1.13333333333333</v>
      </c>
      <c r="V27" s="22">
        <v>2.62333333333333</v>
      </c>
      <c r="W27" s="9">
        <v>1631.0070000000001</v>
      </c>
      <c r="X27" s="9">
        <v>10.672000000000001</v>
      </c>
      <c r="Y27" s="9">
        <v>5.0197999999999997E-17</v>
      </c>
      <c r="Z27" s="9">
        <v>1.60525E-15</v>
      </c>
      <c r="AA27" s="9" t="s">
        <v>1571</v>
      </c>
      <c r="AB27" s="9">
        <v>3698.4490000000001</v>
      </c>
      <c r="AC27" s="9">
        <v>11.853</v>
      </c>
      <c r="AD27" s="9">
        <v>2.0976400000000001E-23</v>
      </c>
      <c r="AE27" s="9">
        <v>8.0813699999999996E-22</v>
      </c>
      <c r="AF27" s="9" t="s">
        <v>1571</v>
      </c>
      <c r="AG27" s="9">
        <v>1471.0139999999999</v>
      </c>
      <c r="AH27" s="9">
        <v>10.523</v>
      </c>
      <c r="AI27" s="9">
        <v>1.34881E-16</v>
      </c>
      <c r="AJ27" s="9">
        <v>3.2988899999999998E-15</v>
      </c>
      <c r="AK27" s="9" t="s">
        <v>1571</v>
      </c>
      <c r="AL27" s="9">
        <v>3337.09</v>
      </c>
      <c r="AM27" s="9">
        <v>11.704000000000001</v>
      </c>
      <c r="AN27" s="9">
        <v>7.4574199999999997E-23</v>
      </c>
      <c r="AO27" s="9">
        <v>1.37056E-21</v>
      </c>
      <c r="AP27" s="9" t="s">
        <v>1571</v>
      </c>
    </row>
    <row r="28" spans="1:42">
      <c r="A28" s="9" t="s">
        <v>1611</v>
      </c>
      <c r="B28" s="9" t="s">
        <v>1589</v>
      </c>
      <c r="C28" s="9">
        <v>7474077</v>
      </c>
      <c r="D28" s="9">
        <v>7474520</v>
      </c>
      <c r="E28" s="9" t="s">
        <v>1575</v>
      </c>
      <c r="F28" s="17" t="s">
        <v>1612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58</v>
      </c>
      <c r="N28" s="9">
        <v>81</v>
      </c>
      <c r="O28" s="9">
        <v>27</v>
      </c>
      <c r="P28" s="9">
        <v>16</v>
      </c>
      <c r="Q28" s="9">
        <v>13</v>
      </c>
      <c r="R28" s="9">
        <v>9</v>
      </c>
      <c r="S28" s="22">
        <v>0</v>
      </c>
      <c r="T28" s="22">
        <v>0</v>
      </c>
      <c r="U28" s="22">
        <v>2.7433333333333301</v>
      </c>
      <c r="V28" s="22">
        <v>0.64333333333333298</v>
      </c>
      <c r="W28" s="9">
        <v>328.39800000000002</v>
      </c>
      <c r="X28" s="9">
        <v>8.359</v>
      </c>
      <c r="Y28" s="9">
        <v>7.2839200000000002E-10</v>
      </c>
      <c r="Z28" s="9">
        <v>9.3695599999999992E-9</v>
      </c>
      <c r="AA28" s="9" t="s">
        <v>1571</v>
      </c>
      <c r="AB28" s="9">
        <v>75.265000000000001</v>
      </c>
      <c r="AC28" s="9">
        <v>6.234</v>
      </c>
      <c r="AD28" s="9">
        <v>5.0715099999999998E-5</v>
      </c>
      <c r="AE28" s="9">
        <v>2.31146E-4</v>
      </c>
      <c r="AF28" s="9" t="s">
        <v>1571</v>
      </c>
      <c r="AG28" s="9">
        <v>296.44600000000003</v>
      </c>
      <c r="AH28" s="9">
        <v>8.2119999999999997</v>
      </c>
      <c r="AI28" s="9">
        <v>1.9728199999999998E-9</v>
      </c>
      <c r="AJ28" s="9">
        <v>2.11938E-8</v>
      </c>
      <c r="AK28" s="9" t="s">
        <v>1571</v>
      </c>
      <c r="AL28" s="9">
        <v>67.924999999999997</v>
      </c>
      <c r="AM28" s="9">
        <v>6.0860000000000003</v>
      </c>
      <c r="AN28" s="9">
        <v>1.3834399999999999E-4</v>
      </c>
      <c r="AO28" s="9">
        <v>4.5642000000000002E-4</v>
      </c>
      <c r="AP28" s="9" t="s">
        <v>1571</v>
      </c>
    </row>
    <row r="29" spans="1:42">
      <c r="A29" s="9" t="s">
        <v>1613</v>
      </c>
      <c r="B29" s="9" t="s">
        <v>1614</v>
      </c>
      <c r="C29" s="9">
        <v>1307700</v>
      </c>
      <c r="D29" s="9">
        <v>1308788</v>
      </c>
      <c r="E29" s="9" t="s">
        <v>90</v>
      </c>
      <c r="F29" s="17" t="s">
        <v>1615</v>
      </c>
      <c r="G29" s="9">
        <v>5</v>
      </c>
      <c r="H29" s="9">
        <v>13</v>
      </c>
      <c r="I29" s="9">
        <v>0</v>
      </c>
      <c r="J29" s="9">
        <v>5</v>
      </c>
      <c r="K29" s="9">
        <v>4</v>
      </c>
      <c r="L29" s="9">
        <v>0</v>
      </c>
      <c r="M29" s="9">
        <v>24</v>
      </c>
      <c r="N29" s="9">
        <v>30</v>
      </c>
      <c r="O29" s="9">
        <v>27</v>
      </c>
      <c r="P29" s="9">
        <v>13</v>
      </c>
      <c r="Q29" s="9">
        <v>39</v>
      </c>
      <c r="R29" s="9">
        <v>38</v>
      </c>
      <c r="S29" s="22">
        <v>0.12</v>
      </c>
      <c r="T29" s="22">
        <v>6.3333333333333297E-2</v>
      </c>
      <c r="U29" s="22">
        <v>0.55000000000000004</v>
      </c>
      <c r="V29" s="22">
        <v>0.62666666666666704</v>
      </c>
      <c r="W29" s="9">
        <v>5.0709999999999997</v>
      </c>
      <c r="X29" s="9">
        <v>2.3420000000000001</v>
      </c>
      <c r="Y29" s="9">
        <v>1.5977186000000001E-2</v>
      </c>
      <c r="Z29" s="9">
        <v>4.1396847000000001E-2</v>
      </c>
      <c r="AA29" s="9" t="s">
        <v>1571</v>
      </c>
      <c r="AB29" s="9">
        <v>5.6639999999999997</v>
      </c>
      <c r="AC29" s="9">
        <v>2.5019999999999998</v>
      </c>
      <c r="AD29" s="9">
        <v>6.4354740000000001E-3</v>
      </c>
      <c r="AE29" s="9">
        <v>1.769513E-2</v>
      </c>
      <c r="AF29" s="9" t="s">
        <v>1571</v>
      </c>
      <c r="AG29" s="9">
        <v>8.9480000000000004</v>
      </c>
      <c r="AH29" s="9">
        <v>3.1619999999999999</v>
      </c>
      <c r="AI29" s="9">
        <v>7.1617299999999996E-4</v>
      </c>
      <c r="AJ29" s="9">
        <v>2.7708059999999998E-3</v>
      </c>
      <c r="AK29" s="9" t="s">
        <v>1571</v>
      </c>
      <c r="AL29" s="9">
        <v>9.9990000000000006</v>
      </c>
      <c r="AM29" s="9">
        <v>3.3220000000000001</v>
      </c>
      <c r="AN29" s="9">
        <v>2.85042E-4</v>
      </c>
      <c r="AO29" s="9">
        <v>8.9146799999999997E-4</v>
      </c>
      <c r="AP29" s="9" t="s">
        <v>1571</v>
      </c>
    </row>
    <row r="30" spans="1:42">
      <c r="A30" s="9" t="s">
        <v>1616</v>
      </c>
      <c r="B30" s="9" t="s">
        <v>1589</v>
      </c>
      <c r="C30" s="9">
        <v>7834545</v>
      </c>
      <c r="D30" s="9">
        <v>7842395</v>
      </c>
      <c r="E30" s="9" t="s">
        <v>90</v>
      </c>
      <c r="F30" s="17" t="s">
        <v>1617</v>
      </c>
      <c r="G30" s="9">
        <v>505</v>
      </c>
      <c r="H30" s="9">
        <v>333</v>
      </c>
      <c r="I30" s="9">
        <v>251</v>
      </c>
      <c r="J30" s="9">
        <v>229</v>
      </c>
      <c r="K30" s="9">
        <v>335</v>
      </c>
      <c r="L30" s="9">
        <v>233</v>
      </c>
      <c r="M30" s="9">
        <v>729</v>
      </c>
      <c r="N30" s="9">
        <v>1124</v>
      </c>
      <c r="O30" s="9">
        <v>520</v>
      </c>
      <c r="P30" s="9">
        <v>938</v>
      </c>
      <c r="Q30" s="9">
        <v>772</v>
      </c>
      <c r="R30" s="9">
        <v>801</v>
      </c>
      <c r="S30" s="22">
        <v>1.21333333333333</v>
      </c>
      <c r="T30" s="22">
        <v>0.92333333333333301</v>
      </c>
      <c r="U30" s="22">
        <v>2.68</v>
      </c>
      <c r="V30" s="22">
        <v>2.86</v>
      </c>
      <c r="W30" s="9">
        <v>2.4249999999999998</v>
      </c>
      <c r="X30" s="9">
        <v>1.278</v>
      </c>
      <c r="Y30" s="9">
        <v>1.01828E-4</v>
      </c>
      <c r="Z30" s="9">
        <v>5.0397500000000004E-4</v>
      </c>
      <c r="AA30" s="9" t="s">
        <v>1571</v>
      </c>
      <c r="AB30" s="9">
        <v>2.5350000000000001</v>
      </c>
      <c r="AC30" s="9">
        <v>1.3420000000000001</v>
      </c>
      <c r="AD30" s="9">
        <v>1.3640800000000001E-10</v>
      </c>
      <c r="AE30" s="9">
        <v>1.5144000000000001E-9</v>
      </c>
      <c r="AF30" s="9" t="s">
        <v>1571</v>
      </c>
      <c r="AG30" s="9">
        <v>2.9380000000000002</v>
      </c>
      <c r="AH30" s="9">
        <v>1.5549999999999999</v>
      </c>
      <c r="AI30" s="9">
        <v>7.2705299999999997E-7</v>
      </c>
      <c r="AJ30" s="9">
        <v>5.3032700000000001E-6</v>
      </c>
      <c r="AK30" s="9" t="s">
        <v>1571</v>
      </c>
      <c r="AL30" s="9">
        <v>3.0760000000000001</v>
      </c>
      <c r="AM30" s="9">
        <v>1.621</v>
      </c>
      <c r="AN30" s="9">
        <v>1.19759E-18</v>
      </c>
      <c r="AO30" s="9">
        <v>1.6794699999999999E-17</v>
      </c>
      <c r="AP30" s="9" t="s">
        <v>1571</v>
      </c>
    </row>
    <row r="31" spans="1:42">
      <c r="A31" s="9" t="s">
        <v>1618</v>
      </c>
      <c r="B31" s="9" t="s">
        <v>1614</v>
      </c>
      <c r="C31" s="9">
        <v>2175132</v>
      </c>
      <c r="D31" s="9">
        <v>2177100</v>
      </c>
      <c r="E31" s="9" t="s">
        <v>90</v>
      </c>
      <c r="F31" s="17" t="s">
        <v>1619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17</v>
      </c>
      <c r="N31" s="9">
        <v>22</v>
      </c>
      <c r="O31" s="9">
        <v>6</v>
      </c>
      <c r="P31" s="9">
        <v>24</v>
      </c>
      <c r="Q31" s="9">
        <v>10</v>
      </c>
      <c r="R31" s="9">
        <v>1</v>
      </c>
      <c r="S31" s="22">
        <v>0</v>
      </c>
      <c r="T31" s="22">
        <v>0</v>
      </c>
      <c r="U31" s="22">
        <v>0.28000000000000003</v>
      </c>
      <c r="V31" s="22">
        <v>0.223333333333333</v>
      </c>
      <c r="W31" s="9">
        <v>88.600999999999999</v>
      </c>
      <c r="X31" s="9">
        <v>6.4690000000000003</v>
      </c>
      <c r="Y31" s="9">
        <v>8.1161200000000005E-5</v>
      </c>
      <c r="Z31" s="9">
        <v>4.1109799999999999E-4</v>
      </c>
      <c r="AA31" s="9" t="s">
        <v>1571</v>
      </c>
      <c r="AB31" s="9">
        <v>68.739000000000004</v>
      </c>
      <c r="AC31" s="9">
        <v>6.1029999999999998</v>
      </c>
      <c r="AD31" s="9">
        <v>7.0741200000000004E-4</v>
      </c>
      <c r="AE31" s="9">
        <v>2.510085E-3</v>
      </c>
      <c r="AF31" s="9" t="s">
        <v>1571</v>
      </c>
      <c r="AG31" s="9">
        <v>79.992999999999995</v>
      </c>
      <c r="AH31" s="9">
        <v>6.3220000000000001</v>
      </c>
      <c r="AI31" s="9">
        <v>1.68271E-4</v>
      </c>
      <c r="AJ31" s="9">
        <v>7.5972599999999996E-4</v>
      </c>
      <c r="AK31" s="9" t="s">
        <v>1571</v>
      </c>
      <c r="AL31" s="9">
        <v>62.033000000000001</v>
      </c>
      <c r="AM31" s="9">
        <v>5.9550000000000001</v>
      </c>
      <c r="AN31" s="9">
        <v>1.1410540000000001E-3</v>
      </c>
      <c r="AO31" s="9">
        <v>3.183146E-3</v>
      </c>
      <c r="AP31" s="9" t="s">
        <v>1571</v>
      </c>
    </row>
    <row r="32" spans="1:42" ht="28">
      <c r="A32" s="9" t="s">
        <v>1620</v>
      </c>
      <c r="B32" s="9" t="s">
        <v>1614</v>
      </c>
      <c r="C32" s="9">
        <v>2202833</v>
      </c>
      <c r="D32" s="9">
        <v>2203690</v>
      </c>
      <c r="E32" s="9" t="s">
        <v>90</v>
      </c>
      <c r="F32" s="17" t="s">
        <v>1621</v>
      </c>
      <c r="G32" s="9">
        <v>83</v>
      </c>
      <c r="H32" s="9">
        <v>117</v>
      </c>
      <c r="I32" s="9">
        <v>36</v>
      </c>
      <c r="J32" s="9">
        <v>0</v>
      </c>
      <c r="K32" s="9">
        <v>0</v>
      </c>
      <c r="L32" s="9">
        <v>0</v>
      </c>
      <c r="M32" s="9">
        <v>117</v>
      </c>
      <c r="N32" s="9">
        <v>409</v>
      </c>
      <c r="O32" s="9">
        <v>180</v>
      </c>
      <c r="P32" s="9">
        <v>238</v>
      </c>
      <c r="Q32" s="9">
        <v>129</v>
      </c>
      <c r="R32" s="9">
        <v>359</v>
      </c>
      <c r="S32" s="22">
        <v>2.38</v>
      </c>
      <c r="T32" s="22">
        <v>0</v>
      </c>
      <c r="U32" s="22">
        <v>7.43333333333333</v>
      </c>
      <c r="V32" s="22">
        <v>7.4366666666666701</v>
      </c>
      <c r="W32" s="9">
        <v>3.4209999999999998</v>
      </c>
      <c r="X32" s="9">
        <v>1.774</v>
      </c>
      <c r="Y32" s="9">
        <v>1.040731E-3</v>
      </c>
      <c r="Z32" s="9">
        <v>3.939672E-3</v>
      </c>
      <c r="AA32" s="9" t="s">
        <v>1571</v>
      </c>
      <c r="AB32" s="9">
        <v>3.3250000000000002</v>
      </c>
      <c r="AC32" s="9">
        <v>1.7330000000000001</v>
      </c>
      <c r="AD32" s="9">
        <v>1.7553700000000001E-5</v>
      </c>
      <c r="AE32" s="9">
        <v>8.7816899999999996E-5</v>
      </c>
      <c r="AF32" s="9" t="s">
        <v>1571</v>
      </c>
      <c r="AG32" s="9">
        <v>1298.838</v>
      </c>
      <c r="AH32" s="9">
        <v>10.343</v>
      </c>
      <c r="AI32" s="9">
        <v>1.68414E-15</v>
      </c>
      <c r="AJ32" s="9">
        <v>3.6591100000000002E-14</v>
      </c>
      <c r="AK32" s="9" t="s">
        <v>1571</v>
      </c>
      <c r="AL32" s="9">
        <v>1264.461</v>
      </c>
      <c r="AM32" s="9">
        <v>10.304</v>
      </c>
      <c r="AN32" s="9">
        <v>5.5578600000000001E-17</v>
      </c>
      <c r="AO32" s="9">
        <v>6.8923900000000002E-16</v>
      </c>
      <c r="AP32" s="9" t="s">
        <v>1571</v>
      </c>
    </row>
    <row r="33" spans="1:42" ht="28">
      <c r="A33" s="9" t="s">
        <v>1622</v>
      </c>
      <c r="B33" s="9" t="s">
        <v>1614</v>
      </c>
      <c r="C33" s="9">
        <v>2217073</v>
      </c>
      <c r="D33" s="9">
        <v>2217930</v>
      </c>
      <c r="E33" s="9" t="s">
        <v>90</v>
      </c>
      <c r="F33" s="17" t="s">
        <v>1621</v>
      </c>
      <c r="G33" s="9">
        <v>18</v>
      </c>
      <c r="H33" s="9">
        <v>23</v>
      </c>
      <c r="I33" s="9">
        <v>9</v>
      </c>
      <c r="J33" s="9">
        <v>0</v>
      </c>
      <c r="K33" s="9">
        <v>6</v>
      </c>
      <c r="L33" s="9">
        <v>0</v>
      </c>
      <c r="M33" s="9">
        <v>47</v>
      </c>
      <c r="N33" s="9">
        <v>110</v>
      </c>
      <c r="O33" s="9">
        <v>67</v>
      </c>
      <c r="P33" s="9">
        <v>60</v>
      </c>
      <c r="Q33" s="9">
        <v>13</v>
      </c>
      <c r="R33" s="9">
        <v>55</v>
      </c>
      <c r="S33" s="22">
        <v>0.59666666666666701</v>
      </c>
      <c r="T33" s="22">
        <v>7.6666666666666702E-2</v>
      </c>
      <c r="U33" s="22">
        <v>2.76</v>
      </c>
      <c r="V33" s="22">
        <v>1.5266666666666699</v>
      </c>
      <c r="W33" s="9">
        <v>5.0590000000000002</v>
      </c>
      <c r="X33" s="9">
        <v>2.339</v>
      </c>
      <c r="Y33" s="9">
        <v>3.4267000000000002E-5</v>
      </c>
      <c r="Z33" s="9">
        <v>1.8882299999999999E-4</v>
      </c>
      <c r="AA33" s="9" t="s">
        <v>1571</v>
      </c>
      <c r="AB33" s="9">
        <v>2.7280000000000002</v>
      </c>
      <c r="AC33" s="9">
        <v>1.448</v>
      </c>
      <c r="AD33" s="9">
        <v>2.0937839E-2</v>
      </c>
      <c r="AE33" s="9">
        <v>4.911401E-2</v>
      </c>
      <c r="AF33" s="9" t="s">
        <v>1571</v>
      </c>
      <c r="AG33" s="9">
        <v>36.898000000000003</v>
      </c>
      <c r="AH33" s="9">
        <v>5.2050000000000001</v>
      </c>
      <c r="AI33" s="9">
        <v>6.7548099999999996E-8</v>
      </c>
      <c r="AJ33" s="9">
        <v>5.8012200000000004E-7</v>
      </c>
      <c r="AK33" s="9" t="s">
        <v>1571</v>
      </c>
      <c r="AL33" s="9">
        <v>19.844999999999999</v>
      </c>
      <c r="AM33" s="9">
        <v>4.3109999999999999</v>
      </c>
      <c r="AN33" s="9">
        <v>2.3272400000000001E-5</v>
      </c>
      <c r="AO33" s="9">
        <v>8.7198200000000001E-5</v>
      </c>
      <c r="AP33" s="9" t="s">
        <v>1571</v>
      </c>
    </row>
    <row r="34" spans="1:42" ht="28">
      <c r="A34" s="9" t="s">
        <v>1623</v>
      </c>
      <c r="B34" s="9" t="s">
        <v>1614</v>
      </c>
      <c r="C34" s="9">
        <v>2274110</v>
      </c>
      <c r="D34" s="9">
        <v>2274969</v>
      </c>
      <c r="E34" s="9" t="s">
        <v>90</v>
      </c>
      <c r="F34" s="17" t="s">
        <v>1621</v>
      </c>
      <c r="G34" s="9">
        <v>105</v>
      </c>
      <c r="H34" s="9">
        <v>52</v>
      </c>
      <c r="I34" s="9">
        <v>35</v>
      </c>
      <c r="J34" s="9">
        <v>4</v>
      </c>
      <c r="K34" s="9">
        <v>8</v>
      </c>
      <c r="L34" s="9">
        <v>0</v>
      </c>
      <c r="M34" s="9">
        <v>188</v>
      </c>
      <c r="N34" s="9">
        <v>245</v>
      </c>
      <c r="O34" s="9">
        <v>246</v>
      </c>
      <c r="P34" s="9">
        <v>137</v>
      </c>
      <c r="Q34" s="9">
        <v>102</v>
      </c>
      <c r="R34" s="9">
        <v>288</v>
      </c>
      <c r="S34" s="22">
        <v>2.0733333333333301</v>
      </c>
      <c r="T34" s="22">
        <v>0.13666666666666699</v>
      </c>
      <c r="U34" s="22">
        <v>7.53</v>
      </c>
      <c r="V34" s="22">
        <v>5.7666666666666702</v>
      </c>
      <c r="W34" s="9">
        <v>3.9780000000000002</v>
      </c>
      <c r="X34" s="9">
        <v>1.992</v>
      </c>
      <c r="Y34" s="9">
        <v>7.8650100000000004E-7</v>
      </c>
      <c r="Z34" s="9">
        <v>6.1224400000000003E-6</v>
      </c>
      <c r="AA34" s="9" t="s">
        <v>1571</v>
      </c>
      <c r="AB34" s="9">
        <v>2.98</v>
      </c>
      <c r="AC34" s="9">
        <v>1.575</v>
      </c>
      <c r="AD34" s="9">
        <v>3.0252099999999999E-4</v>
      </c>
      <c r="AE34" s="9">
        <v>1.1682979999999999E-3</v>
      </c>
      <c r="AF34" s="9" t="s">
        <v>1571</v>
      </c>
      <c r="AG34" s="9">
        <v>56.191000000000003</v>
      </c>
      <c r="AH34" s="9">
        <v>5.8120000000000003</v>
      </c>
      <c r="AI34" s="9">
        <v>2.7664299999999999E-24</v>
      </c>
      <c r="AJ34" s="9">
        <v>1.3278500000000001E-22</v>
      </c>
      <c r="AK34" s="9" t="s">
        <v>1571</v>
      </c>
      <c r="AL34" s="9">
        <v>42.067</v>
      </c>
      <c r="AM34" s="9">
        <v>5.3949999999999996</v>
      </c>
      <c r="AN34" s="9">
        <v>6.6535199999999997E-19</v>
      </c>
      <c r="AO34" s="9">
        <v>9.5269900000000005E-18</v>
      </c>
      <c r="AP34" s="9" t="s">
        <v>1571</v>
      </c>
    </row>
    <row r="35" spans="1:42" ht="28">
      <c r="A35" s="9" t="s">
        <v>1624</v>
      </c>
      <c r="B35" s="9" t="s">
        <v>1614</v>
      </c>
      <c r="C35" s="9">
        <v>3204358</v>
      </c>
      <c r="D35" s="9">
        <v>3209447</v>
      </c>
      <c r="E35" s="9" t="s">
        <v>90</v>
      </c>
      <c r="F35" s="17" t="s">
        <v>1625</v>
      </c>
      <c r="G35" s="9">
        <v>159</v>
      </c>
      <c r="H35" s="9">
        <v>146</v>
      </c>
      <c r="I35" s="9">
        <v>126</v>
      </c>
      <c r="J35" s="9">
        <v>49</v>
      </c>
      <c r="K35" s="9">
        <v>62</v>
      </c>
      <c r="L35" s="9">
        <v>46</v>
      </c>
      <c r="M35" s="9">
        <v>668</v>
      </c>
      <c r="N35" s="9">
        <v>1220</v>
      </c>
      <c r="O35" s="9">
        <v>682</v>
      </c>
      <c r="P35" s="9">
        <v>1989</v>
      </c>
      <c r="Q35" s="9">
        <v>1767</v>
      </c>
      <c r="R35" s="9">
        <v>1985</v>
      </c>
      <c r="S35" s="22">
        <v>1.0033333333333301</v>
      </c>
      <c r="T35" s="22">
        <v>0.38</v>
      </c>
      <c r="U35" s="22">
        <v>6.0866666666666696</v>
      </c>
      <c r="V35" s="22">
        <v>13.616666666666699</v>
      </c>
      <c r="W35" s="9">
        <v>6.6340000000000003</v>
      </c>
      <c r="X35" s="9">
        <v>2.73</v>
      </c>
      <c r="Y35" s="9">
        <v>7.1685699999999994E-20</v>
      </c>
      <c r="Z35" s="9">
        <v>3.1341900000000001E-18</v>
      </c>
      <c r="AA35" s="9" t="s">
        <v>1571</v>
      </c>
      <c r="AB35" s="9">
        <v>14.521000000000001</v>
      </c>
      <c r="AC35" s="9">
        <v>3.86</v>
      </c>
      <c r="AD35" s="9">
        <v>2.2790999999999999E-208</v>
      </c>
      <c r="AE35" s="9">
        <v>8.3013999999999994E-205</v>
      </c>
      <c r="AF35" s="9" t="s">
        <v>1571</v>
      </c>
      <c r="AG35" s="9">
        <v>16.324000000000002</v>
      </c>
      <c r="AH35" s="9">
        <v>4.0289999999999999</v>
      </c>
      <c r="AI35" s="9">
        <v>6.5068799999999997E-36</v>
      </c>
      <c r="AJ35" s="9">
        <v>6.0631600000000001E-34</v>
      </c>
      <c r="AK35" s="9" t="s">
        <v>1571</v>
      </c>
      <c r="AL35" s="9">
        <v>35.851999999999997</v>
      </c>
      <c r="AM35" s="9">
        <v>5.1639999999999997</v>
      </c>
      <c r="AN35" s="9">
        <v>5.7873000000000001E-232</v>
      </c>
      <c r="AO35" s="9">
        <v>9.8473000000000006E-229</v>
      </c>
      <c r="AP35" s="9" t="s">
        <v>1571</v>
      </c>
    </row>
    <row r="36" spans="1:42" ht="28">
      <c r="A36" s="9" t="s">
        <v>1626</v>
      </c>
      <c r="B36" s="9" t="s">
        <v>1614</v>
      </c>
      <c r="C36" s="9">
        <v>3251891</v>
      </c>
      <c r="D36" s="9">
        <v>3254507</v>
      </c>
      <c r="E36" s="9" t="s">
        <v>90</v>
      </c>
      <c r="F36" s="17" t="s">
        <v>1627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26</v>
      </c>
      <c r="N36" s="9">
        <v>59</v>
      </c>
      <c r="O36" s="9">
        <v>21</v>
      </c>
      <c r="P36" s="9">
        <v>12</v>
      </c>
      <c r="Q36" s="9">
        <v>14</v>
      </c>
      <c r="R36" s="9">
        <v>2</v>
      </c>
      <c r="S36" s="22">
        <v>0</v>
      </c>
      <c r="T36" s="22">
        <v>0</v>
      </c>
      <c r="U36" s="22">
        <v>1.0133333333333301</v>
      </c>
      <c r="V36" s="22">
        <v>0.276666666666667</v>
      </c>
      <c r="W36" s="9">
        <v>213.27</v>
      </c>
      <c r="X36" s="9">
        <v>7.7370000000000001</v>
      </c>
      <c r="Y36" s="9">
        <v>6.4282999999999994E-8</v>
      </c>
      <c r="Z36" s="9">
        <v>6.0623299999999997E-7</v>
      </c>
      <c r="AA36" s="9" t="s">
        <v>1571</v>
      </c>
      <c r="AB36" s="9">
        <v>56.789000000000001</v>
      </c>
      <c r="AC36" s="9">
        <v>5.8280000000000003</v>
      </c>
      <c r="AD36" s="9">
        <v>9.5680099999999996E-4</v>
      </c>
      <c r="AE36" s="9">
        <v>3.280799E-3</v>
      </c>
      <c r="AF36" s="9" t="s">
        <v>1571</v>
      </c>
      <c r="AG36" s="9">
        <v>192.39599999999999</v>
      </c>
      <c r="AH36" s="9">
        <v>7.5880000000000001</v>
      </c>
      <c r="AI36" s="9">
        <v>1.6157299999999999E-7</v>
      </c>
      <c r="AJ36" s="9">
        <v>1.31185E-6</v>
      </c>
      <c r="AK36" s="9" t="s">
        <v>1571</v>
      </c>
      <c r="AL36" s="9">
        <v>51.265000000000001</v>
      </c>
      <c r="AM36" s="9">
        <v>5.68</v>
      </c>
      <c r="AN36" s="9">
        <v>1.763316E-3</v>
      </c>
      <c r="AO36" s="9">
        <v>4.7389629999999997E-3</v>
      </c>
      <c r="AP36" s="9" t="s">
        <v>1571</v>
      </c>
    </row>
    <row r="37" spans="1:42" ht="28">
      <c r="A37" s="9" t="s">
        <v>1628</v>
      </c>
      <c r="B37" s="9" t="s">
        <v>1614</v>
      </c>
      <c r="C37" s="9">
        <v>3255652</v>
      </c>
      <c r="D37" s="9">
        <v>3259914</v>
      </c>
      <c r="E37" s="9" t="s">
        <v>1575</v>
      </c>
      <c r="F37" s="17" t="s">
        <v>1629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602</v>
      </c>
      <c r="N37" s="9">
        <v>921</v>
      </c>
      <c r="O37" s="9">
        <v>645</v>
      </c>
      <c r="P37" s="9">
        <v>384</v>
      </c>
      <c r="Q37" s="9">
        <v>321</v>
      </c>
      <c r="R37" s="9">
        <v>377</v>
      </c>
      <c r="S37" s="22">
        <v>0</v>
      </c>
      <c r="T37" s="22">
        <v>0</v>
      </c>
      <c r="U37" s="22">
        <v>5.21</v>
      </c>
      <c r="V37" s="22">
        <v>2.60666666666667</v>
      </c>
      <c r="W37" s="9">
        <v>4344.3159999999998</v>
      </c>
      <c r="X37" s="9">
        <v>12.085000000000001</v>
      </c>
      <c r="Y37" s="9">
        <v>2.1211499999999999E-23</v>
      </c>
      <c r="Z37" s="9">
        <v>1.3176500000000001E-21</v>
      </c>
      <c r="AA37" s="9" t="s">
        <v>1571</v>
      </c>
      <c r="AB37" s="9">
        <v>2128.857</v>
      </c>
      <c r="AC37" s="9">
        <v>11.055999999999999</v>
      </c>
      <c r="AD37" s="9">
        <v>2.0561600000000001E-20</v>
      </c>
      <c r="AE37" s="9">
        <v>6.2459499999999997E-19</v>
      </c>
      <c r="AF37" s="9" t="s">
        <v>1571</v>
      </c>
      <c r="AG37" s="9">
        <v>3920.1309999999999</v>
      </c>
      <c r="AH37" s="9">
        <v>11.936999999999999</v>
      </c>
      <c r="AI37" s="9">
        <v>6.20801E-23</v>
      </c>
      <c r="AJ37" s="9">
        <v>2.6272700000000001E-21</v>
      </c>
      <c r="AK37" s="9" t="s">
        <v>1571</v>
      </c>
      <c r="AL37" s="9">
        <v>1920.85</v>
      </c>
      <c r="AM37" s="9">
        <v>10.907999999999999</v>
      </c>
      <c r="AN37" s="9">
        <v>7.2829599999999996E-20</v>
      </c>
      <c r="AO37" s="9">
        <v>1.11187E-18</v>
      </c>
      <c r="AP37" s="9" t="s">
        <v>1571</v>
      </c>
    </row>
    <row r="38" spans="1:42" ht="28">
      <c r="A38" s="9" t="s">
        <v>1630</v>
      </c>
      <c r="B38" s="9" t="s">
        <v>1614</v>
      </c>
      <c r="C38" s="9">
        <v>3665874</v>
      </c>
      <c r="D38" s="9">
        <v>3669522</v>
      </c>
      <c r="E38" s="9" t="s">
        <v>90</v>
      </c>
      <c r="F38" s="17" t="s">
        <v>1631</v>
      </c>
      <c r="G38" s="9">
        <v>74</v>
      </c>
      <c r="H38" s="9">
        <v>70</v>
      </c>
      <c r="I38" s="9">
        <v>88</v>
      </c>
      <c r="J38" s="9">
        <v>74</v>
      </c>
      <c r="K38" s="9">
        <v>73</v>
      </c>
      <c r="L38" s="9">
        <v>92</v>
      </c>
      <c r="M38" s="9">
        <v>455</v>
      </c>
      <c r="N38" s="9">
        <v>255</v>
      </c>
      <c r="O38" s="9">
        <v>305</v>
      </c>
      <c r="P38" s="9">
        <v>207</v>
      </c>
      <c r="Q38" s="9">
        <v>146</v>
      </c>
      <c r="R38" s="9">
        <v>233</v>
      </c>
      <c r="S38" s="22">
        <v>1.21</v>
      </c>
      <c r="T38" s="22">
        <v>1.2633333333333301</v>
      </c>
      <c r="U38" s="22">
        <v>5.19</v>
      </c>
      <c r="V38" s="22">
        <v>3.0533333333333301</v>
      </c>
      <c r="W38" s="9">
        <v>4.6829999999999998</v>
      </c>
      <c r="X38" s="9">
        <v>2.2280000000000002</v>
      </c>
      <c r="Y38" s="9">
        <v>1.6334300000000001E-16</v>
      </c>
      <c r="Z38" s="9">
        <v>4.9466700000000004E-15</v>
      </c>
      <c r="AA38" s="9" t="s">
        <v>1571</v>
      </c>
      <c r="AB38" s="9">
        <v>2.7130000000000001</v>
      </c>
      <c r="AC38" s="9">
        <v>1.44</v>
      </c>
      <c r="AD38" s="9">
        <v>1.3625699999999999E-8</v>
      </c>
      <c r="AE38" s="9">
        <v>1.16158E-7</v>
      </c>
      <c r="AF38" s="9" t="s">
        <v>1571</v>
      </c>
      <c r="AG38" s="9">
        <v>4.1280000000000001</v>
      </c>
      <c r="AH38" s="9">
        <v>2.0449999999999999</v>
      </c>
      <c r="AI38" s="9">
        <v>3.8026399999999998E-15</v>
      </c>
      <c r="AJ38" s="9">
        <v>7.9696799999999999E-14</v>
      </c>
      <c r="AK38" s="9" t="s">
        <v>1571</v>
      </c>
      <c r="AL38" s="9">
        <v>2.3860000000000001</v>
      </c>
      <c r="AM38" s="9">
        <v>1.2549999999999999</v>
      </c>
      <c r="AN38" s="9">
        <v>5.8421000000000001E-7</v>
      </c>
      <c r="AO38" s="9">
        <v>2.7493500000000002E-6</v>
      </c>
      <c r="AP38" s="9" t="s">
        <v>1571</v>
      </c>
    </row>
    <row r="39" spans="1:42" ht="28">
      <c r="A39" s="9" t="s">
        <v>1632</v>
      </c>
      <c r="B39" s="9" t="s">
        <v>1614</v>
      </c>
      <c r="C39" s="9">
        <v>4423826</v>
      </c>
      <c r="D39" s="9">
        <v>4425830</v>
      </c>
      <c r="E39" s="9" t="s">
        <v>90</v>
      </c>
      <c r="F39" s="17" t="s">
        <v>1633</v>
      </c>
      <c r="G39" s="9">
        <v>149</v>
      </c>
      <c r="H39" s="9">
        <v>148</v>
      </c>
      <c r="I39" s="9">
        <v>177</v>
      </c>
      <c r="J39" s="9">
        <v>103</v>
      </c>
      <c r="K39" s="9">
        <v>63</v>
      </c>
      <c r="L39" s="9">
        <v>119</v>
      </c>
      <c r="M39" s="9">
        <v>758</v>
      </c>
      <c r="N39" s="9">
        <v>875</v>
      </c>
      <c r="O39" s="9">
        <v>504</v>
      </c>
      <c r="P39" s="9">
        <v>671</v>
      </c>
      <c r="Q39" s="9">
        <v>599</v>
      </c>
      <c r="R39" s="9">
        <v>640</v>
      </c>
      <c r="S39" s="22">
        <v>2.6133333333333302</v>
      </c>
      <c r="T39" s="22">
        <v>1.58666666666667</v>
      </c>
      <c r="U39" s="22">
        <v>11.6733333333333</v>
      </c>
      <c r="V39" s="22">
        <v>10.6033333333333</v>
      </c>
      <c r="W39" s="9">
        <v>4.8970000000000002</v>
      </c>
      <c r="X39" s="9">
        <v>2.2919999999999998</v>
      </c>
      <c r="Y39" s="9">
        <v>6.4163599999999997E-19</v>
      </c>
      <c r="Z39" s="9">
        <v>2.5617400000000001E-17</v>
      </c>
      <c r="AA39" s="9" t="s">
        <v>1571</v>
      </c>
      <c r="AB39" s="9">
        <v>4.37</v>
      </c>
      <c r="AC39" s="9">
        <v>2.1280000000000001</v>
      </c>
      <c r="AD39" s="9">
        <v>2.5515099999999998E-36</v>
      </c>
      <c r="AE39" s="9">
        <v>2.1659200000000001E-34</v>
      </c>
      <c r="AF39" s="9" t="s">
        <v>1571</v>
      </c>
      <c r="AG39" s="9">
        <v>7.4269999999999996</v>
      </c>
      <c r="AH39" s="9">
        <v>2.8929999999999998</v>
      </c>
      <c r="AI39" s="9">
        <v>4.57856E-24</v>
      </c>
      <c r="AJ39" s="9">
        <v>2.1508400000000002E-22</v>
      </c>
      <c r="AK39" s="9" t="s">
        <v>1571</v>
      </c>
      <c r="AL39" s="9">
        <v>6.61</v>
      </c>
      <c r="AM39" s="9">
        <v>2.7250000000000001</v>
      </c>
      <c r="AN39" s="9">
        <v>8.8073200000000004E-41</v>
      </c>
      <c r="AO39" s="9">
        <v>4.0276E-39</v>
      </c>
      <c r="AP39" s="9" t="s">
        <v>1571</v>
      </c>
    </row>
    <row r="40" spans="1:42">
      <c r="A40" s="9" t="s">
        <v>1634</v>
      </c>
      <c r="B40" s="9" t="s">
        <v>1614</v>
      </c>
      <c r="C40" s="9">
        <v>4451251</v>
      </c>
      <c r="D40" s="9">
        <v>4452680</v>
      </c>
      <c r="E40" s="9" t="s">
        <v>90</v>
      </c>
      <c r="F40" s="17" t="s">
        <v>1635</v>
      </c>
      <c r="G40" s="9">
        <v>15</v>
      </c>
      <c r="H40" s="9">
        <v>7</v>
      </c>
      <c r="I40" s="9">
        <v>5</v>
      </c>
      <c r="J40" s="9">
        <v>1</v>
      </c>
      <c r="K40" s="9">
        <v>4</v>
      </c>
      <c r="L40" s="9">
        <v>0</v>
      </c>
      <c r="M40" s="9">
        <v>16</v>
      </c>
      <c r="N40" s="9">
        <v>75</v>
      </c>
      <c r="O40" s="9">
        <v>50</v>
      </c>
      <c r="P40" s="9">
        <v>292</v>
      </c>
      <c r="Q40" s="9">
        <v>216</v>
      </c>
      <c r="R40" s="9">
        <v>252</v>
      </c>
      <c r="S40" s="22">
        <v>0.18</v>
      </c>
      <c r="T40" s="22">
        <v>3.6666666666666702E-2</v>
      </c>
      <c r="U40" s="22">
        <v>0.98333333333333295</v>
      </c>
      <c r="V40" s="22">
        <v>5.18333333333333</v>
      </c>
      <c r="W40" s="9">
        <v>6.0149999999999997</v>
      </c>
      <c r="X40" s="9">
        <v>2.589</v>
      </c>
      <c r="Y40" s="9">
        <v>8.2347300000000002E-4</v>
      </c>
      <c r="Z40" s="9">
        <v>3.214583E-3</v>
      </c>
      <c r="AA40" s="9" t="s">
        <v>1571</v>
      </c>
      <c r="AB40" s="9">
        <v>30.678999999999998</v>
      </c>
      <c r="AC40" s="9">
        <v>4.9390000000000001</v>
      </c>
      <c r="AD40" s="9">
        <v>9.6663799999999991E-41</v>
      </c>
      <c r="AE40" s="9">
        <v>1.01922E-38</v>
      </c>
      <c r="AF40" s="9" t="s">
        <v>1571</v>
      </c>
      <c r="AG40" s="9">
        <v>28.486999999999998</v>
      </c>
      <c r="AH40" s="9">
        <v>4.8319999999999999</v>
      </c>
      <c r="AI40" s="9">
        <v>6.1758999999999996E-6</v>
      </c>
      <c r="AJ40" s="9">
        <v>3.7972799999999997E-5</v>
      </c>
      <c r="AK40" s="9" t="s">
        <v>1571</v>
      </c>
      <c r="AL40" s="9">
        <v>148.42400000000001</v>
      </c>
      <c r="AM40" s="9">
        <v>7.2140000000000004</v>
      </c>
      <c r="AN40" s="9">
        <v>1.74261E-25</v>
      </c>
      <c r="AO40" s="9">
        <v>3.7572800000000002E-24</v>
      </c>
      <c r="AP40" s="9" t="s">
        <v>1571</v>
      </c>
    </row>
    <row r="41" spans="1:42">
      <c r="A41" s="9" t="s">
        <v>1636</v>
      </c>
      <c r="B41" s="9" t="s">
        <v>1614</v>
      </c>
      <c r="C41" s="9">
        <v>4481567</v>
      </c>
      <c r="D41" s="9">
        <v>4485444</v>
      </c>
      <c r="E41" s="9" t="s">
        <v>1575</v>
      </c>
      <c r="F41" s="17" t="s">
        <v>1578</v>
      </c>
      <c r="G41" s="9">
        <v>16</v>
      </c>
      <c r="H41" s="9">
        <v>25</v>
      </c>
      <c r="I41" s="9">
        <v>13</v>
      </c>
      <c r="J41" s="9">
        <v>28</v>
      </c>
      <c r="K41" s="9">
        <v>34</v>
      </c>
      <c r="L41" s="9">
        <v>37</v>
      </c>
      <c r="M41" s="9">
        <v>80</v>
      </c>
      <c r="N41" s="9">
        <v>43</v>
      </c>
      <c r="O41" s="9">
        <v>142</v>
      </c>
      <c r="P41" s="9">
        <v>151</v>
      </c>
      <c r="Q41" s="9">
        <v>72</v>
      </c>
      <c r="R41" s="9">
        <v>56</v>
      </c>
      <c r="S41" s="22">
        <v>0.57666666666666699</v>
      </c>
      <c r="T41" s="22">
        <v>1.0900000000000001</v>
      </c>
      <c r="U41" s="22">
        <v>2.8866666666666698</v>
      </c>
      <c r="V41" s="22">
        <v>3.02</v>
      </c>
      <c r="W41" s="9">
        <v>5.4390000000000001</v>
      </c>
      <c r="X41" s="9">
        <v>2.4430000000000001</v>
      </c>
      <c r="Y41" s="9">
        <v>1.7595600000000001E-5</v>
      </c>
      <c r="Z41" s="9">
        <v>1.0328900000000001E-4</v>
      </c>
      <c r="AA41" s="9" t="s">
        <v>1571</v>
      </c>
      <c r="AB41" s="9">
        <v>5.6029999999999998</v>
      </c>
      <c r="AC41" s="9">
        <v>2.4860000000000002</v>
      </c>
      <c r="AD41" s="9">
        <v>2.5520800000000002E-7</v>
      </c>
      <c r="AE41" s="9">
        <v>1.7873499999999999E-6</v>
      </c>
      <c r="AF41" s="9" t="s">
        <v>1571</v>
      </c>
      <c r="AG41" s="9">
        <v>2.6589999999999998</v>
      </c>
      <c r="AH41" s="9">
        <v>1.411</v>
      </c>
      <c r="AI41" s="9">
        <v>7.2504040000000002E-3</v>
      </c>
      <c r="AJ41" s="9">
        <v>2.1163673000000001E-2</v>
      </c>
      <c r="AK41" s="9" t="s">
        <v>1571</v>
      </c>
      <c r="AL41" s="9">
        <v>2.74</v>
      </c>
      <c r="AM41" s="9">
        <v>1.454</v>
      </c>
      <c r="AN41" s="9">
        <v>9.1376000000000001E-4</v>
      </c>
      <c r="AO41" s="9">
        <v>2.5992749999999998E-3</v>
      </c>
      <c r="AP41" s="9" t="s">
        <v>1571</v>
      </c>
    </row>
    <row r="42" spans="1:42">
      <c r="A42" s="9" t="s">
        <v>1637</v>
      </c>
      <c r="B42" s="9" t="s">
        <v>1614</v>
      </c>
      <c r="C42" s="9">
        <v>4491857</v>
      </c>
      <c r="D42" s="9">
        <v>4492576</v>
      </c>
      <c r="E42" s="9" t="s">
        <v>1575</v>
      </c>
      <c r="F42" s="17" t="s">
        <v>1578</v>
      </c>
      <c r="G42" s="9">
        <v>6</v>
      </c>
      <c r="H42" s="9">
        <v>7</v>
      </c>
      <c r="I42" s="9">
        <v>2</v>
      </c>
      <c r="J42" s="9">
        <v>7</v>
      </c>
      <c r="K42" s="9">
        <v>0</v>
      </c>
      <c r="L42" s="9">
        <v>0</v>
      </c>
      <c r="M42" s="9">
        <v>23</v>
      </c>
      <c r="N42" s="9">
        <v>10</v>
      </c>
      <c r="O42" s="9">
        <v>58</v>
      </c>
      <c r="P42" s="9">
        <v>80</v>
      </c>
      <c r="Q42" s="9">
        <v>32</v>
      </c>
      <c r="R42" s="9">
        <v>17</v>
      </c>
      <c r="S42" s="22">
        <v>0.15333333333333299</v>
      </c>
      <c r="T42" s="22">
        <v>7.0000000000000007E-2</v>
      </c>
      <c r="U42" s="22">
        <v>0.95</v>
      </c>
      <c r="V42" s="22">
        <v>1.32666666666667</v>
      </c>
      <c r="W42" s="9">
        <v>6.8390000000000004</v>
      </c>
      <c r="X42" s="9">
        <v>2.774</v>
      </c>
      <c r="Y42" s="9">
        <v>2.37229E-3</v>
      </c>
      <c r="Z42" s="9">
        <v>8.0686490000000007E-3</v>
      </c>
      <c r="AA42" s="9" t="s">
        <v>1571</v>
      </c>
      <c r="AB42" s="9">
        <v>9.3770000000000007</v>
      </c>
      <c r="AC42" s="9">
        <v>3.2290000000000001</v>
      </c>
      <c r="AD42" s="9">
        <v>2.1671999999999999E-5</v>
      </c>
      <c r="AE42" s="9">
        <v>1.0634800000000001E-4</v>
      </c>
      <c r="AF42" s="9" t="s">
        <v>1571</v>
      </c>
      <c r="AG42" s="9">
        <v>13.374000000000001</v>
      </c>
      <c r="AH42" s="9">
        <v>3.7410000000000001</v>
      </c>
      <c r="AI42" s="9">
        <v>4.5458230000000001E-3</v>
      </c>
      <c r="AJ42" s="9">
        <v>1.4117232E-2</v>
      </c>
      <c r="AK42" s="9" t="s">
        <v>1571</v>
      </c>
      <c r="AL42" s="9">
        <v>18.231999999999999</v>
      </c>
      <c r="AM42" s="9">
        <v>4.1879999999999997</v>
      </c>
      <c r="AN42" s="9">
        <v>4.1619100000000003E-5</v>
      </c>
      <c r="AO42" s="9">
        <v>1.4956E-4</v>
      </c>
      <c r="AP42" s="9" t="s">
        <v>1571</v>
      </c>
    </row>
    <row r="43" spans="1:42">
      <c r="A43" s="9" t="s">
        <v>1638</v>
      </c>
      <c r="B43" s="9" t="s">
        <v>1614</v>
      </c>
      <c r="C43" s="9">
        <v>5748802</v>
      </c>
      <c r="D43" s="9">
        <v>5752653</v>
      </c>
      <c r="E43" s="9" t="s">
        <v>90</v>
      </c>
      <c r="F43" s="17" t="s">
        <v>1639</v>
      </c>
      <c r="G43" s="9">
        <v>0</v>
      </c>
      <c r="H43" s="9">
        <v>2</v>
      </c>
      <c r="I43" s="9">
        <v>0</v>
      </c>
      <c r="J43" s="9">
        <v>0</v>
      </c>
      <c r="K43" s="9">
        <v>0</v>
      </c>
      <c r="L43" s="9">
        <v>0</v>
      </c>
      <c r="M43" s="9">
        <v>28</v>
      </c>
      <c r="N43" s="9">
        <v>4</v>
      </c>
      <c r="O43" s="9">
        <v>5</v>
      </c>
      <c r="P43" s="9">
        <v>23</v>
      </c>
      <c r="Q43" s="9">
        <v>20</v>
      </c>
      <c r="R43" s="9">
        <v>35</v>
      </c>
      <c r="S43" s="22">
        <v>3.3333333333333301E-3</v>
      </c>
      <c r="T43" s="22">
        <v>0</v>
      </c>
      <c r="U43" s="22">
        <v>0.09</v>
      </c>
      <c r="V43" s="22">
        <v>0.2</v>
      </c>
      <c r="W43" s="9">
        <v>19.053999999999998</v>
      </c>
      <c r="X43" s="9">
        <v>4.2519999999999998</v>
      </c>
      <c r="Y43" s="9">
        <v>1.1519766000000001E-2</v>
      </c>
      <c r="Z43" s="9">
        <v>3.1469259999999999E-2</v>
      </c>
      <c r="AA43" s="9" t="s">
        <v>1571</v>
      </c>
      <c r="AB43" s="9">
        <v>42.281999999999996</v>
      </c>
      <c r="AC43" s="9">
        <v>5.4020000000000001</v>
      </c>
      <c r="AD43" s="9">
        <v>1.1197500000000001E-5</v>
      </c>
      <c r="AE43" s="9">
        <v>5.8395099999999999E-5</v>
      </c>
      <c r="AF43" s="9" t="s">
        <v>1571</v>
      </c>
      <c r="AG43" s="9">
        <v>61.896999999999998</v>
      </c>
      <c r="AH43" s="9">
        <v>5.952</v>
      </c>
      <c r="AI43" s="9">
        <v>1.6442259999999999E-3</v>
      </c>
      <c r="AJ43" s="9">
        <v>5.8020770000000001E-3</v>
      </c>
      <c r="AK43" s="9" t="s">
        <v>1571</v>
      </c>
      <c r="AL43" s="9">
        <v>137.62700000000001</v>
      </c>
      <c r="AM43" s="9">
        <v>7.1050000000000004</v>
      </c>
      <c r="AN43" s="9">
        <v>3.8837700000000001E-7</v>
      </c>
      <c r="AO43" s="9">
        <v>1.86986E-6</v>
      </c>
      <c r="AP43" s="9" t="s">
        <v>1571</v>
      </c>
    </row>
    <row r="44" spans="1:42">
      <c r="A44" s="9" t="s">
        <v>1640</v>
      </c>
      <c r="B44" s="9" t="s">
        <v>1614</v>
      </c>
      <c r="C44" s="9">
        <v>7346388</v>
      </c>
      <c r="D44" s="9">
        <v>7348350</v>
      </c>
      <c r="E44" s="9" t="s">
        <v>90</v>
      </c>
      <c r="F44" s="17" t="s">
        <v>1578</v>
      </c>
      <c r="G44" s="9">
        <v>82</v>
      </c>
      <c r="H44" s="9">
        <v>132</v>
      </c>
      <c r="I44" s="9">
        <v>122</v>
      </c>
      <c r="J44" s="9">
        <v>255</v>
      </c>
      <c r="K44" s="9">
        <v>190</v>
      </c>
      <c r="L44" s="9">
        <v>305</v>
      </c>
      <c r="M44" s="9">
        <v>648</v>
      </c>
      <c r="N44" s="9">
        <v>816</v>
      </c>
      <c r="O44" s="9">
        <v>727</v>
      </c>
      <c r="P44" s="9">
        <v>565</v>
      </c>
      <c r="Q44" s="9">
        <v>536</v>
      </c>
      <c r="R44" s="9">
        <v>684</v>
      </c>
      <c r="S44" s="22">
        <v>2.0966666666666698</v>
      </c>
      <c r="T44" s="22">
        <v>4.7433333333333296</v>
      </c>
      <c r="U44" s="22">
        <v>13.716666666666701</v>
      </c>
      <c r="V44" s="22">
        <v>11.22</v>
      </c>
      <c r="W44" s="9">
        <v>7.1509999999999998</v>
      </c>
      <c r="X44" s="9">
        <v>2.8380000000000001</v>
      </c>
      <c r="Y44" s="9">
        <v>2.0495500000000001E-26</v>
      </c>
      <c r="Z44" s="9">
        <v>1.54995E-24</v>
      </c>
      <c r="AA44" s="9" t="s">
        <v>1571</v>
      </c>
      <c r="AB44" s="9">
        <v>5.7450000000000001</v>
      </c>
      <c r="AC44" s="9">
        <v>2.5219999999999998</v>
      </c>
      <c r="AD44" s="9">
        <v>1.3512999999999999E-31</v>
      </c>
      <c r="AE44" s="9">
        <v>9.1302600000000005E-30</v>
      </c>
      <c r="AF44" s="9" t="s">
        <v>1571</v>
      </c>
      <c r="AG44" s="9">
        <v>2.9169999999999998</v>
      </c>
      <c r="AH44" s="9">
        <v>1.5449999999999999</v>
      </c>
      <c r="AI44" s="9">
        <v>2.0161600000000001E-11</v>
      </c>
      <c r="AJ44" s="9">
        <v>2.8100999999999999E-10</v>
      </c>
      <c r="AK44" s="9" t="s">
        <v>1571</v>
      </c>
      <c r="AL44" s="9">
        <v>2.34</v>
      </c>
      <c r="AM44" s="9">
        <v>1.2270000000000001</v>
      </c>
      <c r="AN44" s="9">
        <v>1.58467E-11</v>
      </c>
      <c r="AO44" s="9">
        <v>1.2409000000000001E-10</v>
      </c>
      <c r="AP44" s="9" t="s">
        <v>1571</v>
      </c>
    </row>
    <row r="45" spans="1:42">
      <c r="A45" s="9" t="s">
        <v>1641</v>
      </c>
      <c r="B45" s="9" t="s">
        <v>1614</v>
      </c>
      <c r="C45" s="9">
        <v>7684448</v>
      </c>
      <c r="D45" s="9">
        <v>7687687</v>
      </c>
      <c r="E45" s="9" t="s">
        <v>1575</v>
      </c>
      <c r="F45" s="17" t="s">
        <v>1642</v>
      </c>
      <c r="G45" s="9">
        <v>1720</v>
      </c>
      <c r="H45" s="9">
        <v>2229</v>
      </c>
      <c r="I45" s="9">
        <v>1437</v>
      </c>
      <c r="J45" s="9">
        <v>1548</v>
      </c>
      <c r="K45" s="9">
        <v>1350</v>
      </c>
      <c r="L45" s="9">
        <v>1246</v>
      </c>
      <c r="M45" s="9">
        <v>5405</v>
      </c>
      <c r="N45" s="9">
        <v>3161</v>
      </c>
      <c r="O45" s="9">
        <v>4566</v>
      </c>
      <c r="P45" s="9">
        <v>4754</v>
      </c>
      <c r="Q45" s="9">
        <v>3343</v>
      </c>
      <c r="R45" s="9">
        <v>3810</v>
      </c>
      <c r="S45" s="22">
        <v>37.9033333333333</v>
      </c>
      <c r="T45" s="22">
        <v>29.93</v>
      </c>
      <c r="U45" s="22">
        <v>92.24</v>
      </c>
      <c r="V45" s="22">
        <v>85</v>
      </c>
      <c r="W45" s="9">
        <v>2.649</v>
      </c>
      <c r="X45" s="9">
        <v>1.405</v>
      </c>
      <c r="Y45" s="9">
        <v>8.3994700000000008E-12</v>
      </c>
      <c r="Z45" s="9">
        <v>1.42684E-10</v>
      </c>
      <c r="AA45" s="9" t="s">
        <v>1571</v>
      </c>
      <c r="AB45" s="9">
        <v>2.4049999999999998</v>
      </c>
      <c r="AC45" s="9">
        <v>1.266</v>
      </c>
      <c r="AD45" s="9">
        <v>2.9455800000000001E-16</v>
      </c>
      <c r="AE45" s="9">
        <v>6.1245799999999998E-15</v>
      </c>
      <c r="AF45" s="9" t="s">
        <v>1571</v>
      </c>
      <c r="AG45" s="9">
        <v>3.0990000000000002</v>
      </c>
      <c r="AH45" s="9">
        <v>1.6319999999999999</v>
      </c>
      <c r="AI45" s="9">
        <v>4.2517800000000003E-21</v>
      </c>
      <c r="AJ45" s="9">
        <v>1.55552E-19</v>
      </c>
      <c r="AK45" s="9" t="s">
        <v>1571</v>
      </c>
      <c r="AL45" s="9">
        <v>2.81</v>
      </c>
      <c r="AM45" s="9">
        <v>1.49</v>
      </c>
      <c r="AN45" s="9">
        <v>1.63873E-38</v>
      </c>
      <c r="AO45" s="9">
        <v>6.7392600000000001E-37</v>
      </c>
      <c r="AP45" s="9" t="s">
        <v>1571</v>
      </c>
    </row>
    <row r="46" spans="1:42" ht="42">
      <c r="A46" s="9" t="s">
        <v>1643</v>
      </c>
      <c r="B46" s="9" t="s">
        <v>1614</v>
      </c>
      <c r="C46" s="9">
        <v>8056289</v>
      </c>
      <c r="D46" s="9">
        <v>8059394</v>
      </c>
      <c r="E46" s="9" t="s">
        <v>1575</v>
      </c>
      <c r="F46" s="17" t="s">
        <v>1644</v>
      </c>
      <c r="G46" s="9">
        <v>183</v>
      </c>
      <c r="H46" s="9">
        <v>136</v>
      </c>
      <c r="I46" s="9">
        <v>94</v>
      </c>
      <c r="J46" s="9">
        <v>160</v>
      </c>
      <c r="K46" s="9">
        <v>184</v>
      </c>
      <c r="L46" s="9">
        <v>134</v>
      </c>
      <c r="M46" s="9">
        <v>468</v>
      </c>
      <c r="N46" s="9">
        <v>471</v>
      </c>
      <c r="O46" s="9">
        <v>430</v>
      </c>
      <c r="P46" s="9">
        <v>421</v>
      </c>
      <c r="Q46" s="9">
        <v>291</v>
      </c>
      <c r="R46" s="9">
        <v>283</v>
      </c>
      <c r="S46" s="22">
        <v>2.0933333333333302</v>
      </c>
      <c r="T46" s="22">
        <v>2.5066666666666699</v>
      </c>
      <c r="U46" s="22">
        <v>7.02</v>
      </c>
      <c r="V46" s="22">
        <v>5.15</v>
      </c>
      <c r="W46" s="9">
        <v>3.6629999999999998</v>
      </c>
      <c r="X46" s="9">
        <v>1.873</v>
      </c>
      <c r="Y46" s="9">
        <v>3.7973199999999999E-14</v>
      </c>
      <c r="Z46" s="9">
        <v>8.78611E-13</v>
      </c>
      <c r="AA46" s="9" t="s">
        <v>1571</v>
      </c>
      <c r="AB46" s="9">
        <v>2.64</v>
      </c>
      <c r="AC46" s="9">
        <v>1.4</v>
      </c>
      <c r="AD46" s="9">
        <v>3.19898E-8</v>
      </c>
      <c r="AE46" s="9">
        <v>2.5753200000000001E-7</v>
      </c>
      <c r="AF46" s="9" t="s">
        <v>1571</v>
      </c>
      <c r="AG46" s="9">
        <v>2.8210000000000002</v>
      </c>
      <c r="AH46" s="9">
        <v>1.496</v>
      </c>
      <c r="AI46" s="9">
        <v>1.5332799999999999E-12</v>
      </c>
      <c r="AJ46" s="9">
        <v>2.4364899999999998E-11</v>
      </c>
      <c r="AK46" s="9" t="s">
        <v>1571</v>
      </c>
      <c r="AL46" s="9">
        <v>2.0329999999999999</v>
      </c>
      <c r="AM46" s="9">
        <v>1.024</v>
      </c>
      <c r="AN46" s="9">
        <v>5.5525099999999996E-6</v>
      </c>
      <c r="AO46" s="9">
        <v>2.2860000000000001E-5</v>
      </c>
      <c r="AP46" s="9" t="s">
        <v>1571</v>
      </c>
    </row>
    <row r="47" spans="1:42" ht="42">
      <c r="A47" s="9" t="s">
        <v>1645</v>
      </c>
      <c r="B47" s="9" t="s">
        <v>1614</v>
      </c>
      <c r="C47" s="9">
        <v>8142129</v>
      </c>
      <c r="D47" s="9">
        <v>8148071</v>
      </c>
      <c r="E47" s="9" t="s">
        <v>1575</v>
      </c>
      <c r="F47" s="17" t="s">
        <v>1646</v>
      </c>
      <c r="G47" s="9">
        <v>29</v>
      </c>
      <c r="H47" s="9">
        <v>12</v>
      </c>
      <c r="I47" s="9">
        <v>21</v>
      </c>
      <c r="J47" s="9">
        <v>13</v>
      </c>
      <c r="K47" s="9">
        <v>26</v>
      </c>
      <c r="L47" s="9">
        <v>25</v>
      </c>
      <c r="M47" s="9">
        <v>96</v>
      </c>
      <c r="N47" s="9">
        <v>179</v>
      </c>
      <c r="O47" s="9">
        <v>78</v>
      </c>
      <c r="P47" s="9">
        <v>97</v>
      </c>
      <c r="Q47" s="9">
        <v>46</v>
      </c>
      <c r="R47" s="9">
        <v>93</v>
      </c>
      <c r="S47" s="22">
        <v>0.13</v>
      </c>
      <c r="T47" s="22">
        <v>0.13666666666666699</v>
      </c>
      <c r="U47" s="22">
        <v>0.74666666666666703</v>
      </c>
      <c r="V47" s="22">
        <v>0.49333333333333301</v>
      </c>
      <c r="W47" s="9">
        <v>6.3079999999999998</v>
      </c>
      <c r="X47" s="9">
        <v>2.657</v>
      </c>
      <c r="Y47" s="9">
        <v>2.19992E-7</v>
      </c>
      <c r="Z47" s="9">
        <v>1.8934599999999999E-6</v>
      </c>
      <c r="AA47" s="9" t="s">
        <v>1571</v>
      </c>
      <c r="AB47" s="9">
        <v>4.077</v>
      </c>
      <c r="AC47" s="9">
        <v>2.0270000000000001</v>
      </c>
      <c r="AD47" s="9">
        <v>7.3115100000000001E-6</v>
      </c>
      <c r="AE47" s="9">
        <v>3.9577199999999998E-5</v>
      </c>
      <c r="AF47" s="9" t="s">
        <v>1571</v>
      </c>
      <c r="AG47" s="9">
        <v>5.4710000000000001</v>
      </c>
      <c r="AH47" s="9">
        <v>2.452</v>
      </c>
      <c r="AI47" s="9">
        <v>1.55248E-6</v>
      </c>
      <c r="AJ47" s="9">
        <v>1.0695200000000001E-5</v>
      </c>
      <c r="AK47" s="9" t="s">
        <v>1571</v>
      </c>
      <c r="AL47" s="9">
        <v>3.54</v>
      </c>
      <c r="AM47" s="9">
        <v>1.8240000000000001</v>
      </c>
      <c r="AN47" s="9">
        <v>6.42827E-5</v>
      </c>
      <c r="AO47" s="9">
        <v>2.23852E-4</v>
      </c>
      <c r="AP47" s="9" t="s">
        <v>1571</v>
      </c>
    </row>
    <row r="48" spans="1:42" ht="42">
      <c r="A48" s="9" t="s">
        <v>1647</v>
      </c>
      <c r="B48" s="9" t="s">
        <v>1589</v>
      </c>
      <c r="C48" s="9">
        <v>8494464</v>
      </c>
      <c r="D48" s="9">
        <v>8496120</v>
      </c>
      <c r="E48" s="9" t="s">
        <v>90</v>
      </c>
      <c r="F48" s="17" t="s">
        <v>1648</v>
      </c>
      <c r="G48" s="9">
        <v>242</v>
      </c>
      <c r="H48" s="9">
        <v>78</v>
      </c>
      <c r="I48" s="9">
        <v>71</v>
      </c>
      <c r="J48" s="9">
        <v>282</v>
      </c>
      <c r="K48" s="9">
        <v>347</v>
      </c>
      <c r="L48" s="9">
        <v>302</v>
      </c>
      <c r="M48" s="9">
        <v>2460</v>
      </c>
      <c r="N48" s="9">
        <v>3983</v>
      </c>
      <c r="O48" s="9">
        <v>1608</v>
      </c>
      <c r="P48" s="9">
        <v>723</v>
      </c>
      <c r="Q48" s="9">
        <v>626</v>
      </c>
      <c r="R48" s="9">
        <v>901</v>
      </c>
      <c r="S48" s="22">
        <v>2.6866666666666701</v>
      </c>
      <c r="T48" s="22">
        <v>6.6633333333333304</v>
      </c>
      <c r="U48" s="22">
        <v>56.4</v>
      </c>
      <c r="V48" s="22">
        <v>15.85</v>
      </c>
      <c r="W48" s="9">
        <v>23.134</v>
      </c>
      <c r="X48" s="9">
        <v>4.532</v>
      </c>
      <c r="Y48" s="9">
        <v>4.0904199999999999E-12</v>
      </c>
      <c r="Z48" s="9">
        <v>7.2922100000000002E-11</v>
      </c>
      <c r="AA48" s="9" t="s">
        <v>1571</v>
      </c>
      <c r="AB48" s="9">
        <v>6.3520000000000003</v>
      </c>
      <c r="AC48" s="9">
        <v>2.6669999999999998</v>
      </c>
      <c r="AD48" s="9">
        <v>8.8026000000000002E-7</v>
      </c>
      <c r="AE48" s="9">
        <v>5.6098899999999996E-6</v>
      </c>
      <c r="AF48" s="9" t="s">
        <v>1571</v>
      </c>
      <c r="AG48" s="9">
        <v>8.5579999999999998</v>
      </c>
      <c r="AH48" s="9">
        <v>3.097</v>
      </c>
      <c r="AI48" s="9">
        <v>1.96326E-25</v>
      </c>
      <c r="AJ48" s="9">
        <v>1.0081700000000001E-23</v>
      </c>
      <c r="AK48" s="9" t="s">
        <v>1571</v>
      </c>
      <c r="AL48" s="9">
        <v>2.355</v>
      </c>
      <c r="AM48" s="9">
        <v>1.236</v>
      </c>
      <c r="AN48" s="9">
        <v>2.03405E-14</v>
      </c>
      <c r="AO48" s="9">
        <v>2.04844E-13</v>
      </c>
      <c r="AP48" s="9" t="s">
        <v>1571</v>
      </c>
    </row>
    <row r="49" spans="1:42" ht="28">
      <c r="A49" s="9" t="s">
        <v>1649</v>
      </c>
      <c r="B49" s="9" t="s">
        <v>1614</v>
      </c>
      <c r="C49" s="9">
        <v>8564185</v>
      </c>
      <c r="D49" s="9">
        <v>8571638</v>
      </c>
      <c r="E49" s="9" t="s">
        <v>1575</v>
      </c>
      <c r="F49" s="17" t="s">
        <v>1650</v>
      </c>
      <c r="G49" s="9">
        <v>37</v>
      </c>
      <c r="H49" s="9">
        <v>33</v>
      </c>
      <c r="I49" s="9">
        <v>28</v>
      </c>
      <c r="J49" s="9">
        <v>0</v>
      </c>
      <c r="K49" s="9">
        <v>0</v>
      </c>
      <c r="L49" s="9">
        <v>0</v>
      </c>
      <c r="M49" s="9">
        <v>70</v>
      </c>
      <c r="N49" s="9">
        <v>38</v>
      </c>
      <c r="O49" s="9">
        <v>80</v>
      </c>
      <c r="P49" s="9">
        <v>110</v>
      </c>
      <c r="Q49" s="9">
        <v>60</v>
      </c>
      <c r="R49" s="9">
        <v>70</v>
      </c>
      <c r="S49" s="22">
        <v>0.39</v>
      </c>
      <c r="T49" s="22">
        <v>0</v>
      </c>
      <c r="U49" s="22">
        <v>0.75</v>
      </c>
      <c r="V49" s="22">
        <v>0.956666666666667</v>
      </c>
      <c r="W49" s="9">
        <v>2.097</v>
      </c>
      <c r="X49" s="9">
        <v>1.069</v>
      </c>
      <c r="Y49" s="9">
        <v>1.6776293000000001E-2</v>
      </c>
      <c r="Z49" s="9">
        <v>4.3121022000000002E-2</v>
      </c>
      <c r="AA49" s="9" t="s">
        <v>1571</v>
      </c>
      <c r="AB49" s="9">
        <v>2.65</v>
      </c>
      <c r="AC49" s="9">
        <v>1.4059999999999999</v>
      </c>
      <c r="AD49" s="9">
        <v>1.20454E-4</v>
      </c>
      <c r="AE49" s="9">
        <v>5.0679700000000002E-4</v>
      </c>
      <c r="AF49" s="9" t="s">
        <v>1571</v>
      </c>
      <c r="AG49" s="9">
        <v>335.197</v>
      </c>
      <c r="AH49" s="9">
        <v>8.3889999999999993</v>
      </c>
      <c r="AI49" s="9">
        <v>2.26606E-10</v>
      </c>
      <c r="AJ49" s="9">
        <v>2.7541699999999998E-9</v>
      </c>
      <c r="AK49" s="9" t="s">
        <v>1571</v>
      </c>
      <c r="AL49" s="9">
        <v>423.04199999999997</v>
      </c>
      <c r="AM49" s="9">
        <v>8.7249999999999996</v>
      </c>
      <c r="AN49" s="9">
        <v>4.9133900000000003E-12</v>
      </c>
      <c r="AO49" s="9">
        <v>4.0226200000000003E-11</v>
      </c>
      <c r="AP49" s="9" t="s">
        <v>1571</v>
      </c>
    </row>
    <row r="50" spans="1:42">
      <c r="A50" s="9" t="s">
        <v>1651</v>
      </c>
      <c r="B50" s="9" t="s">
        <v>1614</v>
      </c>
      <c r="C50" s="9">
        <v>9449164</v>
      </c>
      <c r="D50" s="9">
        <v>9451226</v>
      </c>
      <c r="E50" s="9" t="s">
        <v>90</v>
      </c>
      <c r="F50" s="17" t="s">
        <v>1582</v>
      </c>
      <c r="G50" s="9">
        <v>22</v>
      </c>
      <c r="H50" s="9">
        <v>28</v>
      </c>
      <c r="I50" s="9">
        <v>14</v>
      </c>
      <c r="J50" s="9">
        <v>18</v>
      </c>
      <c r="K50" s="9">
        <v>19</v>
      </c>
      <c r="L50" s="9">
        <v>33</v>
      </c>
      <c r="M50" s="9">
        <v>133</v>
      </c>
      <c r="N50" s="9">
        <v>289</v>
      </c>
      <c r="O50" s="9">
        <v>164</v>
      </c>
      <c r="P50" s="9">
        <v>83</v>
      </c>
      <c r="Q50" s="9">
        <v>69</v>
      </c>
      <c r="R50" s="9">
        <v>102</v>
      </c>
      <c r="S50" s="22">
        <v>0.28000000000000003</v>
      </c>
      <c r="T50" s="22">
        <v>0.31333333333333302</v>
      </c>
      <c r="U50" s="22">
        <v>2.6033333333333299</v>
      </c>
      <c r="V50" s="22">
        <v>1.12333333333333</v>
      </c>
      <c r="W50" s="9">
        <v>10.28</v>
      </c>
      <c r="X50" s="9">
        <v>3.3620000000000001</v>
      </c>
      <c r="Y50" s="9">
        <v>1.41371E-13</v>
      </c>
      <c r="Z50" s="9">
        <v>3.02273E-12</v>
      </c>
      <c r="AA50" s="9" t="s">
        <v>1571</v>
      </c>
      <c r="AB50" s="9">
        <v>4.3209999999999997</v>
      </c>
      <c r="AC50" s="9">
        <v>2.1110000000000002</v>
      </c>
      <c r="AD50" s="9">
        <v>3.4315400000000002E-8</v>
      </c>
      <c r="AE50" s="9">
        <v>2.7514800000000002E-7</v>
      </c>
      <c r="AF50" s="9" t="s">
        <v>1571</v>
      </c>
      <c r="AG50" s="9">
        <v>8.423</v>
      </c>
      <c r="AH50" s="9">
        <v>3.0739999999999998</v>
      </c>
      <c r="AI50" s="9">
        <v>2.1119100000000001E-11</v>
      </c>
      <c r="AJ50" s="9">
        <v>2.9330899999999998E-10</v>
      </c>
      <c r="AK50" s="9" t="s">
        <v>1571</v>
      </c>
      <c r="AL50" s="9">
        <v>3.544</v>
      </c>
      <c r="AM50" s="9">
        <v>1.8260000000000001</v>
      </c>
      <c r="AN50" s="9">
        <v>6.2805299999999998E-6</v>
      </c>
      <c r="AO50" s="9">
        <v>2.5650400000000001E-5</v>
      </c>
      <c r="AP50" s="9" t="s">
        <v>1571</v>
      </c>
    </row>
    <row r="51" spans="1:42" ht="28">
      <c r="A51" s="9" t="s">
        <v>1652</v>
      </c>
      <c r="B51" s="9" t="s">
        <v>1614</v>
      </c>
      <c r="C51" s="9">
        <v>9598383</v>
      </c>
      <c r="D51" s="9">
        <v>9602414</v>
      </c>
      <c r="E51" s="9" t="s">
        <v>1575</v>
      </c>
      <c r="F51" s="17" t="s">
        <v>1653</v>
      </c>
      <c r="G51" s="9">
        <v>93</v>
      </c>
      <c r="H51" s="9">
        <v>111</v>
      </c>
      <c r="I51" s="9">
        <v>56</v>
      </c>
      <c r="J51" s="9">
        <v>122</v>
      </c>
      <c r="K51" s="9">
        <v>143</v>
      </c>
      <c r="L51" s="9">
        <v>142</v>
      </c>
      <c r="M51" s="9">
        <v>262</v>
      </c>
      <c r="N51" s="9">
        <v>330</v>
      </c>
      <c r="O51" s="9">
        <v>454</v>
      </c>
      <c r="P51" s="9">
        <v>482</v>
      </c>
      <c r="Q51" s="9">
        <v>306</v>
      </c>
      <c r="R51" s="9">
        <v>331</v>
      </c>
      <c r="S51" s="22">
        <v>1.51</v>
      </c>
      <c r="T51" s="22">
        <v>2.4466666666666699</v>
      </c>
      <c r="U51" s="22">
        <v>6.24</v>
      </c>
      <c r="V51" s="22">
        <v>6.6166666666666698</v>
      </c>
      <c r="W51" s="9">
        <v>4.5129999999999999</v>
      </c>
      <c r="X51" s="9">
        <v>2.1739999999999999</v>
      </c>
      <c r="Y51" s="9">
        <v>3.4120099999999998E-10</v>
      </c>
      <c r="Z51" s="9">
        <v>4.5835299999999998E-9</v>
      </c>
      <c r="AA51" s="9" t="s">
        <v>1571</v>
      </c>
      <c r="AB51" s="9">
        <v>4.6950000000000003</v>
      </c>
      <c r="AC51" s="9">
        <v>2.2309999999999999</v>
      </c>
      <c r="AD51" s="9">
        <v>1.06456E-17</v>
      </c>
      <c r="AE51" s="9">
        <v>2.5587100000000002E-16</v>
      </c>
      <c r="AF51" s="9" t="s">
        <v>1571</v>
      </c>
      <c r="AG51" s="9">
        <v>2.5720000000000001</v>
      </c>
      <c r="AH51" s="9">
        <v>1.363</v>
      </c>
      <c r="AI51" s="9">
        <v>6.3746199999999996E-6</v>
      </c>
      <c r="AJ51" s="9">
        <v>3.9109900000000003E-5</v>
      </c>
      <c r="AK51" s="9" t="s">
        <v>1571</v>
      </c>
      <c r="AL51" s="9">
        <v>2.68</v>
      </c>
      <c r="AM51" s="9">
        <v>1.4219999999999999</v>
      </c>
      <c r="AN51" s="9">
        <v>3.7179900000000002E-11</v>
      </c>
      <c r="AO51" s="9">
        <v>2.8049400000000001E-10</v>
      </c>
      <c r="AP51" s="9" t="s">
        <v>1571</v>
      </c>
    </row>
    <row r="52" spans="1:42" ht="42">
      <c r="A52" s="9" t="s">
        <v>1654</v>
      </c>
      <c r="B52" s="9" t="s">
        <v>1614</v>
      </c>
      <c r="C52" s="9">
        <v>9814930</v>
      </c>
      <c r="D52" s="9">
        <v>9816540</v>
      </c>
      <c r="E52" s="9" t="s">
        <v>90</v>
      </c>
      <c r="F52" s="17" t="s">
        <v>1655</v>
      </c>
      <c r="G52" s="9">
        <v>28</v>
      </c>
      <c r="H52" s="9">
        <v>28</v>
      </c>
      <c r="I52" s="9">
        <v>2</v>
      </c>
      <c r="J52" s="9">
        <v>0</v>
      </c>
      <c r="K52" s="9">
        <v>8</v>
      </c>
      <c r="L52" s="9">
        <v>0</v>
      </c>
      <c r="M52" s="9">
        <v>142</v>
      </c>
      <c r="N52" s="9">
        <v>159</v>
      </c>
      <c r="O52" s="9">
        <v>34</v>
      </c>
      <c r="P52" s="9">
        <v>107</v>
      </c>
      <c r="Q52" s="9">
        <v>110</v>
      </c>
      <c r="R52" s="9">
        <v>64</v>
      </c>
      <c r="S52" s="22">
        <v>0.27</v>
      </c>
      <c r="T52" s="22">
        <v>0.04</v>
      </c>
      <c r="U52" s="22">
        <v>1.5833333333333299</v>
      </c>
      <c r="V52" s="22">
        <v>1.38</v>
      </c>
      <c r="W52" s="9">
        <v>6.4020000000000001</v>
      </c>
      <c r="X52" s="9">
        <v>2.6779999999999999</v>
      </c>
      <c r="Y52" s="9">
        <v>5.5878600000000003E-4</v>
      </c>
      <c r="Z52" s="9">
        <v>2.2815119999999999E-3</v>
      </c>
      <c r="AA52" s="9" t="s">
        <v>1571</v>
      </c>
      <c r="AB52" s="9">
        <v>5.476</v>
      </c>
      <c r="AC52" s="9">
        <v>2.4529999999999998</v>
      </c>
      <c r="AD52" s="9">
        <v>6.7151900000000003E-5</v>
      </c>
      <c r="AE52" s="9">
        <v>2.9825700000000001E-4</v>
      </c>
      <c r="AF52" s="9" t="s">
        <v>1571</v>
      </c>
      <c r="AG52" s="9">
        <v>39.247</v>
      </c>
      <c r="AH52" s="9">
        <v>5.2949999999999999</v>
      </c>
      <c r="AI52" s="9">
        <v>3.3430370000000001E-3</v>
      </c>
      <c r="AJ52" s="9">
        <v>1.0799303E-2</v>
      </c>
      <c r="AK52" s="9" t="s">
        <v>1571</v>
      </c>
      <c r="AL52" s="9">
        <v>33.780999999999999</v>
      </c>
      <c r="AM52" s="9">
        <v>5.0780000000000003</v>
      </c>
      <c r="AN52" s="9">
        <v>2.0504830000000001E-3</v>
      </c>
      <c r="AO52" s="9">
        <v>5.4391400000000003E-3</v>
      </c>
      <c r="AP52" s="9" t="s">
        <v>1571</v>
      </c>
    </row>
    <row r="53" spans="1:42">
      <c r="A53" s="9" t="s">
        <v>1656</v>
      </c>
      <c r="B53" s="9" t="s">
        <v>1614</v>
      </c>
      <c r="C53" s="9">
        <v>9919465</v>
      </c>
      <c r="D53" s="9">
        <v>9921490</v>
      </c>
      <c r="E53" s="9" t="s">
        <v>1575</v>
      </c>
      <c r="F53" s="17" t="s">
        <v>1657</v>
      </c>
      <c r="G53" s="9">
        <v>57</v>
      </c>
      <c r="H53" s="9">
        <v>50</v>
      </c>
      <c r="I53" s="9">
        <v>59</v>
      </c>
      <c r="J53" s="9">
        <v>64</v>
      </c>
      <c r="K53" s="9">
        <v>57</v>
      </c>
      <c r="L53" s="9">
        <v>66</v>
      </c>
      <c r="M53" s="9">
        <v>198</v>
      </c>
      <c r="N53" s="9">
        <v>175</v>
      </c>
      <c r="O53" s="9">
        <v>174</v>
      </c>
      <c r="P53" s="9">
        <v>218</v>
      </c>
      <c r="Q53" s="9">
        <v>167</v>
      </c>
      <c r="R53" s="9">
        <v>274</v>
      </c>
      <c r="S53" s="22">
        <v>0.81666666666666698</v>
      </c>
      <c r="T53" s="22">
        <v>0.93666666666666698</v>
      </c>
      <c r="U53" s="22">
        <v>2.68333333333333</v>
      </c>
      <c r="V53" s="22">
        <v>3.2533333333333299</v>
      </c>
      <c r="W53" s="9">
        <v>3.5870000000000002</v>
      </c>
      <c r="X53" s="9">
        <v>1.843</v>
      </c>
      <c r="Y53" s="9">
        <v>3.49073E-12</v>
      </c>
      <c r="Z53" s="9">
        <v>6.2678000000000006E-11</v>
      </c>
      <c r="AA53" s="9" t="s">
        <v>1571</v>
      </c>
      <c r="AB53" s="9">
        <v>4.2759999999999998</v>
      </c>
      <c r="AC53" s="9">
        <v>2.0960000000000001</v>
      </c>
      <c r="AD53" s="9">
        <v>3.1186900000000001E-16</v>
      </c>
      <c r="AE53" s="9">
        <v>6.4643900000000001E-15</v>
      </c>
      <c r="AF53" s="9" t="s">
        <v>1571</v>
      </c>
      <c r="AG53" s="9">
        <v>2.883</v>
      </c>
      <c r="AH53" s="9">
        <v>1.5269999999999999</v>
      </c>
      <c r="AI53" s="9">
        <v>1.36501E-9</v>
      </c>
      <c r="AJ53" s="9">
        <v>1.49556E-8</v>
      </c>
      <c r="AK53" s="9" t="s">
        <v>1571</v>
      </c>
      <c r="AL53" s="9">
        <v>3.4340000000000002</v>
      </c>
      <c r="AM53" s="9">
        <v>1.78</v>
      </c>
      <c r="AN53" s="9">
        <v>1.9199699999999999E-12</v>
      </c>
      <c r="AO53" s="9">
        <v>1.6341399999999999E-11</v>
      </c>
      <c r="AP53" s="9" t="s">
        <v>1571</v>
      </c>
    </row>
    <row r="54" spans="1:42">
      <c r="A54" s="9" t="s">
        <v>1658</v>
      </c>
      <c r="B54" s="9" t="s">
        <v>1614</v>
      </c>
      <c r="C54" s="9">
        <v>10416555</v>
      </c>
      <c r="D54" s="9">
        <v>10417127</v>
      </c>
      <c r="E54" s="9" t="s">
        <v>90</v>
      </c>
      <c r="F54" s="17" t="s">
        <v>1578</v>
      </c>
      <c r="G54" s="9">
        <v>33</v>
      </c>
      <c r="H54" s="9">
        <v>14</v>
      </c>
      <c r="I54" s="9">
        <v>12</v>
      </c>
      <c r="J54" s="9">
        <v>18</v>
      </c>
      <c r="K54" s="9">
        <v>21</v>
      </c>
      <c r="L54" s="9">
        <v>6</v>
      </c>
      <c r="M54" s="9">
        <v>127</v>
      </c>
      <c r="N54" s="9">
        <v>147</v>
      </c>
      <c r="O54" s="9">
        <v>130</v>
      </c>
      <c r="P54" s="9">
        <v>61</v>
      </c>
      <c r="Q54" s="9">
        <v>47</v>
      </c>
      <c r="R54" s="9">
        <v>51</v>
      </c>
      <c r="S54" s="22">
        <v>0.74666666666666703</v>
      </c>
      <c r="T54" s="22">
        <v>0.59333333333333305</v>
      </c>
      <c r="U54" s="22">
        <v>5.2166666666666703</v>
      </c>
      <c r="V54" s="22">
        <v>2.06666666666667</v>
      </c>
      <c r="W54" s="9">
        <v>7.617</v>
      </c>
      <c r="X54" s="9">
        <v>2.9289999999999998</v>
      </c>
      <c r="Y54" s="9">
        <v>2.3080400000000001E-11</v>
      </c>
      <c r="Z54" s="9">
        <v>3.6903700000000003E-10</v>
      </c>
      <c r="AA54" s="9" t="s">
        <v>1571</v>
      </c>
      <c r="AB54" s="9">
        <v>2.9620000000000002</v>
      </c>
      <c r="AC54" s="9">
        <v>1.5660000000000001</v>
      </c>
      <c r="AD54" s="9">
        <v>1.1946260000000001E-3</v>
      </c>
      <c r="AE54" s="9">
        <v>3.9957500000000002E-3</v>
      </c>
      <c r="AF54" s="9" t="s">
        <v>1571</v>
      </c>
      <c r="AG54" s="9">
        <v>8.8719999999999999</v>
      </c>
      <c r="AH54" s="9">
        <v>3.149</v>
      </c>
      <c r="AI54" s="9">
        <v>2.3149999999999999E-11</v>
      </c>
      <c r="AJ54" s="9">
        <v>3.1996499999999999E-10</v>
      </c>
      <c r="AK54" s="9" t="s">
        <v>1571</v>
      </c>
      <c r="AL54" s="9">
        <v>3.4470000000000001</v>
      </c>
      <c r="AM54" s="9">
        <v>1.786</v>
      </c>
      <c r="AN54" s="9">
        <v>8.5142599999999996E-4</v>
      </c>
      <c r="AO54" s="9">
        <v>2.4399780000000002E-3</v>
      </c>
      <c r="AP54" s="9" t="s">
        <v>1571</v>
      </c>
    </row>
    <row r="55" spans="1:42">
      <c r="A55" s="9" t="s">
        <v>1659</v>
      </c>
      <c r="B55" s="9" t="s">
        <v>1614</v>
      </c>
      <c r="C55" s="9">
        <v>10420468</v>
      </c>
      <c r="D55" s="9">
        <v>10420887</v>
      </c>
      <c r="E55" s="9" t="s">
        <v>90</v>
      </c>
      <c r="F55" s="17" t="s">
        <v>1578</v>
      </c>
      <c r="G55" s="9">
        <v>36</v>
      </c>
      <c r="H55" s="9">
        <v>19</v>
      </c>
      <c r="I55" s="9">
        <v>20</v>
      </c>
      <c r="J55" s="9">
        <v>7</v>
      </c>
      <c r="K55" s="9">
        <v>10</v>
      </c>
      <c r="L55" s="9">
        <v>4</v>
      </c>
      <c r="M55" s="9">
        <v>174</v>
      </c>
      <c r="N55" s="9">
        <v>174</v>
      </c>
      <c r="O55" s="9">
        <v>104</v>
      </c>
      <c r="P55" s="9">
        <v>94</v>
      </c>
      <c r="Q55" s="9">
        <v>26</v>
      </c>
      <c r="R55" s="9">
        <v>47</v>
      </c>
      <c r="S55" s="22">
        <v>1.30666666666667</v>
      </c>
      <c r="T55" s="22">
        <v>0.37666666666666698</v>
      </c>
      <c r="U55" s="22">
        <v>7.8766666666666696</v>
      </c>
      <c r="V55" s="22">
        <v>2.9033333333333302</v>
      </c>
      <c r="W55" s="9">
        <v>6.5880000000000001</v>
      </c>
      <c r="X55" s="9">
        <v>2.72</v>
      </c>
      <c r="Y55" s="9">
        <v>5.6078500000000002E-12</v>
      </c>
      <c r="Z55" s="9">
        <v>9.7752499999999994E-11</v>
      </c>
      <c r="AA55" s="9" t="s">
        <v>1571</v>
      </c>
      <c r="AB55" s="9">
        <v>2.3839999999999999</v>
      </c>
      <c r="AC55" s="9">
        <v>1.2529999999999999</v>
      </c>
      <c r="AD55" s="9">
        <v>1.8261032E-2</v>
      </c>
      <c r="AE55" s="9">
        <v>4.3618981000000001E-2</v>
      </c>
      <c r="AF55" s="9" t="s">
        <v>1571</v>
      </c>
      <c r="AG55" s="9">
        <v>21.041</v>
      </c>
      <c r="AH55" s="9">
        <v>4.3949999999999996</v>
      </c>
      <c r="AI55" s="9">
        <v>5.9415999999999996E-19</v>
      </c>
      <c r="AJ55" s="9">
        <v>1.7990200000000002E-17</v>
      </c>
      <c r="AK55" s="9" t="s">
        <v>1571</v>
      </c>
      <c r="AL55" s="9">
        <v>7.5880000000000001</v>
      </c>
      <c r="AM55" s="9">
        <v>2.9239999999999999</v>
      </c>
      <c r="AN55" s="9">
        <v>6.34467E-6</v>
      </c>
      <c r="AO55" s="9">
        <v>2.5891600000000001E-5</v>
      </c>
      <c r="AP55" s="9" t="s">
        <v>1571</v>
      </c>
    </row>
    <row r="56" spans="1:42" ht="28">
      <c r="A56" s="9" t="s">
        <v>1660</v>
      </c>
      <c r="B56" s="9" t="s">
        <v>1614</v>
      </c>
      <c r="C56" s="9">
        <v>11201900</v>
      </c>
      <c r="D56" s="9">
        <v>11204705</v>
      </c>
      <c r="E56" s="9" t="s">
        <v>1575</v>
      </c>
      <c r="F56" s="17" t="s">
        <v>1661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10</v>
      </c>
      <c r="N56" s="9">
        <v>4</v>
      </c>
      <c r="O56" s="9">
        <v>9</v>
      </c>
      <c r="P56" s="9">
        <v>13</v>
      </c>
      <c r="Q56" s="9">
        <v>5</v>
      </c>
      <c r="R56" s="9">
        <v>3</v>
      </c>
      <c r="S56" s="22">
        <v>0</v>
      </c>
      <c r="T56" s="22">
        <v>0</v>
      </c>
      <c r="U56" s="22">
        <v>7.6666666666666702E-2</v>
      </c>
      <c r="V56" s="22">
        <v>7.3333333333333306E-2</v>
      </c>
      <c r="W56" s="9">
        <v>44.944000000000003</v>
      </c>
      <c r="X56" s="9">
        <v>5.49</v>
      </c>
      <c r="Y56" s="9">
        <v>3.68309E-3</v>
      </c>
      <c r="Z56" s="9">
        <v>1.1810985E-2</v>
      </c>
      <c r="AA56" s="9" t="s">
        <v>1571</v>
      </c>
      <c r="AB56" s="9">
        <v>40.954000000000001</v>
      </c>
      <c r="AC56" s="9">
        <v>5.3559999999999999</v>
      </c>
      <c r="AD56" s="9">
        <v>3.7076119999999999E-3</v>
      </c>
      <c r="AE56" s="9">
        <v>1.0938287E-2</v>
      </c>
      <c r="AF56" s="9" t="s">
        <v>1571</v>
      </c>
      <c r="AG56" s="9">
        <v>40.607999999999997</v>
      </c>
      <c r="AH56" s="9">
        <v>5.3440000000000003</v>
      </c>
      <c r="AI56" s="9">
        <v>6.2280649999999996E-3</v>
      </c>
      <c r="AJ56" s="9">
        <v>1.8565862999999998E-2</v>
      </c>
      <c r="AK56" s="9" t="s">
        <v>1571</v>
      </c>
      <c r="AL56" s="9">
        <v>36.951000000000001</v>
      </c>
      <c r="AM56" s="9">
        <v>5.2080000000000002</v>
      </c>
      <c r="AN56" s="9">
        <v>6.8417529999999999E-3</v>
      </c>
      <c r="AO56" s="9">
        <v>1.6096134000000002E-2</v>
      </c>
      <c r="AP56" s="9" t="s">
        <v>1571</v>
      </c>
    </row>
    <row r="57" spans="1:42" ht="28">
      <c r="A57" s="9" t="s">
        <v>1662</v>
      </c>
      <c r="B57" s="9" t="s">
        <v>1614</v>
      </c>
      <c r="C57" s="9">
        <v>13314735</v>
      </c>
      <c r="D57" s="9">
        <v>13319202</v>
      </c>
      <c r="E57" s="9" t="s">
        <v>1575</v>
      </c>
      <c r="F57" s="17" t="s">
        <v>1653</v>
      </c>
      <c r="G57" s="9">
        <v>78</v>
      </c>
      <c r="H57" s="9">
        <v>205</v>
      </c>
      <c r="I57" s="9">
        <v>60</v>
      </c>
      <c r="J57" s="9">
        <v>84</v>
      </c>
      <c r="K57" s="9">
        <v>73</v>
      </c>
      <c r="L57" s="9">
        <v>60</v>
      </c>
      <c r="M57" s="9">
        <v>708</v>
      </c>
      <c r="N57" s="9">
        <v>307</v>
      </c>
      <c r="O57" s="9">
        <v>309</v>
      </c>
      <c r="P57" s="9">
        <v>292</v>
      </c>
      <c r="Q57" s="9">
        <v>251</v>
      </c>
      <c r="R57" s="9">
        <v>148</v>
      </c>
      <c r="S57" s="22">
        <v>1.8133333333333299</v>
      </c>
      <c r="T57" s="22">
        <v>1.19</v>
      </c>
      <c r="U57" s="22">
        <v>6.9133333333333304</v>
      </c>
      <c r="V57" s="22">
        <v>3.7766666666666699</v>
      </c>
      <c r="W57" s="9">
        <v>4.1260000000000003</v>
      </c>
      <c r="X57" s="9">
        <v>2.0449999999999999</v>
      </c>
      <c r="Y57" s="9">
        <v>6.1381999999999999E-6</v>
      </c>
      <c r="Z57" s="9">
        <v>3.9798800000000003E-5</v>
      </c>
      <c r="AA57" s="9" t="s">
        <v>1571</v>
      </c>
      <c r="AB57" s="9">
        <v>2.2330000000000001</v>
      </c>
      <c r="AC57" s="9">
        <v>1.159</v>
      </c>
      <c r="AD57" s="9">
        <v>6.3298190000000004E-3</v>
      </c>
      <c r="AE57" s="9">
        <v>1.7434306E-2</v>
      </c>
      <c r="AF57" s="9" t="s">
        <v>1571</v>
      </c>
      <c r="AG57" s="9">
        <v>5.8440000000000003</v>
      </c>
      <c r="AH57" s="9">
        <v>2.5470000000000002</v>
      </c>
      <c r="AI57" s="9">
        <v>9.28486E-15</v>
      </c>
      <c r="AJ57" s="9">
        <v>1.86898E-13</v>
      </c>
      <c r="AK57" s="9" t="s">
        <v>1571</v>
      </c>
      <c r="AL57" s="9">
        <v>3.1539999999999999</v>
      </c>
      <c r="AM57" s="9">
        <v>1.657</v>
      </c>
      <c r="AN57" s="9">
        <v>9.6154300000000005E-8</v>
      </c>
      <c r="AO57" s="9">
        <v>5.0001899999999997E-7</v>
      </c>
      <c r="AP57" s="9" t="s">
        <v>1571</v>
      </c>
    </row>
    <row r="58" spans="1:42">
      <c r="A58" s="9" t="s">
        <v>1663</v>
      </c>
      <c r="B58" s="9" t="s">
        <v>1614</v>
      </c>
      <c r="C58" s="9">
        <v>14357811</v>
      </c>
      <c r="D58" s="9">
        <v>14361063</v>
      </c>
      <c r="E58" s="9" t="s">
        <v>1575</v>
      </c>
      <c r="F58" s="17" t="s">
        <v>1664</v>
      </c>
      <c r="G58" s="9">
        <v>60</v>
      </c>
      <c r="H58" s="9">
        <v>43</v>
      </c>
      <c r="I58" s="9">
        <v>22</v>
      </c>
      <c r="J58" s="9">
        <v>44</v>
      </c>
      <c r="K58" s="9">
        <v>51</v>
      </c>
      <c r="L58" s="9">
        <v>61</v>
      </c>
      <c r="M58" s="9">
        <v>81</v>
      </c>
      <c r="N58" s="9">
        <v>142</v>
      </c>
      <c r="O58" s="9">
        <v>100</v>
      </c>
      <c r="P58" s="9">
        <v>135</v>
      </c>
      <c r="Q58" s="9">
        <v>194</v>
      </c>
      <c r="R58" s="9">
        <v>204</v>
      </c>
      <c r="S58" s="22">
        <v>0.86666666666666703</v>
      </c>
      <c r="T58" s="22">
        <v>1.12666666666667</v>
      </c>
      <c r="U58" s="22">
        <v>2.3066666666666702</v>
      </c>
      <c r="V58" s="22">
        <v>3.84</v>
      </c>
      <c r="W58" s="9">
        <v>2.9119999999999999</v>
      </c>
      <c r="X58" s="9">
        <v>1.542</v>
      </c>
      <c r="Y58" s="9">
        <v>7.7980900000000001E-4</v>
      </c>
      <c r="Z58" s="9">
        <v>3.0626619999999998E-3</v>
      </c>
      <c r="AA58" s="9" t="s">
        <v>1571</v>
      </c>
      <c r="AB58" s="9">
        <v>4.7409999999999997</v>
      </c>
      <c r="AC58" s="9">
        <v>2.2450000000000001</v>
      </c>
      <c r="AD58" s="9">
        <v>4.1418999999999999E-10</v>
      </c>
      <c r="AE58" s="9">
        <v>4.3284600000000002E-9</v>
      </c>
      <c r="AF58" s="9" t="s">
        <v>1571</v>
      </c>
      <c r="AG58" s="9">
        <v>2.0699999999999998</v>
      </c>
      <c r="AH58" s="9">
        <v>1.05</v>
      </c>
      <c r="AI58" s="9">
        <v>7.9486139999999997E-3</v>
      </c>
      <c r="AJ58" s="9">
        <v>2.2868757999999999E-2</v>
      </c>
      <c r="AK58" s="9" t="s">
        <v>1571</v>
      </c>
      <c r="AL58" s="9">
        <v>3.3780000000000001</v>
      </c>
      <c r="AM58" s="9">
        <v>1.756</v>
      </c>
      <c r="AN58" s="9">
        <v>9.3578999999999997E-9</v>
      </c>
      <c r="AO58" s="9">
        <v>5.47569E-8</v>
      </c>
      <c r="AP58" s="9" t="s">
        <v>1571</v>
      </c>
    </row>
    <row r="59" spans="1:42" ht="28">
      <c r="A59" s="9" t="s">
        <v>1665</v>
      </c>
      <c r="B59" s="9" t="s">
        <v>1614</v>
      </c>
      <c r="C59" s="9">
        <v>17381337</v>
      </c>
      <c r="D59" s="9">
        <v>17390890</v>
      </c>
      <c r="E59" s="9" t="s">
        <v>90</v>
      </c>
      <c r="F59" s="17" t="s">
        <v>1666</v>
      </c>
      <c r="G59" s="9">
        <v>3</v>
      </c>
      <c r="H59" s="9">
        <v>2</v>
      </c>
      <c r="I59" s="9">
        <v>0</v>
      </c>
      <c r="J59" s="9">
        <v>0</v>
      </c>
      <c r="K59" s="9">
        <v>0</v>
      </c>
      <c r="L59" s="9">
        <v>0</v>
      </c>
      <c r="M59" s="9">
        <v>9</v>
      </c>
      <c r="N59" s="9">
        <v>13</v>
      </c>
      <c r="O59" s="9">
        <v>40</v>
      </c>
      <c r="P59" s="9">
        <v>29</v>
      </c>
      <c r="Q59" s="9">
        <v>18</v>
      </c>
      <c r="R59" s="9">
        <v>33</v>
      </c>
      <c r="S59" s="22">
        <v>6.6666666666666697E-3</v>
      </c>
      <c r="T59" s="22">
        <v>0</v>
      </c>
      <c r="U59" s="22">
        <v>0.10666666666666701</v>
      </c>
      <c r="V59" s="22">
        <v>0.133333333333333</v>
      </c>
      <c r="W59" s="9">
        <v>14.31</v>
      </c>
      <c r="X59" s="9">
        <v>3.839</v>
      </c>
      <c r="Y59" s="9">
        <v>1.217802E-3</v>
      </c>
      <c r="Z59" s="9">
        <v>4.5201499999999997E-3</v>
      </c>
      <c r="AA59" s="9" t="s">
        <v>1571</v>
      </c>
      <c r="AB59" s="9">
        <v>17.405000000000001</v>
      </c>
      <c r="AC59" s="9">
        <v>4.1210000000000004</v>
      </c>
      <c r="AD59" s="9">
        <v>7.1927700000000004E-6</v>
      </c>
      <c r="AE59" s="9">
        <v>3.8997700000000001E-5</v>
      </c>
      <c r="AF59" s="9" t="s">
        <v>1571</v>
      </c>
      <c r="AG59" s="9">
        <v>114.633</v>
      </c>
      <c r="AH59" s="9">
        <v>6.8410000000000002</v>
      </c>
      <c r="AI59" s="9">
        <v>2.79151E-5</v>
      </c>
      <c r="AJ59" s="9">
        <v>1.4990399999999999E-4</v>
      </c>
      <c r="AK59" s="9" t="s">
        <v>1571</v>
      </c>
      <c r="AL59" s="9">
        <v>140.48599999999999</v>
      </c>
      <c r="AM59" s="9">
        <v>7.1340000000000003</v>
      </c>
      <c r="AN59" s="9">
        <v>3.1320000000000003E-7</v>
      </c>
      <c r="AO59" s="9">
        <v>1.52609E-6</v>
      </c>
      <c r="AP59" s="9" t="s">
        <v>1571</v>
      </c>
    </row>
    <row r="60" spans="1:42" ht="28">
      <c r="A60" s="9" t="s">
        <v>1667</v>
      </c>
      <c r="B60" s="9" t="s">
        <v>1614</v>
      </c>
      <c r="C60" s="9">
        <v>17837740</v>
      </c>
      <c r="D60" s="9">
        <v>17839036</v>
      </c>
      <c r="E60" s="9" t="s">
        <v>1575</v>
      </c>
      <c r="F60" s="17" t="s">
        <v>1668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2</v>
      </c>
      <c r="N60" s="9">
        <v>22</v>
      </c>
      <c r="O60" s="9">
        <v>11</v>
      </c>
      <c r="P60" s="9">
        <v>57</v>
      </c>
      <c r="Q60" s="9">
        <v>52</v>
      </c>
      <c r="R60" s="9">
        <v>76</v>
      </c>
      <c r="S60" s="22">
        <v>0</v>
      </c>
      <c r="T60" s="22">
        <v>0</v>
      </c>
      <c r="U60" s="22">
        <v>0.353333333333333</v>
      </c>
      <c r="V60" s="22">
        <v>1.82</v>
      </c>
      <c r="W60" s="9">
        <v>72.585999999999999</v>
      </c>
      <c r="X60" s="9">
        <v>6.1820000000000004</v>
      </c>
      <c r="Y60" s="9">
        <v>9.2367700000000003E-4</v>
      </c>
      <c r="Z60" s="9">
        <v>3.5465689999999999E-3</v>
      </c>
      <c r="AA60" s="9" t="s">
        <v>1571</v>
      </c>
      <c r="AB60" s="9">
        <v>363.161</v>
      </c>
      <c r="AC60" s="9">
        <v>8.5039999999999996</v>
      </c>
      <c r="AD60" s="9">
        <v>1.54267E-11</v>
      </c>
      <c r="AE60" s="9">
        <v>1.9327800000000001E-10</v>
      </c>
      <c r="AF60" s="9" t="s">
        <v>1571</v>
      </c>
      <c r="AG60" s="9">
        <v>65.412999999999997</v>
      </c>
      <c r="AH60" s="9">
        <v>6.032</v>
      </c>
      <c r="AI60" s="9">
        <v>1.591601E-3</v>
      </c>
      <c r="AJ60" s="9">
        <v>5.637927E-3</v>
      </c>
      <c r="AK60" s="9" t="s">
        <v>1571</v>
      </c>
      <c r="AL60" s="9">
        <v>327.64999999999998</v>
      </c>
      <c r="AM60" s="9">
        <v>8.3559999999999999</v>
      </c>
      <c r="AN60" s="9">
        <v>5.5928400000000001E-11</v>
      </c>
      <c r="AO60" s="9">
        <v>4.15113E-10</v>
      </c>
      <c r="AP60" s="9" t="s">
        <v>1571</v>
      </c>
    </row>
    <row r="61" spans="1:42">
      <c r="A61" s="9" t="s">
        <v>1669</v>
      </c>
      <c r="B61" s="9" t="s">
        <v>1614</v>
      </c>
      <c r="C61" s="9">
        <v>18305686</v>
      </c>
      <c r="D61" s="9">
        <v>18307341</v>
      </c>
      <c r="E61" s="9" t="s">
        <v>90</v>
      </c>
      <c r="F61" s="17" t="s">
        <v>1670</v>
      </c>
      <c r="G61" s="9">
        <v>59</v>
      </c>
      <c r="H61" s="9">
        <v>61</v>
      </c>
      <c r="I61" s="9">
        <v>50</v>
      </c>
      <c r="J61" s="9">
        <v>31</v>
      </c>
      <c r="K61" s="9">
        <v>27</v>
      </c>
      <c r="L61" s="9">
        <v>21</v>
      </c>
      <c r="M61" s="9">
        <v>140</v>
      </c>
      <c r="N61" s="9">
        <v>117</v>
      </c>
      <c r="O61" s="9">
        <v>137</v>
      </c>
      <c r="P61" s="9">
        <v>118</v>
      </c>
      <c r="Q61" s="9">
        <v>87</v>
      </c>
      <c r="R61" s="9">
        <v>120</v>
      </c>
      <c r="S61" s="22">
        <v>0.75666666666666704</v>
      </c>
      <c r="T61" s="22">
        <v>0.36</v>
      </c>
      <c r="U61" s="22">
        <v>1.75</v>
      </c>
      <c r="V61" s="22">
        <v>1.4566666666666701</v>
      </c>
      <c r="W61" s="9">
        <v>2.536</v>
      </c>
      <c r="X61" s="9">
        <v>1.3420000000000001</v>
      </c>
      <c r="Y61" s="9">
        <v>2.2284499999999998E-6</v>
      </c>
      <c r="Z61" s="9">
        <v>1.5905300000000002E-5</v>
      </c>
      <c r="AA61" s="9" t="s">
        <v>1571</v>
      </c>
      <c r="AB61" s="9">
        <v>2.0720000000000001</v>
      </c>
      <c r="AC61" s="9">
        <v>1.0509999999999999</v>
      </c>
      <c r="AD61" s="9">
        <v>1.23132E-4</v>
      </c>
      <c r="AE61" s="9">
        <v>5.1687E-4</v>
      </c>
      <c r="AF61" s="9" t="s">
        <v>1571</v>
      </c>
      <c r="AG61" s="9">
        <v>4.9189999999999996</v>
      </c>
      <c r="AH61" s="9">
        <v>2.298</v>
      </c>
      <c r="AI61" s="9">
        <v>2.7519299999999999E-11</v>
      </c>
      <c r="AJ61" s="9">
        <v>3.76163E-10</v>
      </c>
      <c r="AK61" s="9" t="s">
        <v>1571</v>
      </c>
      <c r="AL61" s="9">
        <v>4.0149999999999997</v>
      </c>
      <c r="AM61" s="9">
        <v>2.0049999999999999</v>
      </c>
      <c r="AN61" s="9">
        <v>7.3281699999999999E-9</v>
      </c>
      <c r="AO61" s="9">
        <v>4.3352200000000001E-8</v>
      </c>
      <c r="AP61" s="9" t="s">
        <v>1571</v>
      </c>
    </row>
    <row r="62" spans="1:42">
      <c r="A62" s="9" t="s">
        <v>1671</v>
      </c>
      <c r="B62" s="9" t="s">
        <v>1614</v>
      </c>
      <c r="C62" s="9">
        <v>18890743</v>
      </c>
      <c r="D62" s="9">
        <v>18891381</v>
      </c>
      <c r="E62" s="9" t="s">
        <v>1575</v>
      </c>
      <c r="F62" s="17" t="s">
        <v>1578</v>
      </c>
      <c r="G62" s="9">
        <v>4</v>
      </c>
      <c r="H62" s="9">
        <v>1</v>
      </c>
      <c r="I62" s="9">
        <v>0</v>
      </c>
      <c r="J62" s="9">
        <v>0</v>
      </c>
      <c r="K62" s="9">
        <v>1</v>
      </c>
      <c r="L62" s="9">
        <v>2</v>
      </c>
      <c r="M62" s="9">
        <v>8</v>
      </c>
      <c r="N62" s="9">
        <v>27</v>
      </c>
      <c r="O62" s="9">
        <v>12</v>
      </c>
      <c r="P62" s="9">
        <v>8</v>
      </c>
      <c r="Q62" s="9">
        <v>7</v>
      </c>
      <c r="R62" s="9">
        <v>22</v>
      </c>
      <c r="S62" s="22">
        <v>5.3333333333333302E-2</v>
      </c>
      <c r="T62" s="22">
        <v>3.6666666666666702E-2</v>
      </c>
      <c r="U62" s="22">
        <v>0.55333333333333301</v>
      </c>
      <c r="V62" s="22">
        <v>0.42666666666666703</v>
      </c>
      <c r="W62" s="9">
        <v>10.827</v>
      </c>
      <c r="X62" s="9">
        <v>3.4369999999999998</v>
      </c>
      <c r="Y62" s="9">
        <v>5.8196940000000003E-3</v>
      </c>
      <c r="Z62" s="9">
        <v>1.7572015E-2</v>
      </c>
      <c r="AA62" s="9" t="s">
        <v>1571</v>
      </c>
      <c r="AB62" s="9">
        <v>8.09</v>
      </c>
      <c r="AC62" s="9">
        <v>3.016</v>
      </c>
      <c r="AD62" s="9">
        <v>1.2418722E-2</v>
      </c>
      <c r="AE62" s="9">
        <v>3.1381238999999998E-2</v>
      </c>
      <c r="AF62" s="9" t="s">
        <v>1571</v>
      </c>
      <c r="AG62" s="9">
        <v>15.811</v>
      </c>
      <c r="AH62" s="9">
        <v>3.9830000000000001</v>
      </c>
      <c r="AI62" s="9">
        <v>2.8839069999999998E-3</v>
      </c>
      <c r="AJ62" s="9">
        <v>9.5032959999999996E-3</v>
      </c>
      <c r="AK62" s="9" t="s">
        <v>1571</v>
      </c>
      <c r="AL62" s="9">
        <v>11.85</v>
      </c>
      <c r="AM62" s="9">
        <v>3.5670000000000002</v>
      </c>
      <c r="AN62" s="9">
        <v>7.5057530000000004E-3</v>
      </c>
      <c r="AO62" s="9">
        <v>1.7483027000000002E-2</v>
      </c>
      <c r="AP62" s="9" t="s">
        <v>1571</v>
      </c>
    </row>
    <row r="63" spans="1:42" ht="42">
      <c r="A63" s="9" t="s">
        <v>1672</v>
      </c>
      <c r="B63" s="9" t="s">
        <v>1614</v>
      </c>
      <c r="C63" s="9">
        <v>19180700</v>
      </c>
      <c r="D63" s="9">
        <v>19194261</v>
      </c>
      <c r="E63" s="9" t="s">
        <v>90</v>
      </c>
      <c r="F63" s="17" t="s">
        <v>1673</v>
      </c>
      <c r="G63" s="9">
        <v>60</v>
      </c>
      <c r="H63" s="9">
        <v>34</v>
      </c>
      <c r="I63" s="9">
        <v>52</v>
      </c>
      <c r="J63" s="9">
        <v>45</v>
      </c>
      <c r="K63" s="9">
        <v>59</v>
      </c>
      <c r="L63" s="9">
        <v>24</v>
      </c>
      <c r="M63" s="9">
        <v>136</v>
      </c>
      <c r="N63" s="9">
        <v>56</v>
      </c>
      <c r="O63" s="9">
        <v>136</v>
      </c>
      <c r="P63" s="9">
        <v>153</v>
      </c>
      <c r="Q63" s="9">
        <v>116</v>
      </c>
      <c r="R63" s="9">
        <v>144</v>
      </c>
      <c r="S63" s="22">
        <v>0.31333333333333302</v>
      </c>
      <c r="T63" s="22">
        <v>0.276666666666667</v>
      </c>
      <c r="U63" s="22">
        <v>0.69</v>
      </c>
      <c r="V63" s="22">
        <v>0.88333333333333297</v>
      </c>
      <c r="W63" s="9">
        <v>2.4279999999999999</v>
      </c>
      <c r="X63" s="9">
        <v>1.28</v>
      </c>
      <c r="Y63" s="9">
        <v>4.2635249999999998E-3</v>
      </c>
      <c r="Z63" s="9">
        <v>1.3412787000000001E-2</v>
      </c>
      <c r="AA63" s="9" t="s">
        <v>1571</v>
      </c>
      <c r="AB63" s="9">
        <v>3.0619999999999998</v>
      </c>
      <c r="AC63" s="9">
        <v>1.615</v>
      </c>
      <c r="AD63" s="9">
        <v>6.9382099999999998E-8</v>
      </c>
      <c r="AE63" s="9">
        <v>5.3052200000000002E-7</v>
      </c>
      <c r="AF63" s="9" t="s">
        <v>1571</v>
      </c>
      <c r="AG63" s="9">
        <v>2.4889999999999999</v>
      </c>
      <c r="AH63" s="9">
        <v>1.3160000000000001</v>
      </c>
      <c r="AI63" s="9">
        <v>8.1424600000000007E-3</v>
      </c>
      <c r="AJ63" s="9">
        <v>2.334019E-2</v>
      </c>
      <c r="AK63" s="9" t="s">
        <v>1571</v>
      </c>
      <c r="AL63" s="9">
        <v>3.1379999999999999</v>
      </c>
      <c r="AM63" s="9">
        <v>1.65</v>
      </c>
      <c r="AN63" s="9">
        <v>3.68459E-6</v>
      </c>
      <c r="AO63" s="9">
        <v>1.55506E-5</v>
      </c>
      <c r="AP63" s="9" t="s">
        <v>1571</v>
      </c>
    </row>
    <row r="64" spans="1:42">
      <c r="A64" s="9" t="s">
        <v>1674</v>
      </c>
      <c r="B64" s="9" t="s">
        <v>1614</v>
      </c>
      <c r="C64" s="9">
        <v>19668589</v>
      </c>
      <c r="D64" s="9">
        <v>19669818</v>
      </c>
      <c r="E64" s="9" t="s">
        <v>1575</v>
      </c>
      <c r="F64" s="17" t="s">
        <v>1578</v>
      </c>
      <c r="G64" s="9">
        <v>2</v>
      </c>
      <c r="H64" s="9">
        <v>2</v>
      </c>
      <c r="I64" s="9">
        <v>2</v>
      </c>
      <c r="J64" s="9">
        <v>0</v>
      </c>
      <c r="K64" s="9">
        <v>0</v>
      </c>
      <c r="L64" s="9">
        <v>2</v>
      </c>
      <c r="M64" s="9">
        <v>159</v>
      </c>
      <c r="N64" s="9">
        <v>92</v>
      </c>
      <c r="O64" s="9">
        <v>152</v>
      </c>
      <c r="P64" s="9">
        <v>205</v>
      </c>
      <c r="Q64" s="9">
        <v>146</v>
      </c>
      <c r="R64" s="9">
        <v>182</v>
      </c>
      <c r="S64" s="22">
        <v>7.3333333333333306E-2</v>
      </c>
      <c r="T64" s="22">
        <v>2.33333333333333E-2</v>
      </c>
      <c r="U64" s="22">
        <v>4.9433333333333298</v>
      </c>
      <c r="V64" s="22">
        <v>6.6166666666666698</v>
      </c>
      <c r="W64" s="9">
        <v>72.948999999999998</v>
      </c>
      <c r="X64" s="9">
        <v>6.1890000000000001</v>
      </c>
      <c r="Y64" s="9">
        <v>1.14234E-18</v>
      </c>
      <c r="Z64" s="9">
        <v>4.39415E-17</v>
      </c>
      <c r="AA64" s="9" t="s">
        <v>1571</v>
      </c>
      <c r="AB64" s="9">
        <v>96.224000000000004</v>
      </c>
      <c r="AC64" s="9">
        <v>6.5880000000000001</v>
      </c>
      <c r="AD64" s="9">
        <v>1.9689799999999999E-24</v>
      </c>
      <c r="AE64" s="9">
        <v>8.2956000000000002E-23</v>
      </c>
      <c r="AF64" s="9" t="s">
        <v>1571</v>
      </c>
      <c r="AG64" s="9">
        <v>197.72399999999999</v>
      </c>
      <c r="AH64" s="9">
        <v>7.6269999999999998</v>
      </c>
      <c r="AI64" s="9">
        <v>4.4260800000000001E-12</v>
      </c>
      <c r="AJ64" s="9">
        <v>6.6930699999999999E-11</v>
      </c>
      <c r="AK64" s="9" t="s">
        <v>1571</v>
      </c>
      <c r="AL64" s="9">
        <v>260.37299999999999</v>
      </c>
      <c r="AM64" s="9">
        <v>8.0239999999999991</v>
      </c>
      <c r="AN64" s="9">
        <v>3.89962E-14</v>
      </c>
      <c r="AO64" s="9">
        <v>3.82994E-13</v>
      </c>
      <c r="AP64" s="9" t="s">
        <v>1571</v>
      </c>
    </row>
    <row r="65" spans="1:42" ht="42">
      <c r="A65" s="9" t="s">
        <v>1675</v>
      </c>
      <c r="B65" s="9" t="s">
        <v>1614</v>
      </c>
      <c r="C65" s="9">
        <v>21264395</v>
      </c>
      <c r="D65" s="9">
        <v>21268235</v>
      </c>
      <c r="E65" s="9" t="s">
        <v>90</v>
      </c>
      <c r="F65" s="17" t="s">
        <v>1676</v>
      </c>
      <c r="G65" s="9">
        <v>0</v>
      </c>
      <c r="H65" s="9">
        <v>0</v>
      </c>
      <c r="I65" s="9">
        <v>1</v>
      </c>
      <c r="J65" s="9">
        <v>6</v>
      </c>
      <c r="K65" s="9">
        <v>1</v>
      </c>
      <c r="L65" s="9">
        <v>0</v>
      </c>
      <c r="M65" s="9">
        <v>11</v>
      </c>
      <c r="N65" s="9">
        <v>28</v>
      </c>
      <c r="O65" s="9">
        <v>12</v>
      </c>
      <c r="P65" s="9">
        <v>24</v>
      </c>
      <c r="Q65" s="9">
        <v>3</v>
      </c>
      <c r="R65" s="9">
        <v>29</v>
      </c>
      <c r="S65" s="22">
        <v>6.6666666666666697E-3</v>
      </c>
      <c r="T65" s="22">
        <v>3.6666666666666702E-2</v>
      </c>
      <c r="U65" s="22">
        <v>0.27333333333333298</v>
      </c>
      <c r="V65" s="22">
        <v>0.28333333333333299</v>
      </c>
      <c r="W65" s="9">
        <v>52.914000000000001</v>
      </c>
      <c r="X65" s="9">
        <v>5.726</v>
      </c>
      <c r="Y65" s="9">
        <v>2.01802E-4</v>
      </c>
      <c r="Z65" s="9">
        <v>9.2687599999999998E-4</v>
      </c>
      <c r="AA65" s="9" t="s">
        <v>1571</v>
      </c>
      <c r="AB65" s="9">
        <v>54.466000000000001</v>
      </c>
      <c r="AC65" s="9">
        <v>5.7670000000000003</v>
      </c>
      <c r="AD65" s="9">
        <v>1.9233600000000001E-4</v>
      </c>
      <c r="AE65" s="9">
        <v>7.7567599999999999E-4</v>
      </c>
      <c r="AF65" s="9" t="s">
        <v>1571</v>
      </c>
      <c r="AG65" s="9">
        <v>7.444</v>
      </c>
      <c r="AH65" s="9">
        <v>2.8959999999999999</v>
      </c>
      <c r="AI65" s="9">
        <v>1.9501507000000001E-2</v>
      </c>
      <c r="AJ65" s="9">
        <v>4.9087655000000001E-2</v>
      </c>
      <c r="AK65" s="9" t="s">
        <v>1571</v>
      </c>
      <c r="AL65" s="9">
        <v>7.6470000000000002</v>
      </c>
      <c r="AM65" s="9">
        <v>2.9350000000000001</v>
      </c>
      <c r="AN65" s="9">
        <v>1.5330397000000001E-2</v>
      </c>
      <c r="AO65" s="9">
        <v>3.3028088999999997E-2</v>
      </c>
      <c r="AP65" s="9" t="s">
        <v>1571</v>
      </c>
    </row>
    <row r="66" spans="1:42">
      <c r="A66" s="9" t="s">
        <v>1677</v>
      </c>
      <c r="B66" s="9" t="s">
        <v>1614</v>
      </c>
      <c r="C66" s="9">
        <v>21555520</v>
      </c>
      <c r="D66" s="9">
        <v>21557355</v>
      </c>
      <c r="E66" s="9" t="s">
        <v>90</v>
      </c>
      <c r="F66" s="17" t="s">
        <v>1678</v>
      </c>
      <c r="G66" s="9">
        <v>113</v>
      </c>
      <c r="H66" s="9">
        <v>125</v>
      </c>
      <c r="I66" s="9">
        <v>160</v>
      </c>
      <c r="J66" s="9">
        <v>85</v>
      </c>
      <c r="K66" s="9">
        <v>75</v>
      </c>
      <c r="L66" s="9">
        <v>118</v>
      </c>
      <c r="M66" s="9">
        <v>664</v>
      </c>
      <c r="N66" s="9">
        <v>556</v>
      </c>
      <c r="O66" s="9">
        <v>436</v>
      </c>
      <c r="P66" s="9">
        <v>288</v>
      </c>
      <c r="Q66" s="9">
        <v>343</v>
      </c>
      <c r="R66" s="9">
        <v>326</v>
      </c>
      <c r="S66" s="22">
        <v>1.67333333333333</v>
      </c>
      <c r="T66" s="22">
        <v>1.18</v>
      </c>
      <c r="U66" s="22">
        <v>6.85</v>
      </c>
      <c r="V66" s="22">
        <v>4.06666666666667</v>
      </c>
      <c r="W66" s="9">
        <v>4.4729999999999999</v>
      </c>
      <c r="X66" s="9">
        <v>2.161</v>
      </c>
      <c r="Y66" s="9">
        <v>4.3893499999999999E-19</v>
      </c>
      <c r="Z66" s="9">
        <v>1.77909E-17</v>
      </c>
      <c r="AA66" s="9" t="s">
        <v>1571</v>
      </c>
      <c r="AB66" s="9">
        <v>2.617</v>
      </c>
      <c r="AC66" s="9">
        <v>1.3879999999999999</v>
      </c>
      <c r="AD66" s="9">
        <v>6.7025899999999997E-9</v>
      </c>
      <c r="AE66" s="9">
        <v>5.9731499999999995E-8</v>
      </c>
      <c r="AF66" s="9" t="s">
        <v>1571</v>
      </c>
      <c r="AG66" s="9">
        <v>5.8380000000000001</v>
      </c>
      <c r="AH66" s="9">
        <v>2.5459999999999998</v>
      </c>
      <c r="AI66" s="9">
        <v>3.1719800000000001E-27</v>
      </c>
      <c r="AJ66" s="9">
        <v>1.8090799999999999E-25</v>
      </c>
      <c r="AK66" s="9" t="s">
        <v>1571</v>
      </c>
      <c r="AL66" s="9">
        <v>3.41</v>
      </c>
      <c r="AM66" s="9">
        <v>1.77</v>
      </c>
      <c r="AN66" s="9">
        <v>1.7465099999999999E-13</v>
      </c>
      <c r="AO66" s="9">
        <v>1.6276200000000001E-12</v>
      </c>
      <c r="AP66" s="9" t="s">
        <v>1571</v>
      </c>
    </row>
    <row r="67" spans="1:42" ht="42">
      <c r="A67" s="9" t="s">
        <v>33</v>
      </c>
      <c r="B67" s="9" t="s">
        <v>1614</v>
      </c>
      <c r="C67" s="9">
        <v>22409630</v>
      </c>
      <c r="D67" s="9">
        <v>22411709</v>
      </c>
      <c r="E67" s="9" t="s">
        <v>90</v>
      </c>
      <c r="F67" s="17" t="s">
        <v>1644</v>
      </c>
      <c r="G67" s="9">
        <v>13</v>
      </c>
      <c r="H67" s="9">
        <v>1</v>
      </c>
      <c r="I67" s="9">
        <v>15</v>
      </c>
      <c r="J67" s="9">
        <v>181</v>
      </c>
      <c r="K67" s="9">
        <v>283</v>
      </c>
      <c r="L67" s="9">
        <v>619</v>
      </c>
      <c r="M67" s="9">
        <v>51518</v>
      </c>
      <c r="N67" s="9">
        <v>64468</v>
      </c>
      <c r="O67" s="9">
        <v>45666</v>
      </c>
      <c r="P67" s="9">
        <v>36174</v>
      </c>
      <c r="Q67" s="9">
        <v>37712</v>
      </c>
      <c r="R67" s="9">
        <v>50040</v>
      </c>
      <c r="S67" s="22">
        <v>0.16666666666666699</v>
      </c>
      <c r="T67" s="22">
        <v>6.17</v>
      </c>
      <c r="U67" s="22">
        <v>903.93333333333305</v>
      </c>
      <c r="V67" s="22">
        <v>699.19333333333304</v>
      </c>
      <c r="W67" s="9">
        <v>6058.7560000000003</v>
      </c>
      <c r="X67" s="9">
        <v>12.565</v>
      </c>
      <c r="Y67" s="9">
        <v>1.0233800000000001E-79</v>
      </c>
      <c r="Z67" s="9">
        <v>7.8731199999999998E-77</v>
      </c>
      <c r="AA67" s="9" t="s">
        <v>1571</v>
      </c>
      <c r="AB67" s="9">
        <v>4597.3720000000003</v>
      </c>
      <c r="AC67" s="9">
        <v>12.167</v>
      </c>
      <c r="AD67" s="9">
        <v>5.9960800000000001E-78</v>
      </c>
      <c r="AE67" s="9">
        <v>2.2664599999999998E-75</v>
      </c>
      <c r="AF67" s="9" t="s">
        <v>1571</v>
      </c>
      <c r="AG67" s="9">
        <v>147.88200000000001</v>
      </c>
      <c r="AH67" s="9">
        <v>7.2080000000000002</v>
      </c>
      <c r="AI67" s="9">
        <v>7.9124899999999994E-39</v>
      </c>
      <c r="AJ67" s="9">
        <v>8.7246100000000003E-37</v>
      </c>
      <c r="AK67" s="9" t="s">
        <v>1571</v>
      </c>
      <c r="AL67" s="9">
        <v>112.17700000000001</v>
      </c>
      <c r="AM67" s="9">
        <v>6.81</v>
      </c>
      <c r="AN67" s="9">
        <v>1.0513799999999999E-36</v>
      </c>
      <c r="AO67" s="9">
        <v>3.9281900000000001E-35</v>
      </c>
      <c r="AP67" s="9" t="s">
        <v>1571</v>
      </c>
    </row>
    <row r="68" spans="1:42">
      <c r="A68" s="9" t="s">
        <v>1679</v>
      </c>
      <c r="B68" s="9" t="s">
        <v>1614</v>
      </c>
      <c r="C68" s="9">
        <v>22567142</v>
      </c>
      <c r="D68" s="9">
        <v>22572765</v>
      </c>
      <c r="E68" s="9" t="s">
        <v>1575</v>
      </c>
      <c r="F68" s="17" t="s">
        <v>1578</v>
      </c>
      <c r="G68" s="9">
        <v>19</v>
      </c>
      <c r="H68" s="9">
        <v>35</v>
      </c>
      <c r="I68" s="9">
        <v>5</v>
      </c>
      <c r="J68" s="9">
        <v>0</v>
      </c>
      <c r="K68" s="9">
        <v>0</v>
      </c>
      <c r="L68" s="9">
        <v>0</v>
      </c>
      <c r="M68" s="9">
        <v>81</v>
      </c>
      <c r="N68" s="9">
        <v>106</v>
      </c>
      <c r="O68" s="9">
        <v>72</v>
      </c>
      <c r="P68" s="9">
        <v>144</v>
      </c>
      <c r="Q68" s="9">
        <v>124</v>
      </c>
      <c r="R68" s="9">
        <v>170</v>
      </c>
      <c r="S68" s="22">
        <v>0.26</v>
      </c>
      <c r="T68" s="22">
        <v>0</v>
      </c>
      <c r="U68" s="22">
        <v>1.1866666666666701</v>
      </c>
      <c r="V68" s="22">
        <v>2.02</v>
      </c>
      <c r="W68" s="9">
        <v>4.9119999999999999</v>
      </c>
      <c r="X68" s="9">
        <v>2.2959999999999998</v>
      </c>
      <c r="Y68" s="9">
        <v>1.3461699999999999E-4</v>
      </c>
      <c r="Z68" s="9">
        <v>6.4611300000000003E-4</v>
      </c>
      <c r="AA68" s="9" t="s">
        <v>1571</v>
      </c>
      <c r="AB68" s="9">
        <v>8.17</v>
      </c>
      <c r="AC68" s="9">
        <v>3.03</v>
      </c>
      <c r="AD68" s="9">
        <v>7.7846799999999996E-11</v>
      </c>
      <c r="AE68" s="9">
        <v>8.9116800000000002E-10</v>
      </c>
      <c r="AF68" s="9" t="s">
        <v>1571</v>
      </c>
      <c r="AG68" s="9">
        <v>465.49599999999998</v>
      </c>
      <c r="AH68" s="9">
        <v>8.8629999999999995</v>
      </c>
      <c r="AI68" s="9">
        <v>3.5130000000000001E-12</v>
      </c>
      <c r="AJ68" s="9">
        <v>5.3737499999999998E-11</v>
      </c>
      <c r="AK68" s="9" t="s">
        <v>1571</v>
      </c>
      <c r="AL68" s="9">
        <v>775.97400000000005</v>
      </c>
      <c r="AM68" s="9">
        <v>9.6</v>
      </c>
      <c r="AN68" s="9">
        <v>3.62838E-15</v>
      </c>
      <c r="AO68" s="9">
        <v>3.9023500000000002E-14</v>
      </c>
      <c r="AP68" s="9" t="s">
        <v>1571</v>
      </c>
    </row>
    <row r="69" spans="1:42">
      <c r="A69" s="9" t="s">
        <v>1680</v>
      </c>
      <c r="B69" s="9" t="s">
        <v>1614</v>
      </c>
      <c r="C69" s="9">
        <v>22786498</v>
      </c>
      <c r="D69" s="9">
        <v>22805662</v>
      </c>
      <c r="E69" s="9" t="s">
        <v>1575</v>
      </c>
      <c r="F69" s="17" t="s">
        <v>1681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20</v>
      </c>
      <c r="N69" s="9">
        <v>0</v>
      </c>
      <c r="O69" s="9">
        <v>15</v>
      </c>
      <c r="P69" s="9">
        <v>10</v>
      </c>
      <c r="Q69" s="9">
        <v>17</v>
      </c>
      <c r="R69" s="9">
        <v>29</v>
      </c>
      <c r="S69" s="22">
        <v>0</v>
      </c>
      <c r="T69" s="22">
        <v>0</v>
      </c>
      <c r="U69" s="22">
        <v>0.176666666666667</v>
      </c>
      <c r="V69" s="22">
        <v>0.293333333333333</v>
      </c>
      <c r="W69" s="9">
        <v>66.813999999999993</v>
      </c>
      <c r="X69" s="9">
        <v>6.0620000000000003</v>
      </c>
      <c r="Y69" s="9">
        <v>6.4939790000000004E-3</v>
      </c>
      <c r="Z69" s="9">
        <v>1.9339807000000001E-2</v>
      </c>
      <c r="AA69" s="9" t="s">
        <v>1571</v>
      </c>
      <c r="AB69" s="9">
        <v>110.3</v>
      </c>
      <c r="AC69" s="9">
        <v>6.7850000000000001</v>
      </c>
      <c r="AD69" s="9">
        <v>3.8979600000000004E-6</v>
      </c>
      <c r="AE69" s="9">
        <v>2.21625E-5</v>
      </c>
      <c r="AF69" s="9" t="s">
        <v>1571</v>
      </c>
      <c r="AG69" s="9">
        <v>60.439</v>
      </c>
      <c r="AH69" s="9">
        <v>5.9169999999999998</v>
      </c>
      <c r="AI69" s="9">
        <v>9.7512150000000006E-3</v>
      </c>
      <c r="AJ69" s="9">
        <v>2.7262606000000002E-2</v>
      </c>
      <c r="AK69" s="9" t="s">
        <v>1571</v>
      </c>
      <c r="AL69" s="9">
        <v>99.515000000000001</v>
      </c>
      <c r="AM69" s="9">
        <v>6.6369999999999996</v>
      </c>
      <c r="AN69" s="9">
        <v>1.05669E-5</v>
      </c>
      <c r="AO69" s="9">
        <v>4.1765399999999998E-5</v>
      </c>
      <c r="AP69" s="9" t="s">
        <v>1571</v>
      </c>
    </row>
    <row r="70" spans="1:42">
      <c r="A70" s="9" t="s">
        <v>1682</v>
      </c>
      <c r="B70" s="9" t="s">
        <v>1614</v>
      </c>
      <c r="C70" s="9">
        <v>22907623</v>
      </c>
      <c r="D70" s="9">
        <v>22908402</v>
      </c>
      <c r="E70" s="9" t="s">
        <v>1575</v>
      </c>
      <c r="F70" s="17" t="s">
        <v>1578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6</v>
      </c>
      <c r="N70" s="9">
        <v>6</v>
      </c>
      <c r="O70" s="9">
        <v>12</v>
      </c>
      <c r="P70" s="9">
        <v>26</v>
      </c>
      <c r="Q70" s="9">
        <v>20</v>
      </c>
      <c r="R70" s="9">
        <v>16</v>
      </c>
      <c r="S70" s="22">
        <v>0</v>
      </c>
      <c r="T70" s="22">
        <v>0</v>
      </c>
      <c r="U70" s="22">
        <v>0.3</v>
      </c>
      <c r="V70" s="22">
        <v>0.77666666666666695</v>
      </c>
      <c r="W70" s="9">
        <v>48.313000000000002</v>
      </c>
      <c r="X70" s="9">
        <v>5.5940000000000003</v>
      </c>
      <c r="Y70" s="9">
        <v>2.6239570000000001E-3</v>
      </c>
      <c r="Z70" s="9">
        <v>8.8015599999999999E-3</v>
      </c>
      <c r="AA70" s="9" t="s">
        <v>1571</v>
      </c>
      <c r="AB70" s="9">
        <v>122.45</v>
      </c>
      <c r="AC70" s="9">
        <v>6.9359999999999999</v>
      </c>
      <c r="AD70" s="9">
        <v>8.5650500000000001E-7</v>
      </c>
      <c r="AE70" s="9">
        <v>5.47047E-6</v>
      </c>
      <c r="AF70" s="9" t="s">
        <v>1571</v>
      </c>
      <c r="AG70" s="9">
        <v>43.61</v>
      </c>
      <c r="AH70" s="9">
        <v>5.4470000000000001</v>
      </c>
      <c r="AI70" s="9">
        <v>4.5399769999999997E-3</v>
      </c>
      <c r="AJ70" s="9">
        <v>1.4101508E-2</v>
      </c>
      <c r="AK70" s="9" t="s">
        <v>1571</v>
      </c>
      <c r="AL70" s="9">
        <v>110.5</v>
      </c>
      <c r="AM70" s="9">
        <v>6.7880000000000003</v>
      </c>
      <c r="AN70" s="9">
        <v>2.7794699999999998E-6</v>
      </c>
      <c r="AO70" s="9">
        <v>1.19341E-5</v>
      </c>
      <c r="AP70" s="9" t="s">
        <v>1571</v>
      </c>
    </row>
    <row r="71" spans="1:42" ht="42">
      <c r="A71" s="9" t="s">
        <v>1683</v>
      </c>
      <c r="B71" s="9" t="s">
        <v>1614</v>
      </c>
      <c r="C71" s="9">
        <v>23506049</v>
      </c>
      <c r="D71" s="9">
        <v>23508452</v>
      </c>
      <c r="E71" s="9" t="s">
        <v>90</v>
      </c>
      <c r="F71" s="17" t="s">
        <v>1684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3</v>
      </c>
      <c r="N71" s="9">
        <v>19</v>
      </c>
      <c r="O71" s="9">
        <v>3</v>
      </c>
      <c r="P71" s="9">
        <v>9</v>
      </c>
      <c r="Q71" s="9">
        <v>8</v>
      </c>
      <c r="R71" s="9">
        <v>2</v>
      </c>
      <c r="S71" s="22">
        <v>0</v>
      </c>
      <c r="T71" s="22">
        <v>0</v>
      </c>
      <c r="U71" s="22">
        <v>7.6666666666666702E-2</v>
      </c>
      <c r="V71" s="22">
        <v>0.06</v>
      </c>
      <c r="W71" s="9">
        <v>51.274999999999999</v>
      </c>
      <c r="X71" s="9">
        <v>5.68</v>
      </c>
      <c r="Y71" s="9">
        <v>4.8494549999999999E-3</v>
      </c>
      <c r="Z71" s="9">
        <v>1.5019154999999999E-2</v>
      </c>
      <c r="AA71" s="9" t="s">
        <v>1571</v>
      </c>
      <c r="AB71" s="9">
        <v>38.076000000000001</v>
      </c>
      <c r="AC71" s="9">
        <v>5.2510000000000003</v>
      </c>
      <c r="AD71" s="9">
        <v>5.4793690000000004E-3</v>
      </c>
      <c r="AE71" s="9">
        <v>1.5370852000000001E-2</v>
      </c>
      <c r="AF71" s="9" t="s">
        <v>1571</v>
      </c>
      <c r="AG71" s="9">
        <v>46.213999999999999</v>
      </c>
      <c r="AH71" s="9">
        <v>5.53</v>
      </c>
      <c r="AI71" s="9">
        <v>7.5592209999999996E-3</v>
      </c>
      <c r="AJ71" s="9">
        <v>2.1921396999999999E-2</v>
      </c>
      <c r="AK71" s="9" t="s">
        <v>1571</v>
      </c>
      <c r="AL71" s="9">
        <v>34.369999999999997</v>
      </c>
      <c r="AM71" s="9">
        <v>5.1029999999999998</v>
      </c>
      <c r="AN71" s="9">
        <v>9.7203399999999992E-3</v>
      </c>
      <c r="AO71" s="9">
        <v>2.1991663000000002E-2</v>
      </c>
      <c r="AP71" s="9" t="s">
        <v>1571</v>
      </c>
    </row>
    <row r="72" spans="1:42">
      <c r="A72" s="9" t="s">
        <v>1685</v>
      </c>
      <c r="B72" s="9" t="s">
        <v>1614</v>
      </c>
      <c r="C72" s="9">
        <v>23674349</v>
      </c>
      <c r="D72" s="9">
        <v>23675759</v>
      </c>
      <c r="E72" s="9" t="s">
        <v>90</v>
      </c>
      <c r="F72" s="17" t="s">
        <v>1578</v>
      </c>
      <c r="G72" s="9">
        <v>8</v>
      </c>
      <c r="H72" s="9">
        <v>4</v>
      </c>
      <c r="I72" s="9">
        <v>5</v>
      </c>
      <c r="J72" s="9">
        <v>0</v>
      </c>
      <c r="K72" s="9">
        <v>0</v>
      </c>
      <c r="L72" s="9">
        <v>0</v>
      </c>
      <c r="M72" s="9">
        <v>102</v>
      </c>
      <c r="N72" s="9">
        <v>35</v>
      </c>
      <c r="O72" s="9">
        <v>80</v>
      </c>
      <c r="P72" s="9">
        <v>32</v>
      </c>
      <c r="Q72" s="9">
        <v>37</v>
      </c>
      <c r="R72" s="9">
        <v>41</v>
      </c>
      <c r="S72" s="22">
        <v>0.176666666666667</v>
      </c>
      <c r="T72" s="22">
        <v>0</v>
      </c>
      <c r="U72" s="22">
        <v>2.2533333333333299</v>
      </c>
      <c r="V72" s="22">
        <v>1.1766666666666701</v>
      </c>
      <c r="W72" s="9">
        <v>13.737</v>
      </c>
      <c r="X72" s="9">
        <v>3.78</v>
      </c>
      <c r="Y72" s="9">
        <v>2.1682E-9</v>
      </c>
      <c r="Z72" s="9">
        <v>2.60633E-8</v>
      </c>
      <c r="AA72" s="9" t="s">
        <v>1571</v>
      </c>
      <c r="AB72" s="9">
        <v>7.0890000000000004</v>
      </c>
      <c r="AC72" s="9">
        <v>2.8260000000000001</v>
      </c>
      <c r="AD72" s="9">
        <v>3.02209E-6</v>
      </c>
      <c r="AE72" s="9">
        <v>1.7538500000000002E-5</v>
      </c>
      <c r="AF72" s="9" t="s">
        <v>1571</v>
      </c>
      <c r="AG72" s="9">
        <v>380.86599999999999</v>
      </c>
      <c r="AH72" s="9">
        <v>8.5730000000000004</v>
      </c>
      <c r="AI72" s="9">
        <v>1.10111E-10</v>
      </c>
      <c r="AJ72" s="9">
        <v>1.3959900000000001E-9</v>
      </c>
      <c r="AK72" s="9" t="s">
        <v>1571</v>
      </c>
      <c r="AL72" s="9">
        <v>196.446</v>
      </c>
      <c r="AM72" s="9">
        <v>7.6180000000000003</v>
      </c>
      <c r="AN72" s="9">
        <v>1.11733E-8</v>
      </c>
      <c r="AO72" s="9">
        <v>6.4785499999999995E-8</v>
      </c>
      <c r="AP72" s="9" t="s">
        <v>1571</v>
      </c>
    </row>
    <row r="73" spans="1:42">
      <c r="A73" s="9" t="s">
        <v>1686</v>
      </c>
      <c r="B73" s="9" t="s">
        <v>1614</v>
      </c>
      <c r="C73" s="9">
        <v>24829449</v>
      </c>
      <c r="D73" s="9">
        <v>24830622</v>
      </c>
      <c r="E73" s="9" t="s">
        <v>90</v>
      </c>
      <c r="F73" s="17" t="s">
        <v>1578</v>
      </c>
      <c r="G73" s="9">
        <v>38</v>
      </c>
      <c r="H73" s="9">
        <v>41</v>
      </c>
      <c r="I73" s="9">
        <v>39</v>
      </c>
      <c r="J73" s="9">
        <v>110</v>
      </c>
      <c r="K73" s="9">
        <v>65</v>
      </c>
      <c r="L73" s="9">
        <v>85</v>
      </c>
      <c r="M73" s="9">
        <v>210</v>
      </c>
      <c r="N73" s="9">
        <v>254</v>
      </c>
      <c r="O73" s="9">
        <v>152</v>
      </c>
      <c r="P73" s="9">
        <v>284</v>
      </c>
      <c r="Q73" s="9">
        <v>185</v>
      </c>
      <c r="R73" s="9">
        <v>171</v>
      </c>
      <c r="S73" s="22">
        <v>0.74333333333333296</v>
      </c>
      <c r="T73" s="22">
        <v>1.6566666666666701</v>
      </c>
      <c r="U73" s="22">
        <v>3.8633333333333302</v>
      </c>
      <c r="V73" s="22">
        <v>4.0566666666666702</v>
      </c>
      <c r="W73" s="9">
        <v>5.7060000000000004</v>
      </c>
      <c r="X73" s="9">
        <v>2.512</v>
      </c>
      <c r="Y73" s="9">
        <v>8.6089899999999995E-15</v>
      </c>
      <c r="Z73" s="9">
        <v>2.1538599999999999E-13</v>
      </c>
      <c r="AA73" s="9" t="s">
        <v>1571</v>
      </c>
      <c r="AB73" s="9">
        <v>5.88</v>
      </c>
      <c r="AC73" s="9">
        <v>2.556</v>
      </c>
      <c r="AD73" s="9">
        <v>1.8044300000000002E-18</v>
      </c>
      <c r="AE73" s="9">
        <v>4.5961800000000001E-17</v>
      </c>
      <c r="AF73" s="9" t="s">
        <v>1571</v>
      </c>
      <c r="AG73" s="9">
        <v>2.3519999999999999</v>
      </c>
      <c r="AH73" s="9">
        <v>1.234</v>
      </c>
      <c r="AI73" s="9">
        <v>1.0001999999999999E-4</v>
      </c>
      <c r="AJ73" s="9">
        <v>4.7434899999999999E-4</v>
      </c>
      <c r="AK73" s="9" t="s">
        <v>1571</v>
      </c>
      <c r="AL73" s="9">
        <v>2.42</v>
      </c>
      <c r="AM73" s="9">
        <v>1.2749999999999999</v>
      </c>
      <c r="AN73" s="9">
        <v>6.5583299999999999E-6</v>
      </c>
      <c r="AO73" s="9">
        <v>2.6728800000000001E-5</v>
      </c>
      <c r="AP73" s="9" t="s">
        <v>1571</v>
      </c>
    </row>
    <row r="74" spans="1:42" ht="28">
      <c r="A74" s="9" t="s">
        <v>1687</v>
      </c>
      <c r="B74" s="9" t="s">
        <v>1614</v>
      </c>
      <c r="C74" s="9">
        <v>24884866</v>
      </c>
      <c r="D74" s="9">
        <v>24889712</v>
      </c>
      <c r="E74" s="9" t="s">
        <v>90</v>
      </c>
      <c r="F74" s="17" t="s">
        <v>1688</v>
      </c>
      <c r="G74" s="9">
        <v>203</v>
      </c>
      <c r="H74" s="9">
        <v>205</v>
      </c>
      <c r="I74" s="9">
        <v>188</v>
      </c>
      <c r="J74" s="9">
        <v>272</v>
      </c>
      <c r="K74" s="9">
        <v>171</v>
      </c>
      <c r="L74" s="9">
        <v>238</v>
      </c>
      <c r="M74" s="9">
        <v>2130</v>
      </c>
      <c r="N74" s="9">
        <v>2926</v>
      </c>
      <c r="O74" s="9">
        <v>2162</v>
      </c>
      <c r="P74" s="9">
        <v>1609</v>
      </c>
      <c r="Q74" s="9">
        <v>1107</v>
      </c>
      <c r="R74" s="9">
        <v>1534</v>
      </c>
      <c r="S74" s="22">
        <v>3.3333333333333299</v>
      </c>
      <c r="T74" s="22">
        <v>3.87</v>
      </c>
      <c r="U74" s="22">
        <v>40.69</v>
      </c>
      <c r="V74" s="22">
        <v>23.936666666666699</v>
      </c>
      <c r="W74" s="9">
        <v>13.364000000000001</v>
      </c>
      <c r="X74" s="9">
        <v>3.74</v>
      </c>
      <c r="Y74" s="9">
        <v>7.3185499999999999E-71</v>
      </c>
      <c r="Z74" s="9">
        <v>4.6472799999999997E-68</v>
      </c>
      <c r="AA74" s="9" t="s">
        <v>1571</v>
      </c>
      <c r="AB74" s="9">
        <v>7.7050000000000001</v>
      </c>
      <c r="AC74" s="9">
        <v>2.9460000000000002</v>
      </c>
      <c r="AD74" s="9">
        <v>3.6048600000000003E-97</v>
      </c>
      <c r="AE74" s="9">
        <v>2.4902799999999999E-94</v>
      </c>
      <c r="AF74" s="9" t="s">
        <v>1571</v>
      </c>
      <c r="AG74" s="9">
        <v>10.601000000000001</v>
      </c>
      <c r="AH74" s="9">
        <v>3.4060000000000001</v>
      </c>
      <c r="AI74" s="9">
        <v>7.9469100000000001E-54</v>
      </c>
      <c r="AJ74" s="9">
        <v>1.7822200000000001E-51</v>
      </c>
      <c r="AK74" s="9" t="s">
        <v>1571</v>
      </c>
      <c r="AL74" s="9">
        <v>6.1040000000000001</v>
      </c>
      <c r="AM74" s="9">
        <v>2.61</v>
      </c>
      <c r="AN74" s="9">
        <v>7.7043900000000003E-61</v>
      </c>
      <c r="AO74" s="9">
        <v>7.0702E-59</v>
      </c>
      <c r="AP74" s="9" t="s">
        <v>1571</v>
      </c>
    </row>
    <row r="75" spans="1:42">
      <c r="A75" s="9" t="s">
        <v>1689</v>
      </c>
      <c r="B75" s="9" t="s">
        <v>1614</v>
      </c>
      <c r="C75" s="9">
        <v>24934651</v>
      </c>
      <c r="D75" s="9">
        <v>24935612</v>
      </c>
      <c r="E75" s="9" t="s">
        <v>90</v>
      </c>
      <c r="F75" s="17" t="s">
        <v>1690</v>
      </c>
      <c r="G75" s="9">
        <v>183</v>
      </c>
      <c r="H75" s="9">
        <v>122</v>
      </c>
      <c r="I75" s="9">
        <v>80</v>
      </c>
      <c r="J75" s="9">
        <v>23</v>
      </c>
      <c r="K75" s="9">
        <v>18</v>
      </c>
      <c r="L75" s="9">
        <v>22</v>
      </c>
      <c r="M75" s="9">
        <v>251</v>
      </c>
      <c r="N75" s="9">
        <v>270</v>
      </c>
      <c r="O75" s="9">
        <v>268</v>
      </c>
      <c r="P75" s="9">
        <v>369</v>
      </c>
      <c r="Q75" s="9">
        <v>183</v>
      </c>
      <c r="R75" s="9">
        <v>280</v>
      </c>
      <c r="S75" s="22">
        <v>3.6166666666666698</v>
      </c>
      <c r="T75" s="22">
        <v>0.61333333333333295</v>
      </c>
      <c r="U75" s="22">
        <v>7.5466666666666704</v>
      </c>
      <c r="V75" s="22">
        <v>7.92</v>
      </c>
      <c r="W75" s="9">
        <v>2.2810000000000001</v>
      </c>
      <c r="X75" s="9">
        <v>1.1890000000000001</v>
      </c>
      <c r="Y75" s="9">
        <v>1.1370399999999999E-4</v>
      </c>
      <c r="Z75" s="9">
        <v>5.5716700000000001E-4</v>
      </c>
      <c r="AA75" s="9" t="s">
        <v>1571</v>
      </c>
      <c r="AB75" s="9">
        <v>2.3479999999999999</v>
      </c>
      <c r="AC75" s="9">
        <v>1.2310000000000001</v>
      </c>
      <c r="AD75" s="9">
        <v>4.5973999999999997E-5</v>
      </c>
      <c r="AE75" s="9">
        <v>2.1131599999999999E-4</v>
      </c>
      <c r="AF75" s="9" t="s">
        <v>1571</v>
      </c>
      <c r="AG75" s="9">
        <v>12.435</v>
      </c>
      <c r="AH75" s="9">
        <v>3.6360000000000001</v>
      </c>
      <c r="AI75" s="9">
        <v>4.0598399999999999E-32</v>
      </c>
      <c r="AJ75" s="9">
        <v>3.1111000000000001E-30</v>
      </c>
      <c r="AK75" s="9" t="s">
        <v>1571</v>
      </c>
      <c r="AL75" s="9">
        <v>12.805</v>
      </c>
      <c r="AM75" s="9">
        <v>3.6789999999999998</v>
      </c>
      <c r="AN75" s="9">
        <v>1.0061700000000001E-30</v>
      </c>
      <c r="AO75" s="9">
        <v>2.8553800000000002E-29</v>
      </c>
      <c r="AP75" s="9" t="s">
        <v>1571</v>
      </c>
    </row>
    <row r="76" spans="1:42">
      <c r="A76" s="9" t="s">
        <v>1691</v>
      </c>
      <c r="B76" s="9" t="s">
        <v>1614</v>
      </c>
      <c r="C76" s="9">
        <v>25431614</v>
      </c>
      <c r="D76" s="9">
        <v>25433112</v>
      </c>
      <c r="E76" s="9" t="s">
        <v>1575</v>
      </c>
      <c r="F76" s="17" t="s">
        <v>1692</v>
      </c>
      <c r="G76" s="9">
        <v>83</v>
      </c>
      <c r="H76" s="9">
        <v>105</v>
      </c>
      <c r="I76" s="9">
        <v>66</v>
      </c>
      <c r="J76" s="9">
        <v>74</v>
      </c>
      <c r="K76" s="9">
        <v>71</v>
      </c>
      <c r="L76" s="9">
        <v>91</v>
      </c>
      <c r="M76" s="9">
        <v>797</v>
      </c>
      <c r="N76" s="9">
        <v>237</v>
      </c>
      <c r="O76" s="9">
        <v>784</v>
      </c>
      <c r="P76" s="9">
        <v>242</v>
      </c>
      <c r="Q76" s="9">
        <v>139</v>
      </c>
      <c r="R76" s="9">
        <v>183</v>
      </c>
      <c r="S76" s="22">
        <v>1.55666666666667</v>
      </c>
      <c r="T76" s="22">
        <v>1.4833333333333301</v>
      </c>
      <c r="U76" s="22">
        <v>11.106666666666699</v>
      </c>
      <c r="V76" s="22">
        <v>3.49</v>
      </c>
      <c r="W76" s="9">
        <v>7.7489999999999997</v>
      </c>
      <c r="X76" s="9">
        <v>2.9540000000000002</v>
      </c>
      <c r="Y76" s="9">
        <v>3.32212E-13</v>
      </c>
      <c r="Z76" s="9">
        <v>6.8259599999999997E-12</v>
      </c>
      <c r="AA76" s="9" t="s">
        <v>1571</v>
      </c>
      <c r="AB76" s="9">
        <v>2.4039999999999999</v>
      </c>
      <c r="AC76" s="9">
        <v>1.2649999999999999</v>
      </c>
      <c r="AD76" s="9">
        <v>2.4979299999999998E-6</v>
      </c>
      <c r="AE76" s="9">
        <v>1.47118E-5</v>
      </c>
      <c r="AF76" s="9" t="s">
        <v>1571</v>
      </c>
      <c r="AG76" s="9">
        <v>7.5049999999999999</v>
      </c>
      <c r="AH76" s="9">
        <v>2.9079999999999999</v>
      </c>
      <c r="AI76" s="9">
        <v>2.14068E-13</v>
      </c>
      <c r="AJ76" s="9">
        <v>3.7532900000000001E-12</v>
      </c>
      <c r="AK76" s="9" t="s">
        <v>1571</v>
      </c>
      <c r="AL76" s="9">
        <v>2.3260000000000001</v>
      </c>
      <c r="AM76" s="9">
        <v>1.218</v>
      </c>
      <c r="AN76" s="9">
        <v>4.5002999999999999E-6</v>
      </c>
      <c r="AO76" s="9">
        <v>1.87587E-5</v>
      </c>
      <c r="AP76" s="9" t="s">
        <v>1571</v>
      </c>
    </row>
    <row r="77" spans="1:42">
      <c r="A77" s="9" t="s">
        <v>1693</v>
      </c>
      <c r="B77" s="9" t="s">
        <v>1614</v>
      </c>
      <c r="C77" s="9">
        <v>25516601</v>
      </c>
      <c r="D77" s="9">
        <v>25517701</v>
      </c>
      <c r="E77" s="9" t="s">
        <v>90</v>
      </c>
      <c r="F77" s="17" t="s">
        <v>1694</v>
      </c>
      <c r="G77" s="9">
        <v>10</v>
      </c>
      <c r="H77" s="9">
        <v>8</v>
      </c>
      <c r="I77" s="9">
        <v>10</v>
      </c>
      <c r="J77" s="9">
        <v>9</v>
      </c>
      <c r="K77" s="9">
        <v>9</v>
      </c>
      <c r="L77" s="9">
        <v>2</v>
      </c>
      <c r="M77" s="9">
        <v>79</v>
      </c>
      <c r="N77" s="9">
        <v>63</v>
      </c>
      <c r="O77" s="9">
        <v>54</v>
      </c>
      <c r="P77" s="9">
        <v>150</v>
      </c>
      <c r="Q77" s="9">
        <v>84</v>
      </c>
      <c r="R77" s="9">
        <v>148</v>
      </c>
      <c r="S77" s="22">
        <v>0.28333333333333299</v>
      </c>
      <c r="T77" s="22">
        <v>0.206666666666667</v>
      </c>
      <c r="U77" s="22">
        <v>1.96</v>
      </c>
      <c r="V77" s="22">
        <v>3.86</v>
      </c>
      <c r="W77" s="9">
        <v>7.577</v>
      </c>
      <c r="X77" s="9">
        <v>2.9220000000000002</v>
      </c>
      <c r="Y77" s="9">
        <v>2.1164500000000001E-9</v>
      </c>
      <c r="Z77" s="9">
        <v>2.5502599999999998E-8</v>
      </c>
      <c r="AA77" s="9" t="s">
        <v>1571</v>
      </c>
      <c r="AB77" s="9">
        <v>14.64</v>
      </c>
      <c r="AC77" s="9">
        <v>3.8719999999999999</v>
      </c>
      <c r="AD77" s="9">
        <v>2.3103399999999999E-20</v>
      </c>
      <c r="AE77" s="9">
        <v>6.99158E-19</v>
      </c>
      <c r="AF77" s="9" t="s">
        <v>1571</v>
      </c>
      <c r="AG77" s="9">
        <v>9.5690000000000008</v>
      </c>
      <c r="AH77" s="9">
        <v>3.258</v>
      </c>
      <c r="AI77" s="9">
        <v>8.5018899999999996E-8</v>
      </c>
      <c r="AJ77" s="9">
        <v>7.2003900000000001E-7</v>
      </c>
      <c r="AK77" s="9" t="s">
        <v>1571</v>
      </c>
      <c r="AL77" s="9">
        <v>18.47</v>
      </c>
      <c r="AM77" s="9">
        <v>4.2069999999999999</v>
      </c>
      <c r="AN77" s="9">
        <v>2.0010299999999999E-17</v>
      </c>
      <c r="AO77" s="9">
        <v>2.5568199999999998E-16</v>
      </c>
      <c r="AP77" s="9" t="s">
        <v>1571</v>
      </c>
    </row>
    <row r="78" spans="1:42">
      <c r="A78" s="9" t="s">
        <v>1695</v>
      </c>
      <c r="B78" s="9" t="s">
        <v>1614</v>
      </c>
      <c r="C78" s="9">
        <v>25646496</v>
      </c>
      <c r="D78" s="9">
        <v>25649738</v>
      </c>
      <c r="E78" s="9" t="s">
        <v>1575</v>
      </c>
      <c r="F78" s="17" t="s">
        <v>1696</v>
      </c>
      <c r="G78" s="9">
        <v>0</v>
      </c>
      <c r="H78" s="9">
        <v>2</v>
      </c>
      <c r="I78" s="9">
        <v>2</v>
      </c>
      <c r="J78" s="9">
        <v>2</v>
      </c>
      <c r="K78" s="9">
        <v>5</v>
      </c>
      <c r="L78" s="9">
        <v>2</v>
      </c>
      <c r="M78" s="9">
        <v>16</v>
      </c>
      <c r="N78" s="9">
        <v>23</v>
      </c>
      <c r="O78" s="9">
        <v>15</v>
      </c>
      <c r="P78" s="9">
        <v>10</v>
      </c>
      <c r="Q78" s="9">
        <v>15</v>
      </c>
      <c r="R78" s="9">
        <v>17</v>
      </c>
      <c r="S78" s="22">
        <v>0.02</v>
      </c>
      <c r="T78" s="22">
        <v>4.33333333333333E-2</v>
      </c>
      <c r="U78" s="22">
        <v>0.24666666666666701</v>
      </c>
      <c r="V78" s="22">
        <v>0.19</v>
      </c>
      <c r="W78" s="9">
        <v>14.72</v>
      </c>
      <c r="X78" s="9">
        <v>3.88</v>
      </c>
      <c r="Y78" s="9">
        <v>5.1667200000000003E-4</v>
      </c>
      <c r="Z78" s="9">
        <v>2.1315330000000001E-3</v>
      </c>
      <c r="AA78" s="9" t="s">
        <v>1571</v>
      </c>
      <c r="AB78" s="9">
        <v>11.395</v>
      </c>
      <c r="AC78" s="9">
        <v>3.51</v>
      </c>
      <c r="AD78" s="9">
        <v>1.643973E-3</v>
      </c>
      <c r="AE78" s="9">
        <v>5.3210339999999997E-3</v>
      </c>
      <c r="AF78" s="9" t="s">
        <v>1571</v>
      </c>
      <c r="AG78" s="9">
        <v>5.9130000000000003</v>
      </c>
      <c r="AH78" s="9">
        <v>2.5640000000000001</v>
      </c>
      <c r="AI78" s="9">
        <v>6.112541E-3</v>
      </c>
      <c r="AJ78" s="9">
        <v>1.8258508E-2</v>
      </c>
      <c r="AK78" s="9" t="s">
        <v>1571</v>
      </c>
      <c r="AL78" s="9">
        <v>4.5739999999999998</v>
      </c>
      <c r="AM78" s="9">
        <v>2.1930000000000001</v>
      </c>
      <c r="AN78" s="9">
        <v>2.3237997999999999E-2</v>
      </c>
      <c r="AO78" s="9">
        <v>4.776615E-2</v>
      </c>
      <c r="AP78" s="9" t="s">
        <v>1571</v>
      </c>
    </row>
    <row r="79" spans="1:42">
      <c r="A79" s="9" t="s">
        <v>1697</v>
      </c>
      <c r="B79" s="9" t="s">
        <v>1614</v>
      </c>
      <c r="C79" s="9">
        <v>25653587</v>
      </c>
      <c r="D79" s="9">
        <v>25654661</v>
      </c>
      <c r="E79" s="9" t="s">
        <v>90</v>
      </c>
      <c r="F79" s="17" t="s">
        <v>1694</v>
      </c>
      <c r="G79" s="9">
        <v>56</v>
      </c>
      <c r="H79" s="9">
        <v>48</v>
      </c>
      <c r="I79" s="9">
        <v>22</v>
      </c>
      <c r="J79" s="9">
        <v>6</v>
      </c>
      <c r="K79" s="9">
        <v>45</v>
      </c>
      <c r="L79" s="9">
        <v>18</v>
      </c>
      <c r="M79" s="9">
        <v>153</v>
      </c>
      <c r="N79" s="9">
        <v>207</v>
      </c>
      <c r="O79" s="9">
        <v>212</v>
      </c>
      <c r="P79" s="9">
        <v>123</v>
      </c>
      <c r="Q79" s="9">
        <v>82</v>
      </c>
      <c r="R79" s="9">
        <v>114</v>
      </c>
      <c r="S79" s="22">
        <v>1.02</v>
      </c>
      <c r="T79" s="22">
        <v>0.59666666666666701</v>
      </c>
      <c r="U79" s="22">
        <v>4.7699999999999996</v>
      </c>
      <c r="V79" s="22">
        <v>2.64333333333333</v>
      </c>
      <c r="W79" s="9">
        <v>5.0970000000000004</v>
      </c>
      <c r="X79" s="9">
        <v>2.35</v>
      </c>
      <c r="Y79" s="9">
        <v>1.6693E-9</v>
      </c>
      <c r="Z79" s="9">
        <v>2.04096E-8</v>
      </c>
      <c r="AA79" s="9" t="s">
        <v>1571</v>
      </c>
      <c r="AB79" s="9">
        <v>2.7679999999999998</v>
      </c>
      <c r="AC79" s="9">
        <v>1.4690000000000001</v>
      </c>
      <c r="AD79" s="9">
        <v>4.87966E-5</v>
      </c>
      <c r="AE79" s="9">
        <v>2.2301100000000001E-4</v>
      </c>
      <c r="AF79" s="9" t="s">
        <v>1571</v>
      </c>
      <c r="AG79" s="9">
        <v>8.1270000000000007</v>
      </c>
      <c r="AH79" s="9">
        <v>3.0230000000000001</v>
      </c>
      <c r="AI79" s="9">
        <v>2.9379900000000002E-7</v>
      </c>
      <c r="AJ79" s="9">
        <v>2.2840500000000002E-6</v>
      </c>
      <c r="AK79" s="9" t="s">
        <v>1571</v>
      </c>
      <c r="AL79" s="9">
        <v>4.4210000000000003</v>
      </c>
      <c r="AM79" s="9">
        <v>2.1440000000000001</v>
      </c>
      <c r="AN79" s="9">
        <v>9.3506900000000004E-5</v>
      </c>
      <c r="AO79" s="9">
        <v>3.1760300000000002E-4</v>
      </c>
      <c r="AP79" s="9" t="s">
        <v>1571</v>
      </c>
    </row>
    <row r="80" spans="1:42" ht="42">
      <c r="A80" s="9" t="s">
        <v>1698</v>
      </c>
      <c r="B80" s="9" t="s">
        <v>1614</v>
      </c>
      <c r="C80" s="9">
        <v>26899534</v>
      </c>
      <c r="D80" s="9">
        <v>26901190</v>
      </c>
      <c r="E80" s="9" t="s">
        <v>1575</v>
      </c>
      <c r="F80" s="17" t="s">
        <v>1699</v>
      </c>
      <c r="G80" s="9">
        <v>34</v>
      </c>
      <c r="H80" s="9">
        <v>19</v>
      </c>
      <c r="I80" s="9">
        <v>45</v>
      </c>
      <c r="J80" s="9">
        <v>2</v>
      </c>
      <c r="K80" s="9">
        <v>21</v>
      </c>
      <c r="L80" s="9">
        <v>2</v>
      </c>
      <c r="M80" s="9">
        <v>55</v>
      </c>
      <c r="N80" s="9">
        <v>174</v>
      </c>
      <c r="O80" s="9">
        <v>50</v>
      </c>
      <c r="P80" s="9">
        <v>150</v>
      </c>
      <c r="Q80" s="9">
        <v>177</v>
      </c>
      <c r="R80" s="9">
        <v>112</v>
      </c>
      <c r="S80" s="22">
        <v>0.80333333333333301</v>
      </c>
      <c r="T80" s="22">
        <v>0.21333333333333299</v>
      </c>
      <c r="U80" s="22">
        <v>2.29666666666667</v>
      </c>
      <c r="V80" s="22">
        <v>3.64</v>
      </c>
      <c r="W80" s="9">
        <v>3.1509999999999998</v>
      </c>
      <c r="X80" s="9">
        <v>1.6559999999999999</v>
      </c>
      <c r="Y80" s="9">
        <v>8.0023980000000008E-3</v>
      </c>
      <c r="Z80" s="9">
        <v>2.3124526999999999E-2</v>
      </c>
      <c r="AA80" s="9" t="s">
        <v>1571</v>
      </c>
      <c r="AB80" s="9">
        <v>4.899</v>
      </c>
      <c r="AC80" s="9">
        <v>2.2919999999999998</v>
      </c>
      <c r="AD80" s="9">
        <v>6.1688800000000003E-9</v>
      </c>
      <c r="AE80" s="9">
        <v>5.5295E-8</v>
      </c>
      <c r="AF80" s="9" t="s">
        <v>1571</v>
      </c>
      <c r="AG80" s="9">
        <v>10.962</v>
      </c>
      <c r="AH80" s="9">
        <v>3.4540000000000002</v>
      </c>
      <c r="AI80" s="9">
        <v>1.3773600000000001E-4</v>
      </c>
      <c r="AJ80" s="9">
        <v>6.3545400000000003E-4</v>
      </c>
      <c r="AK80" s="9" t="s">
        <v>1571</v>
      </c>
      <c r="AL80" s="9">
        <v>17.036000000000001</v>
      </c>
      <c r="AM80" s="9">
        <v>4.0910000000000002</v>
      </c>
      <c r="AN80" s="9">
        <v>1.0608299999999999E-4</v>
      </c>
      <c r="AO80" s="9">
        <v>3.57141E-4</v>
      </c>
      <c r="AP80" s="9" t="s">
        <v>1571</v>
      </c>
    </row>
    <row r="81" spans="1:42" ht="28">
      <c r="A81" s="9" t="s">
        <v>1700</v>
      </c>
      <c r="B81" s="9" t="s">
        <v>1614</v>
      </c>
      <c r="C81" s="9">
        <v>27330070</v>
      </c>
      <c r="D81" s="9">
        <v>27332919</v>
      </c>
      <c r="E81" s="9" t="s">
        <v>1575</v>
      </c>
      <c r="F81" s="17" t="s">
        <v>1701</v>
      </c>
      <c r="G81" s="9">
        <v>7</v>
      </c>
      <c r="H81" s="9">
        <v>14</v>
      </c>
      <c r="I81" s="9">
        <v>5</v>
      </c>
      <c r="J81" s="9">
        <v>5</v>
      </c>
      <c r="K81" s="9">
        <v>11</v>
      </c>
      <c r="L81" s="9">
        <v>5</v>
      </c>
      <c r="M81" s="9">
        <v>23</v>
      </c>
      <c r="N81" s="9">
        <v>55</v>
      </c>
      <c r="O81" s="9">
        <v>20</v>
      </c>
      <c r="P81" s="9">
        <v>71</v>
      </c>
      <c r="Q81" s="9">
        <v>21</v>
      </c>
      <c r="R81" s="9">
        <v>57</v>
      </c>
      <c r="S81" s="22">
        <v>9.6666666666666706E-2</v>
      </c>
      <c r="T81" s="22">
        <v>8.3333333333333301E-2</v>
      </c>
      <c r="U81" s="22">
        <v>0.37666666666666698</v>
      </c>
      <c r="V81" s="22">
        <v>0.55666666666666698</v>
      </c>
      <c r="W81" s="9">
        <v>4.2220000000000004</v>
      </c>
      <c r="X81" s="9">
        <v>2.0779999999999998</v>
      </c>
      <c r="Y81" s="9">
        <v>5.873067E-3</v>
      </c>
      <c r="Z81" s="9">
        <v>1.7722706000000001E-2</v>
      </c>
      <c r="AA81" s="9" t="s">
        <v>1571</v>
      </c>
      <c r="AB81" s="9">
        <v>6.1180000000000003</v>
      </c>
      <c r="AC81" s="9">
        <v>2.613</v>
      </c>
      <c r="AD81" s="9">
        <v>2.68953E-5</v>
      </c>
      <c r="AE81" s="9">
        <v>1.2911699999999999E-4</v>
      </c>
      <c r="AF81" s="9" t="s">
        <v>1571</v>
      </c>
      <c r="AG81" s="9">
        <v>4.6369999999999996</v>
      </c>
      <c r="AH81" s="9">
        <v>2.2130000000000001</v>
      </c>
      <c r="AI81" s="9">
        <v>4.9027100000000002E-3</v>
      </c>
      <c r="AJ81" s="9">
        <v>1.5076934E-2</v>
      </c>
      <c r="AK81" s="9" t="s">
        <v>1571</v>
      </c>
      <c r="AL81" s="9">
        <v>6.7370000000000001</v>
      </c>
      <c r="AM81" s="9">
        <v>2.7519999999999998</v>
      </c>
      <c r="AN81" s="9">
        <v>2.6553399999999999E-5</v>
      </c>
      <c r="AO81" s="9">
        <v>9.8632200000000001E-5</v>
      </c>
      <c r="AP81" s="9" t="s">
        <v>1571</v>
      </c>
    </row>
    <row r="82" spans="1:42">
      <c r="A82" s="9" t="s">
        <v>1702</v>
      </c>
      <c r="B82" s="9" t="s">
        <v>1614</v>
      </c>
      <c r="C82" s="9">
        <v>27518348</v>
      </c>
      <c r="D82" s="9">
        <v>27520612</v>
      </c>
      <c r="E82" s="9" t="s">
        <v>1575</v>
      </c>
      <c r="F82" s="17" t="s">
        <v>1703</v>
      </c>
      <c r="G82" s="9">
        <v>121</v>
      </c>
      <c r="H82" s="9">
        <v>118</v>
      </c>
      <c r="I82" s="9">
        <v>112</v>
      </c>
      <c r="J82" s="9">
        <v>102</v>
      </c>
      <c r="K82" s="9">
        <v>96</v>
      </c>
      <c r="L82" s="9">
        <v>131</v>
      </c>
      <c r="M82" s="9">
        <v>492</v>
      </c>
      <c r="N82" s="9">
        <v>420</v>
      </c>
      <c r="O82" s="9">
        <v>455</v>
      </c>
      <c r="P82" s="9">
        <v>185</v>
      </c>
      <c r="Q82" s="9">
        <v>238</v>
      </c>
      <c r="R82" s="9">
        <v>316</v>
      </c>
      <c r="S82" s="22">
        <v>2.08</v>
      </c>
      <c r="T82" s="22">
        <v>1.9933333333333301</v>
      </c>
      <c r="U82" s="22">
        <v>8.1</v>
      </c>
      <c r="V82" s="22">
        <v>4.45</v>
      </c>
      <c r="W82" s="9">
        <v>4.2510000000000003</v>
      </c>
      <c r="X82" s="9">
        <v>2.0880000000000001</v>
      </c>
      <c r="Y82" s="9">
        <v>1.66363E-29</v>
      </c>
      <c r="Z82" s="9">
        <v>1.55137E-27</v>
      </c>
      <c r="AA82" s="9" t="s">
        <v>1571</v>
      </c>
      <c r="AB82" s="9">
        <v>2.2959999999999998</v>
      </c>
      <c r="AC82" s="9">
        <v>1.1990000000000001</v>
      </c>
      <c r="AD82" s="9">
        <v>1.59694E-6</v>
      </c>
      <c r="AE82" s="9">
        <v>9.75671E-6</v>
      </c>
      <c r="AF82" s="9" t="s">
        <v>1571</v>
      </c>
      <c r="AG82" s="9">
        <v>4.0970000000000004</v>
      </c>
      <c r="AH82" s="9">
        <v>2.0350000000000001</v>
      </c>
      <c r="AI82" s="9">
        <v>2.3887399999999999E-23</v>
      </c>
      <c r="AJ82" s="9">
        <v>1.0512299999999999E-21</v>
      </c>
      <c r="AK82" s="9" t="s">
        <v>1571</v>
      </c>
      <c r="AL82" s="9">
        <v>2.2109999999999999</v>
      </c>
      <c r="AM82" s="9">
        <v>1.145</v>
      </c>
      <c r="AN82" s="9">
        <v>1.3212400000000001E-5</v>
      </c>
      <c r="AO82" s="9">
        <v>5.1356800000000003E-5</v>
      </c>
      <c r="AP82" s="9" t="s">
        <v>1571</v>
      </c>
    </row>
    <row r="83" spans="1:42">
      <c r="A83" s="9" t="s">
        <v>1704</v>
      </c>
      <c r="B83" s="9" t="s">
        <v>1614</v>
      </c>
      <c r="C83" s="9">
        <v>27684192</v>
      </c>
      <c r="D83" s="9">
        <v>27684896</v>
      </c>
      <c r="E83" s="9" t="s">
        <v>90</v>
      </c>
      <c r="F83" s="17" t="s">
        <v>1705</v>
      </c>
      <c r="G83" s="9">
        <v>23</v>
      </c>
      <c r="H83" s="9">
        <v>12</v>
      </c>
      <c r="I83" s="9">
        <v>10</v>
      </c>
      <c r="J83" s="9">
        <v>3</v>
      </c>
      <c r="K83" s="9">
        <v>2</v>
      </c>
      <c r="L83" s="9">
        <v>1</v>
      </c>
      <c r="M83" s="9">
        <v>88</v>
      </c>
      <c r="N83" s="9">
        <v>85</v>
      </c>
      <c r="O83" s="9">
        <v>38</v>
      </c>
      <c r="P83" s="9">
        <v>28</v>
      </c>
      <c r="Q83" s="9">
        <v>37</v>
      </c>
      <c r="R83" s="9">
        <v>32</v>
      </c>
      <c r="S83" s="22">
        <v>0.46333333333333299</v>
      </c>
      <c r="T83" s="22">
        <v>6.3333333333333297E-2</v>
      </c>
      <c r="U83" s="22">
        <v>2.1800000000000002</v>
      </c>
      <c r="V83" s="22">
        <v>1.03666666666667</v>
      </c>
      <c r="W83" s="9">
        <v>5.1180000000000003</v>
      </c>
      <c r="X83" s="9">
        <v>2.3559999999999999</v>
      </c>
      <c r="Y83" s="9">
        <v>1.54162E-5</v>
      </c>
      <c r="Z83" s="9">
        <v>9.1719900000000003E-5</v>
      </c>
      <c r="AA83" s="9" t="s">
        <v>1571</v>
      </c>
      <c r="AB83" s="9">
        <v>2.3919999999999999</v>
      </c>
      <c r="AC83" s="9">
        <v>1.258</v>
      </c>
      <c r="AD83" s="9">
        <v>2.1119860000000001E-2</v>
      </c>
      <c r="AE83" s="9">
        <v>4.9464188999999999E-2</v>
      </c>
      <c r="AF83" s="9" t="s">
        <v>1571</v>
      </c>
      <c r="AG83" s="9">
        <v>34.35</v>
      </c>
      <c r="AH83" s="9">
        <v>5.1020000000000003</v>
      </c>
      <c r="AI83" s="9">
        <v>2.12426E-10</v>
      </c>
      <c r="AJ83" s="9">
        <v>2.59215E-9</v>
      </c>
      <c r="AK83" s="9" t="s">
        <v>1571</v>
      </c>
      <c r="AL83" s="9">
        <v>16.059000000000001</v>
      </c>
      <c r="AM83" s="9">
        <v>4.0049999999999999</v>
      </c>
      <c r="AN83" s="9">
        <v>2.3506899999999999E-6</v>
      </c>
      <c r="AO83" s="9">
        <v>1.01787E-5</v>
      </c>
      <c r="AP83" s="9" t="s">
        <v>1571</v>
      </c>
    </row>
    <row r="84" spans="1:42" ht="28">
      <c r="A84" s="9" t="s">
        <v>1706</v>
      </c>
      <c r="B84" s="9" t="s">
        <v>1614</v>
      </c>
      <c r="C84" s="9">
        <v>27812929</v>
      </c>
      <c r="D84" s="9">
        <v>27816718</v>
      </c>
      <c r="E84" s="9" t="s">
        <v>90</v>
      </c>
      <c r="F84" s="17" t="s">
        <v>1707</v>
      </c>
      <c r="G84" s="9">
        <v>142</v>
      </c>
      <c r="H84" s="9">
        <v>98</v>
      </c>
      <c r="I84" s="9">
        <v>39</v>
      </c>
      <c r="J84" s="9">
        <v>9</v>
      </c>
      <c r="K84" s="9">
        <v>7</v>
      </c>
      <c r="L84" s="9">
        <v>6</v>
      </c>
      <c r="M84" s="9">
        <v>154</v>
      </c>
      <c r="N84" s="9">
        <v>246</v>
      </c>
      <c r="O84" s="9">
        <v>158</v>
      </c>
      <c r="P84" s="9">
        <v>312</v>
      </c>
      <c r="Q84" s="9">
        <v>434</v>
      </c>
      <c r="R84" s="9">
        <v>358</v>
      </c>
      <c r="S84" s="22">
        <v>0.53</v>
      </c>
      <c r="T84" s="22">
        <v>4.33333333333333E-2</v>
      </c>
      <c r="U84" s="22">
        <v>1.0933333333333299</v>
      </c>
      <c r="V84" s="22">
        <v>2.1966666666666699</v>
      </c>
      <c r="W84" s="9">
        <v>2.258</v>
      </c>
      <c r="X84" s="9">
        <v>1.175</v>
      </c>
      <c r="Y84" s="9">
        <v>8.6438609999999992E-3</v>
      </c>
      <c r="Z84" s="9">
        <v>2.4676918999999999E-2</v>
      </c>
      <c r="AA84" s="9" t="s">
        <v>1571</v>
      </c>
      <c r="AB84" s="9">
        <v>4.4470000000000001</v>
      </c>
      <c r="AC84" s="9">
        <v>2.153</v>
      </c>
      <c r="AD84" s="9">
        <v>1.4818800000000001E-9</v>
      </c>
      <c r="AE84" s="9">
        <v>1.44182E-8</v>
      </c>
      <c r="AF84" s="9" t="s">
        <v>1571</v>
      </c>
      <c r="AG84" s="9">
        <v>25.331</v>
      </c>
      <c r="AH84" s="9">
        <v>4.6630000000000003</v>
      </c>
      <c r="AI84" s="9">
        <v>1.5575000000000001E-22</v>
      </c>
      <c r="AJ84" s="9">
        <v>6.4602899999999999E-21</v>
      </c>
      <c r="AK84" s="9" t="s">
        <v>1571</v>
      </c>
      <c r="AL84" s="9">
        <v>49.942999999999998</v>
      </c>
      <c r="AM84" s="9">
        <v>5.6420000000000003</v>
      </c>
      <c r="AN84" s="9">
        <v>3.5365900000000001E-46</v>
      </c>
      <c r="AO84" s="9">
        <v>2.0086799999999999E-44</v>
      </c>
      <c r="AP84" s="9" t="s">
        <v>1571</v>
      </c>
    </row>
    <row r="85" spans="1:42">
      <c r="A85" s="9" t="s">
        <v>1708</v>
      </c>
      <c r="B85" s="9" t="s">
        <v>1614</v>
      </c>
      <c r="C85" s="9">
        <v>28003170</v>
      </c>
      <c r="D85" s="9">
        <v>28006166</v>
      </c>
      <c r="E85" s="9" t="s">
        <v>1575</v>
      </c>
      <c r="F85" s="17" t="s">
        <v>1705</v>
      </c>
      <c r="G85" s="9">
        <v>7</v>
      </c>
      <c r="H85" s="9">
        <v>7</v>
      </c>
      <c r="I85" s="9">
        <v>0</v>
      </c>
      <c r="J85" s="9">
        <v>10</v>
      </c>
      <c r="K85" s="9">
        <v>0</v>
      </c>
      <c r="L85" s="9">
        <v>4</v>
      </c>
      <c r="M85" s="9">
        <v>19</v>
      </c>
      <c r="N85" s="9">
        <v>43</v>
      </c>
      <c r="O85" s="9">
        <v>33</v>
      </c>
      <c r="P85" s="9">
        <v>13</v>
      </c>
      <c r="Q85" s="9">
        <v>20</v>
      </c>
      <c r="R85" s="9">
        <v>56</v>
      </c>
      <c r="S85" s="22">
        <v>3.6666666666666702E-2</v>
      </c>
      <c r="T85" s="22">
        <v>3.6666666666666702E-2</v>
      </c>
      <c r="U85" s="22">
        <v>0.26333333333333298</v>
      </c>
      <c r="V85" s="22">
        <v>0.24333333333333301</v>
      </c>
      <c r="W85" s="9">
        <v>7.782</v>
      </c>
      <c r="X85" s="9">
        <v>2.96</v>
      </c>
      <c r="Y85" s="9">
        <v>1.2889360000000001E-3</v>
      </c>
      <c r="Z85" s="9">
        <v>4.7524330000000004E-3</v>
      </c>
      <c r="AA85" s="9" t="s">
        <v>1571</v>
      </c>
      <c r="AB85" s="9">
        <v>6.99</v>
      </c>
      <c r="AC85" s="9">
        <v>2.8050000000000002</v>
      </c>
      <c r="AD85" s="9">
        <v>2.2026509999999999E-3</v>
      </c>
      <c r="AE85" s="9">
        <v>6.906143E-3</v>
      </c>
      <c r="AF85" s="9" t="s">
        <v>1571</v>
      </c>
      <c r="AG85" s="9">
        <v>6.9880000000000004</v>
      </c>
      <c r="AH85" s="9">
        <v>2.8050000000000002</v>
      </c>
      <c r="AI85" s="9">
        <v>4.4384919999999996E-3</v>
      </c>
      <c r="AJ85" s="9">
        <v>1.3818504000000001E-2</v>
      </c>
      <c r="AK85" s="9" t="s">
        <v>1571</v>
      </c>
      <c r="AL85" s="9">
        <v>6.27</v>
      </c>
      <c r="AM85" s="9">
        <v>2.6480000000000001</v>
      </c>
      <c r="AN85" s="9">
        <v>5.6048749999999996E-3</v>
      </c>
      <c r="AO85" s="9">
        <v>1.3474203000000001E-2</v>
      </c>
      <c r="AP85" s="9" t="s">
        <v>1571</v>
      </c>
    </row>
    <row r="86" spans="1:42" ht="42">
      <c r="A86" s="9" t="s">
        <v>1709</v>
      </c>
      <c r="B86" s="9" t="s">
        <v>1710</v>
      </c>
      <c r="C86" s="9">
        <v>18129</v>
      </c>
      <c r="D86" s="9">
        <v>21261</v>
      </c>
      <c r="E86" s="9" t="s">
        <v>90</v>
      </c>
      <c r="F86" s="17" t="s">
        <v>1711</v>
      </c>
      <c r="G86" s="9">
        <v>1358</v>
      </c>
      <c r="H86" s="9">
        <v>1161</v>
      </c>
      <c r="I86" s="9">
        <v>950</v>
      </c>
      <c r="J86" s="9">
        <v>63</v>
      </c>
      <c r="K86" s="9">
        <v>63</v>
      </c>
      <c r="L86" s="9">
        <v>76</v>
      </c>
      <c r="M86" s="9">
        <v>4570</v>
      </c>
      <c r="N86" s="9">
        <v>3546</v>
      </c>
      <c r="O86" s="9">
        <v>3624</v>
      </c>
      <c r="P86" s="9">
        <v>3133</v>
      </c>
      <c r="Q86" s="9">
        <v>2280</v>
      </c>
      <c r="R86" s="9">
        <v>2745</v>
      </c>
      <c r="S86" s="22">
        <v>11.4033333333333</v>
      </c>
      <c r="T86" s="22">
        <v>0.68333333333333302</v>
      </c>
      <c r="U86" s="22">
        <v>38.573333333333302</v>
      </c>
      <c r="V86" s="22">
        <v>27.183333333333302</v>
      </c>
      <c r="W86" s="9">
        <v>3.694</v>
      </c>
      <c r="X86" s="9">
        <v>1.885</v>
      </c>
      <c r="Y86" s="9">
        <v>6.9579099999999996E-44</v>
      </c>
      <c r="Z86" s="9">
        <v>1.52104E-41</v>
      </c>
      <c r="AA86" s="9" t="s">
        <v>1571</v>
      </c>
      <c r="AB86" s="9">
        <v>2.56</v>
      </c>
      <c r="AC86" s="9">
        <v>1.3560000000000001</v>
      </c>
      <c r="AD86" s="9">
        <v>1.24288E-26</v>
      </c>
      <c r="AE86" s="9">
        <v>6.1177400000000003E-25</v>
      </c>
      <c r="AF86" s="9" t="s">
        <v>1571</v>
      </c>
      <c r="AG86" s="9">
        <v>56.999000000000002</v>
      </c>
      <c r="AH86" s="9">
        <v>5.8330000000000002</v>
      </c>
      <c r="AI86" s="9">
        <v>0</v>
      </c>
      <c r="AJ86" s="9">
        <v>0</v>
      </c>
      <c r="AK86" s="9" t="s">
        <v>1571</v>
      </c>
      <c r="AL86" s="9">
        <v>39.469000000000001</v>
      </c>
      <c r="AM86" s="9">
        <v>5.3029999999999999</v>
      </c>
      <c r="AN86" s="9">
        <v>8.3577000000000002E-280</v>
      </c>
      <c r="AO86" s="9">
        <v>2.1331000000000002E-276</v>
      </c>
      <c r="AP86" s="9" t="s">
        <v>1571</v>
      </c>
    </row>
    <row r="87" spans="1:42">
      <c r="A87" s="9" t="s">
        <v>1712</v>
      </c>
      <c r="B87" s="9" t="s">
        <v>1710</v>
      </c>
      <c r="C87" s="9">
        <v>653100</v>
      </c>
      <c r="D87" s="9">
        <v>655058</v>
      </c>
      <c r="E87" s="9" t="s">
        <v>90</v>
      </c>
      <c r="F87" s="17" t="s">
        <v>1713</v>
      </c>
      <c r="G87" s="9">
        <v>506</v>
      </c>
      <c r="H87" s="9">
        <v>353</v>
      </c>
      <c r="I87" s="9">
        <v>550</v>
      </c>
      <c r="J87" s="9">
        <v>514</v>
      </c>
      <c r="K87" s="9">
        <v>502</v>
      </c>
      <c r="L87" s="9">
        <v>515</v>
      </c>
      <c r="M87" s="9">
        <v>2750</v>
      </c>
      <c r="N87" s="9">
        <v>3287</v>
      </c>
      <c r="O87" s="9">
        <v>2284</v>
      </c>
      <c r="P87" s="9">
        <v>1787</v>
      </c>
      <c r="Q87" s="9">
        <v>1859</v>
      </c>
      <c r="R87" s="9">
        <v>1462</v>
      </c>
      <c r="S87" s="22">
        <v>5.66</v>
      </c>
      <c r="T87" s="22">
        <v>6.2366666666666699</v>
      </c>
      <c r="U87" s="22">
        <v>33.226666666666702</v>
      </c>
      <c r="V87" s="22">
        <v>20.77</v>
      </c>
      <c r="W87" s="9">
        <v>6.4370000000000003</v>
      </c>
      <c r="X87" s="9">
        <v>2.6859999999999999</v>
      </c>
      <c r="Y87" s="9">
        <v>5.12477E-30</v>
      </c>
      <c r="Z87" s="9">
        <v>4.9640800000000002E-28</v>
      </c>
      <c r="AA87" s="9" t="s">
        <v>1571</v>
      </c>
      <c r="AB87" s="9">
        <v>3.9569999999999999</v>
      </c>
      <c r="AC87" s="9">
        <v>1.9850000000000001</v>
      </c>
      <c r="AD87" s="9">
        <v>1.17924E-21</v>
      </c>
      <c r="AE87" s="9">
        <v>3.9210600000000001E-20</v>
      </c>
      <c r="AF87" s="9" t="s">
        <v>1571</v>
      </c>
      <c r="AG87" s="9">
        <v>5.3769999999999998</v>
      </c>
      <c r="AH87" s="9">
        <v>2.427</v>
      </c>
      <c r="AI87" s="9">
        <v>2.24387E-45</v>
      </c>
      <c r="AJ87" s="9">
        <v>3.25075E-43</v>
      </c>
      <c r="AK87" s="9" t="s">
        <v>1571</v>
      </c>
      <c r="AL87" s="9">
        <v>3.3029999999999999</v>
      </c>
      <c r="AM87" s="9">
        <v>1.724</v>
      </c>
      <c r="AN87" s="9">
        <v>1.8187799999999999E-31</v>
      </c>
      <c r="AO87" s="9">
        <v>5.3627199999999999E-30</v>
      </c>
      <c r="AP87" s="9" t="s">
        <v>1571</v>
      </c>
    </row>
    <row r="88" spans="1:42">
      <c r="A88" s="9" t="s">
        <v>1714</v>
      </c>
      <c r="B88" s="9" t="s">
        <v>1710</v>
      </c>
      <c r="C88" s="9">
        <v>773680</v>
      </c>
      <c r="D88" s="9">
        <v>775606</v>
      </c>
      <c r="E88" s="9" t="s">
        <v>1575</v>
      </c>
      <c r="F88" s="17" t="s">
        <v>1582</v>
      </c>
      <c r="G88" s="9">
        <v>327</v>
      </c>
      <c r="H88" s="9">
        <v>246</v>
      </c>
      <c r="I88" s="9">
        <v>317</v>
      </c>
      <c r="J88" s="9">
        <v>255</v>
      </c>
      <c r="K88" s="9">
        <v>595</v>
      </c>
      <c r="L88" s="9">
        <v>339</v>
      </c>
      <c r="M88" s="9">
        <v>918</v>
      </c>
      <c r="N88" s="9">
        <v>1914</v>
      </c>
      <c r="O88" s="9">
        <v>598</v>
      </c>
      <c r="P88" s="9">
        <v>1815</v>
      </c>
      <c r="Q88" s="9">
        <v>1192</v>
      </c>
      <c r="R88" s="9">
        <v>783</v>
      </c>
      <c r="S88" s="22">
        <v>3.85</v>
      </c>
      <c r="T88" s="22">
        <v>5.3</v>
      </c>
      <c r="U88" s="22">
        <v>14.89</v>
      </c>
      <c r="V88" s="22">
        <v>16.533333333333299</v>
      </c>
      <c r="W88" s="9">
        <v>4.2560000000000002</v>
      </c>
      <c r="X88" s="9">
        <v>2.09</v>
      </c>
      <c r="Y88" s="9">
        <v>5.8428699999999997E-8</v>
      </c>
      <c r="Z88" s="9">
        <v>5.5587099999999999E-7</v>
      </c>
      <c r="AA88" s="9" t="s">
        <v>1571</v>
      </c>
      <c r="AB88" s="9">
        <v>4.6260000000000003</v>
      </c>
      <c r="AC88" s="9">
        <v>2.21</v>
      </c>
      <c r="AD88" s="9">
        <v>5.9795000000000006E-17</v>
      </c>
      <c r="AE88" s="9">
        <v>1.33994E-15</v>
      </c>
      <c r="AF88" s="9" t="s">
        <v>1571</v>
      </c>
      <c r="AG88" s="9">
        <v>2.8460000000000001</v>
      </c>
      <c r="AH88" s="9">
        <v>1.5089999999999999</v>
      </c>
      <c r="AI88" s="9">
        <v>1.7250883000000002E-2</v>
      </c>
      <c r="AJ88" s="9">
        <v>4.426749E-2</v>
      </c>
      <c r="AK88" s="9" t="s">
        <v>1571</v>
      </c>
      <c r="AL88" s="9">
        <v>3.0960000000000001</v>
      </c>
      <c r="AM88" s="9">
        <v>1.631</v>
      </c>
      <c r="AN88" s="9">
        <v>1.634665E-3</v>
      </c>
      <c r="AO88" s="9">
        <v>4.4243640000000001E-3</v>
      </c>
      <c r="AP88" s="9" t="s">
        <v>1571</v>
      </c>
    </row>
    <row r="89" spans="1:42">
      <c r="A89" s="9" t="s">
        <v>1715</v>
      </c>
      <c r="B89" s="9" t="s">
        <v>1589</v>
      </c>
      <c r="C89" s="9">
        <v>10685122</v>
      </c>
      <c r="D89" s="9">
        <v>10689609</v>
      </c>
      <c r="E89" s="9" t="s">
        <v>90</v>
      </c>
      <c r="F89" s="17" t="s">
        <v>1578</v>
      </c>
      <c r="G89" s="9">
        <v>3</v>
      </c>
      <c r="H89" s="9">
        <v>7</v>
      </c>
      <c r="I89" s="9">
        <v>20</v>
      </c>
      <c r="J89" s="9">
        <v>5</v>
      </c>
      <c r="K89" s="9">
        <v>11</v>
      </c>
      <c r="L89" s="9">
        <v>8</v>
      </c>
      <c r="M89" s="9">
        <v>83</v>
      </c>
      <c r="N89" s="9">
        <v>130</v>
      </c>
      <c r="O89" s="9">
        <v>31</v>
      </c>
      <c r="P89" s="9">
        <v>31</v>
      </c>
      <c r="Q89" s="9">
        <v>29</v>
      </c>
      <c r="R89" s="9">
        <v>38</v>
      </c>
      <c r="S89" s="22">
        <v>0.10666666666666701</v>
      </c>
      <c r="T89" s="22">
        <v>8.3333333333333301E-2</v>
      </c>
      <c r="U89" s="22">
        <v>0.84</v>
      </c>
      <c r="V89" s="22">
        <v>0.34</v>
      </c>
      <c r="W89" s="9">
        <v>8.625</v>
      </c>
      <c r="X89" s="9">
        <v>3.109</v>
      </c>
      <c r="Y89" s="9">
        <v>5.1698900000000001E-5</v>
      </c>
      <c r="Z89" s="9">
        <v>2.7444399999999999E-4</v>
      </c>
      <c r="AA89" s="9" t="s">
        <v>1571</v>
      </c>
      <c r="AB89" s="9">
        <v>3.4489999999999998</v>
      </c>
      <c r="AC89" s="9">
        <v>1.786</v>
      </c>
      <c r="AD89" s="9">
        <v>1.1326044E-2</v>
      </c>
      <c r="AE89" s="9">
        <v>2.8957984999999999E-2</v>
      </c>
      <c r="AF89" s="9" t="s">
        <v>1571</v>
      </c>
      <c r="AG89" s="9">
        <v>9.9619999999999997</v>
      </c>
      <c r="AH89" s="9">
        <v>3.3159999999999998</v>
      </c>
      <c r="AI89" s="9">
        <v>9.5845899999999994E-7</v>
      </c>
      <c r="AJ89" s="9">
        <v>6.8426700000000002E-6</v>
      </c>
      <c r="AK89" s="9" t="s">
        <v>1571</v>
      </c>
      <c r="AL89" s="9">
        <v>3.9769999999999999</v>
      </c>
      <c r="AM89" s="9">
        <v>1.992</v>
      </c>
      <c r="AN89" s="9">
        <v>1.395529E-3</v>
      </c>
      <c r="AO89" s="9">
        <v>3.8281190000000001E-3</v>
      </c>
      <c r="AP89" s="9" t="s">
        <v>1571</v>
      </c>
    </row>
    <row r="90" spans="1:42">
      <c r="A90" s="9" t="s">
        <v>30</v>
      </c>
      <c r="B90" s="9" t="s">
        <v>1710</v>
      </c>
      <c r="C90" s="9">
        <v>2516982</v>
      </c>
      <c r="D90" s="9">
        <v>2519851</v>
      </c>
      <c r="E90" s="9" t="s">
        <v>1575</v>
      </c>
      <c r="F90" s="17" t="s">
        <v>1716</v>
      </c>
      <c r="G90" s="9">
        <v>4</v>
      </c>
      <c r="H90" s="9">
        <v>2</v>
      </c>
      <c r="I90" s="9">
        <v>12</v>
      </c>
      <c r="J90" s="9">
        <v>200</v>
      </c>
      <c r="K90" s="9">
        <v>288</v>
      </c>
      <c r="L90" s="9">
        <v>446</v>
      </c>
      <c r="M90" s="9">
        <v>31817</v>
      </c>
      <c r="N90" s="9">
        <v>38311</v>
      </c>
      <c r="O90" s="9">
        <v>23303</v>
      </c>
      <c r="P90" s="9">
        <v>15838</v>
      </c>
      <c r="Q90" s="9">
        <v>16028</v>
      </c>
      <c r="R90" s="9">
        <v>20184</v>
      </c>
      <c r="S90" s="22">
        <v>0.11</v>
      </c>
      <c r="T90" s="22">
        <v>5.6733333333333302</v>
      </c>
      <c r="U90" s="22">
        <v>554.48</v>
      </c>
      <c r="V90" s="22">
        <v>312.95999999999998</v>
      </c>
      <c r="W90" s="9">
        <v>5570.0529999999999</v>
      </c>
      <c r="X90" s="9">
        <v>12.443</v>
      </c>
      <c r="Y90" s="9">
        <v>1.1812899999999999E-83</v>
      </c>
      <c r="Z90" s="9">
        <v>1.0054800000000001E-80</v>
      </c>
      <c r="AA90" s="9" t="s">
        <v>1571</v>
      </c>
      <c r="AB90" s="9">
        <v>3109.665</v>
      </c>
      <c r="AC90" s="9">
        <v>11.603</v>
      </c>
      <c r="AD90" s="9">
        <v>6.4730000000000006E-123</v>
      </c>
      <c r="AE90" s="9">
        <v>7.8592000000000004E-120</v>
      </c>
      <c r="AF90" s="9" t="s">
        <v>1571</v>
      </c>
      <c r="AG90" s="9">
        <v>98.605999999999995</v>
      </c>
      <c r="AH90" s="9">
        <v>6.6239999999999997</v>
      </c>
      <c r="AI90" s="9">
        <v>1.5386999999999999E-132</v>
      </c>
      <c r="AJ90" s="9">
        <v>1.9086999999999999E-129</v>
      </c>
      <c r="AK90" s="9" t="s">
        <v>1571</v>
      </c>
      <c r="AL90" s="9">
        <v>54.595999999999997</v>
      </c>
      <c r="AM90" s="9">
        <v>5.7709999999999999</v>
      </c>
      <c r="AN90" s="9">
        <v>5.0684699999999999E-62</v>
      </c>
      <c r="AO90" s="9">
        <v>4.7912300000000002E-60</v>
      </c>
      <c r="AP90" s="9" t="s">
        <v>1571</v>
      </c>
    </row>
    <row r="91" spans="1:42" ht="28">
      <c r="A91" s="9" t="s">
        <v>1717</v>
      </c>
      <c r="B91" s="9" t="s">
        <v>1710</v>
      </c>
      <c r="C91" s="9">
        <v>2521382</v>
      </c>
      <c r="D91" s="9">
        <v>2523346</v>
      </c>
      <c r="E91" s="9" t="s">
        <v>1575</v>
      </c>
      <c r="F91" s="17" t="s">
        <v>1688</v>
      </c>
      <c r="G91" s="9">
        <v>46</v>
      </c>
      <c r="H91" s="9">
        <v>26</v>
      </c>
      <c r="I91" s="9">
        <v>26</v>
      </c>
      <c r="J91" s="9">
        <v>45</v>
      </c>
      <c r="K91" s="9">
        <v>43</v>
      </c>
      <c r="L91" s="9">
        <v>123</v>
      </c>
      <c r="M91" s="9">
        <v>1232</v>
      </c>
      <c r="N91" s="9">
        <v>1188</v>
      </c>
      <c r="O91" s="9">
        <v>991</v>
      </c>
      <c r="P91" s="9">
        <v>155</v>
      </c>
      <c r="Q91" s="9">
        <v>197</v>
      </c>
      <c r="R91" s="9">
        <v>333</v>
      </c>
      <c r="S91" s="22">
        <v>0.59333333333333305</v>
      </c>
      <c r="T91" s="22">
        <v>1.31</v>
      </c>
      <c r="U91" s="22">
        <v>20.793333333333301</v>
      </c>
      <c r="V91" s="22">
        <v>4.2300000000000004</v>
      </c>
      <c r="W91" s="9">
        <v>38.14</v>
      </c>
      <c r="X91" s="9">
        <v>5.2530000000000001</v>
      </c>
      <c r="Y91" s="9">
        <v>3.3549000000000001E-105</v>
      </c>
      <c r="Z91" s="9">
        <v>4.4736999999999997E-102</v>
      </c>
      <c r="AA91" s="9" t="s">
        <v>1571</v>
      </c>
      <c r="AB91" s="9">
        <v>7.6269999999999998</v>
      </c>
      <c r="AC91" s="9">
        <v>2.931</v>
      </c>
      <c r="AD91" s="9">
        <v>3.3010599999999998E-16</v>
      </c>
      <c r="AE91" s="9">
        <v>6.82618E-15</v>
      </c>
      <c r="AF91" s="9" t="s">
        <v>1571</v>
      </c>
      <c r="AG91" s="9">
        <v>15.965999999999999</v>
      </c>
      <c r="AH91" s="9">
        <v>3.9969999999999999</v>
      </c>
      <c r="AI91" s="9">
        <v>6.3735499999999996E-31</v>
      </c>
      <c r="AJ91" s="9">
        <v>4.5916199999999998E-29</v>
      </c>
      <c r="AK91" s="9" t="s">
        <v>1571</v>
      </c>
      <c r="AL91" s="9">
        <v>3.1850000000000001</v>
      </c>
      <c r="AM91" s="9">
        <v>1.671</v>
      </c>
      <c r="AN91" s="9">
        <v>4.1020199999999997E-5</v>
      </c>
      <c r="AO91" s="9">
        <v>1.4767400000000001E-4</v>
      </c>
      <c r="AP91" s="9" t="s">
        <v>1571</v>
      </c>
    </row>
    <row r="92" spans="1:42" ht="28">
      <c r="A92" s="9" t="s">
        <v>1718</v>
      </c>
      <c r="B92" s="9" t="s">
        <v>1710</v>
      </c>
      <c r="C92" s="9">
        <v>3110129</v>
      </c>
      <c r="D92" s="9">
        <v>3112343</v>
      </c>
      <c r="E92" s="9" t="s">
        <v>90</v>
      </c>
      <c r="F92" s="17" t="s">
        <v>1719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6</v>
      </c>
      <c r="N92" s="9">
        <v>11</v>
      </c>
      <c r="O92" s="9">
        <v>7</v>
      </c>
      <c r="P92" s="9">
        <v>8</v>
      </c>
      <c r="Q92" s="9">
        <v>13</v>
      </c>
      <c r="R92" s="9">
        <v>6</v>
      </c>
      <c r="S92" s="22">
        <v>0</v>
      </c>
      <c r="T92" s="22">
        <v>0</v>
      </c>
      <c r="U92" s="22">
        <v>0.10666666666666701</v>
      </c>
      <c r="V92" s="22">
        <v>0.123333333333333</v>
      </c>
      <c r="W92" s="9">
        <v>48.253999999999998</v>
      </c>
      <c r="X92" s="9">
        <v>5.593</v>
      </c>
      <c r="Y92" s="9">
        <v>2.4478030000000001E-3</v>
      </c>
      <c r="Z92" s="9">
        <v>8.2889529999999999E-3</v>
      </c>
      <c r="AA92" s="9" t="s">
        <v>1571</v>
      </c>
      <c r="AB92" s="9">
        <v>54.578000000000003</v>
      </c>
      <c r="AC92" s="9">
        <v>5.77</v>
      </c>
      <c r="AD92" s="9">
        <v>5.6610899999999997E-4</v>
      </c>
      <c r="AE92" s="9">
        <v>2.0582830000000002E-3</v>
      </c>
      <c r="AF92" s="9" t="s">
        <v>1571</v>
      </c>
      <c r="AG92" s="9">
        <v>43.543999999999997</v>
      </c>
      <c r="AH92" s="9">
        <v>5.444</v>
      </c>
      <c r="AI92" s="9">
        <v>4.2866570000000001E-3</v>
      </c>
      <c r="AJ92" s="9">
        <v>1.3403612000000001E-2</v>
      </c>
      <c r="AK92" s="9" t="s">
        <v>1571</v>
      </c>
      <c r="AL92" s="9">
        <v>49.274000000000001</v>
      </c>
      <c r="AM92" s="9">
        <v>5.6230000000000002</v>
      </c>
      <c r="AN92" s="9">
        <v>1.2683010000000001E-3</v>
      </c>
      <c r="AO92" s="9">
        <v>3.505963E-3</v>
      </c>
      <c r="AP92" s="9" t="s">
        <v>1571</v>
      </c>
    </row>
    <row r="93" spans="1:42">
      <c r="A93" s="9" t="s">
        <v>1720</v>
      </c>
      <c r="B93" s="9" t="s">
        <v>1710</v>
      </c>
      <c r="C93" s="9">
        <v>3130359</v>
      </c>
      <c r="D93" s="9">
        <v>3130933</v>
      </c>
      <c r="E93" s="9" t="s">
        <v>90</v>
      </c>
      <c r="F93" s="17" t="s">
        <v>1578</v>
      </c>
      <c r="G93" s="9">
        <v>196</v>
      </c>
      <c r="H93" s="9">
        <v>204</v>
      </c>
      <c r="I93" s="9">
        <v>125</v>
      </c>
      <c r="J93" s="9">
        <v>175</v>
      </c>
      <c r="K93" s="9">
        <v>166</v>
      </c>
      <c r="L93" s="9">
        <v>128</v>
      </c>
      <c r="M93" s="9">
        <v>751</v>
      </c>
      <c r="N93" s="9">
        <v>842</v>
      </c>
      <c r="O93" s="9">
        <v>561</v>
      </c>
      <c r="P93" s="9">
        <v>478</v>
      </c>
      <c r="Q93" s="9">
        <v>775</v>
      </c>
      <c r="R93" s="9">
        <v>867</v>
      </c>
      <c r="S93" s="22">
        <v>6.6666666666666696</v>
      </c>
      <c r="T93" s="22">
        <v>6.14333333333333</v>
      </c>
      <c r="U93" s="22">
        <v>27.566666666666698</v>
      </c>
      <c r="V93" s="22">
        <v>27.726666666666699</v>
      </c>
      <c r="W93" s="9">
        <v>4.5179999999999998</v>
      </c>
      <c r="X93" s="9">
        <v>2.1760000000000002</v>
      </c>
      <c r="Y93" s="9">
        <v>2.4646100000000002E-19</v>
      </c>
      <c r="Z93" s="9">
        <v>1.0270499999999999E-17</v>
      </c>
      <c r="AA93" s="9" t="s">
        <v>1571</v>
      </c>
      <c r="AB93" s="9">
        <v>4.4669999999999996</v>
      </c>
      <c r="AC93" s="9">
        <v>2.1589999999999998</v>
      </c>
      <c r="AD93" s="9">
        <v>7.5617300000000002E-17</v>
      </c>
      <c r="AE93" s="9">
        <v>1.67205E-15</v>
      </c>
      <c r="AF93" s="9" t="s">
        <v>1571</v>
      </c>
      <c r="AG93" s="9">
        <v>4.5279999999999996</v>
      </c>
      <c r="AH93" s="9">
        <v>2.1789999999999998</v>
      </c>
      <c r="AI93" s="9">
        <v>1.18441E-21</v>
      </c>
      <c r="AJ93" s="9">
        <v>4.5823900000000001E-20</v>
      </c>
      <c r="AK93" s="9" t="s">
        <v>1571</v>
      </c>
      <c r="AL93" s="9">
        <v>4.4749999999999996</v>
      </c>
      <c r="AM93" s="9">
        <v>2.1619999999999999</v>
      </c>
      <c r="AN93" s="9">
        <v>4.0799599999999999E-19</v>
      </c>
      <c r="AO93" s="9">
        <v>5.93353E-18</v>
      </c>
      <c r="AP93" s="9" t="s">
        <v>1571</v>
      </c>
    </row>
    <row r="94" spans="1:42">
      <c r="A94" s="9" t="s">
        <v>1721</v>
      </c>
      <c r="B94" s="9" t="s">
        <v>1710</v>
      </c>
      <c r="C94" s="9">
        <v>3131638</v>
      </c>
      <c r="D94" s="9">
        <v>3133728</v>
      </c>
      <c r="E94" s="9" t="s">
        <v>1575</v>
      </c>
      <c r="F94" s="17" t="s">
        <v>1578</v>
      </c>
      <c r="G94" s="9">
        <v>8</v>
      </c>
      <c r="H94" s="9">
        <v>15</v>
      </c>
      <c r="I94" s="9">
        <v>4</v>
      </c>
      <c r="J94" s="9">
        <v>4</v>
      </c>
      <c r="K94" s="9">
        <v>14</v>
      </c>
      <c r="L94" s="9">
        <v>44</v>
      </c>
      <c r="M94" s="9">
        <v>563</v>
      </c>
      <c r="N94" s="9">
        <v>398</v>
      </c>
      <c r="O94" s="9">
        <v>518</v>
      </c>
      <c r="P94" s="9">
        <v>105</v>
      </c>
      <c r="Q94" s="9">
        <v>250</v>
      </c>
      <c r="R94" s="9">
        <v>184</v>
      </c>
      <c r="S94" s="22">
        <v>0.15</v>
      </c>
      <c r="T94" s="22">
        <v>0.37</v>
      </c>
      <c r="U94" s="22">
        <v>8.5733333333333306</v>
      </c>
      <c r="V94" s="22">
        <v>3.24</v>
      </c>
      <c r="W94" s="9">
        <v>59.868000000000002</v>
      </c>
      <c r="X94" s="9">
        <v>5.9039999999999999</v>
      </c>
      <c r="Y94" s="9">
        <v>1.1585299999999999E-55</v>
      </c>
      <c r="Z94" s="9">
        <v>4.58882E-53</v>
      </c>
      <c r="AA94" s="9" t="s">
        <v>1571</v>
      </c>
      <c r="AB94" s="9">
        <v>22.434999999999999</v>
      </c>
      <c r="AC94" s="9">
        <v>4.4880000000000004</v>
      </c>
      <c r="AD94" s="9">
        <v>5.7803699999999997E-19</v>
      </c>
      <c r="AE94" s="9">
        <v>1.53889E-17</v>
      </c>
      <c r="AF94" s="9" t="s">
        <v>1571</v>
      </c>
      <c r="AG94" s="9">
        <v>23.398</v>
      </c>
      <c r="AH94" s="9">
        <v>4.548</v>
      </c>
      <c r="AI94" s="9">
        <v>7.1243100000000004E-8</v>
      </c>
      <c r="AJ94" s="9">
        <v>6.1066600000000005E-7</v>
      </c>
      <c r="AK94" s="9" t="s">
        <v>1571</v>
      </c>
      <c r="AL94" s="9">
        <v>8.7430000000000003</v>
      </c>
      <c r="AM94" s="9">
        <v>3.1280000000000001</v>
      </c>
      <c r="AN94" s="9">
        <v>8.2852000000000002E-4</v>
      </c>
      <c r="AO94" s="9">
        <v>2.3796780000000001E-3</v>
      </c>
      <c r="AP94" s="9" t="s">
        <v>1571</v>
      </c>
    </row>
    <row r="95" spans="1:42" ht="28">
      <c r="A95" s="9" t="s">
        <v>47</v>
      </c>
      <c r="B95" s="9" t="s">
        <v>1710</v>
      </c>
      <c r="C95" s="9">
        <v>3295050</v>
      </c>
      <c r="D95" s="9">
        <v>3297267</v>
      </c>
      <c r="E95" s="9" t="s">
        <v>1575</v>
      </c>
      <c r="F95" s="17" t="s">
        <v>1719</v>
      </c>
      <c r="G95" s="9">
        <v>0</v>
      </c>
      <c r="H95" s="9">
        <v>0</v>
      </c>
      <c r="I95" s="9">
        <v>2</v>
      </c>
      <c r="J95" s="9">
        <v>0</v>
      </c>
      <c r="K95" s="9">
        <v>0</v>
      </c>
      <c r="L95" s="9">
        <v>0</v>
      </c>
      <c r="M95" s="9">
        <v>658</v>
      </c>
      <c r="N95" s="9">
        <v>296</v>
      </c>
      <c r="O95" s="9">
        <v>353</v>
      </c>
      <c r="P95" s="9">
        <v>312</v>
      </c>
      <c r="Q95" s="9">
        <v>345</v>
      </c>
      <c r="R95" s="9">
        <v>430</v>
      </c>
      <c r="S95" s="22">
        <v>0.01</v>
      </c>
      <c r="T95" s="22">
        <v>0</v>
      </c>
      <c r="U95" s="22">
        <v>6.5233333333333299</v>
      </c>
      <c r="V95" s="22">
        <v>5.62</v>
      </c>
      <c r="W95" s="9">
        <v>694.19899999999996</v>
      </c>
      <c r="X95" s="9">
        <v>9.4390000000000001</v>
      </c>
      <c r="Y95" s="9">
        <v>1.06373E-18</v>
      </c>
      <c r="Z95" s="9">
        <v>4.1235200000000001E-17</v>
      </c>
      <c r="AA95" s="9" t="s">
        <v>1571</v>
      </c>
      <c r="AB95" s="9">
        <v>591.72199999999998</v>
      </c>
      <c r="AC95" s="9">
        <v>9.2089999999999996</v>
      </c>
      <c r="AD95" s="9">
        <v>1.1905899999999999E-18</v>
      </c>
      <c r="AE95" s="9">
        <v>3.0875900000000001E-17</v>
      </c>
      <c r="AF95" s="9" t="s">
        <v>1571</v>
      </c>
      <c r="AG95" s="9">
        <v>2279.1880000000001</v>
      </c>
      <c r="AH95" s="9">
        <v>11.154</v>
      </c>
      <c r="AI95" s="9">
        <v>7.0169199999999995E-20</v>
      </c>
      <c r="AJ95" s="9">
        <v>2.3115100000000001E-18</v>
      </c>
      <c r="AK95" s="9" t="s">
        <v>1571</v>
      </c>
      <c r="AL95" s="9">
        <v>1935.865</v>
      </c>
      <c r="AM95" s="9">
        <v>10.919</v>
      </c>
      <c r="AN95" s="9">
        <v>9.3987000000000006E-20</v>
      </c>
      <c r="AO95" s="9">
        <v>1.42576E-18</v>
      </c>
      <c r="AP95" s="9" t="s">
        <v>1571</v>
      </c>
    </row>
    <row r="96" spans="1:42">
      <c r="A96" s="9" t="s">
        <v>1722</v>
      </c>
      <c r="B96" s="9" t="s">
        <v>1710</v>
      </c>
      <c r="C96" s="9">
        <v>3561080</v>
      </c>
      <c r="D96" s="9">
        <v>3562028</v>
      </c>
      <c r="E96" s="9" t="s">
        <v>90</v>
      </c>
      <c r="F96" s="17" t="s">
        <v>1723</v>
      </c>
      <c r="G96" s="9">
        <v>0</v>
      </c>
      <c r="H96" s="9">
        <v>2</v>
      </c>
      <c r="I96" s="9">
        <v>0</v>
      </c>
      <c r="J96" s="9">
        <v>0</v>
      </c>
      <c r="K96" s="9">
        <v>0</v>
      </c>
      <c r="L96" s="9">
        <v>0</v>
      </c>
      <c r="M96" s="9">
        <v>39</v>
      </c>
      <c r="N96" s="9">
        <v>88</v>
      </c>
      <c r="O96" s="9">
        <v>38</v>
      </c>
      <c r="P96" s="9">
        <v>27</v>
      </c>
      <c r="Q96" s="9">
        <v>41</v>
      </c>
      <c r="R96" s="9">
        <v>20</v>
      </c>
      <c r="S96" s="22">
        <v>1.6666666666666701E-2</v>
      </c>
      <c r="T96" s="22">
        <v>0</v>
      </c>
      <c r="U96" s="22">
        <v>1.29666666666667</v>
      </c>
      <c r="V96" s="22">
        <v>0.706666666666667</v>
      </c>
      <c r="W96" s="9">
        <v>92.150999999999996</v>
      </c>
      <c r="X96" s="9">
        <v>6.5259999999999998</v>
      </c>
      <c r="Y96" s="9">
        <v>9.4394099999999997E-8</v>
      </c>
      <c r="Z96" s="9">
        <v>8.6796499999999998E-7</v>
      </c>
      <c r="AA96" s="9" t="s">
        <v>1571</v>
      </c>
      <c r="AB96" s="9">
        <v>49.206000000000003</v>
      </c>
      <c r="AC96" s="9">
        <v>5.6210000000000004</v>
      </c>
      <c r="AD96" s="9">
        <v>5.2723999999999997E-6</v>
      </c>
      <c r="AE96" s="9">
        <v>2.92346E-5</v>
      </c>
      <c r="AF96" s="9" t="s">
        <v>1571</v>
      </c>
      <c r="AG96" s="9">
        <v>299.983</v>
      </c>
      <c r="AH96" s="9">
        <v>8.2289999999999992</v>
      </c>
      <c r="AI96" s="9">
        <v>1.8968399999999998E-9</v>
      </c>
      <c r="AJ96" s="9">
        <v>2.0421699999999999E-8</v>
      </c>
      <c r="AK96" s="9" t="s">
        <v>1571</v>
      </c>
      <c r="AL96" s="9">
        <v>160.26300000000001</v>
      </c>
      <c r="AM96" s="9">
        <v>7.3239999999999998</v>
      </c>
      <c r="AN96" s="9">
        <v>1.5034799999999999E-7</v>
      </c>
      <c r="AO96" s="9">
        <v>7.6346099999999996E-7</v>
      </c>
      <c r="AP96" s="9" t="s">
        <v>1571</v>
      </c>
    </row>
    <row r="97" spans="1:42" ht="42">
      <c r="A97" s="9" t="s">
        <v>1724</v>
      </c>
      <c r="B97" s="9" t="s">
        <v>1710</v>
      </c>
      <c r="C97" s="9">
        <v>4211461</v>
      </c>
      <c r="D97" s="9">
        <v>4214022</v>
      </c>
      <c r="E97" s="9" t="s">
        <v>1575</v>
      </c>
      <c r="F97" s="17" t="s">
        <v>1725</v>
      </c>
      <c r="G97" s="9">
        <v>16</v>
      </c>
      <c r="H97" s="9">
        <v>20</v>
      </c>
      <c r="I97" s="9">
        <v>6</v>
      </c>
      <c r="J97" s="9">
        <v>12</v>
      </c>
      <c r="K97" s="9">
        <v>24</v>
      </c>
      <c r="L97" s="9">
        <v>21</v>
      </c>
      <c r="M97" s="9">
        <v>45</v>
      </c>
      <c r="N97" s="9">
        <v>38</v>
      </c>
      <c r="O97" s="9">
        <v>55</v>
      </c>
      <c r="P97" s="9">
        <v>65</v>
      </c>
      <c r="Q97" s="9">
        <v>76</v>
      </c>
      <c r="R97" s="9">
        <v>32</v>
      </c>
      <c r="S97" s="22">
        <v>0.21333333333333299</v>
      </c>
      <c r="T97" s="22">
        <v>0.3</v>
      </c>
      <c r="U97" s="22">
        <v>0.71333333333333304</v>
      </c>
      <c r="V97" s="22">
        <v>0.913333333333333</v>
      </c>
      <c r="W97" s="9">
        <v>3.653</v>
      </c>
      <c r="X97" s="9">
        <v>1.869</v>
      </c>
      <c r="Y97" s="9">
        <v>1.223299E-3</v>
      </c>
      <c r="Z97" s="9">
        <v>4.5376059999999996E-3</v>
      </c>
      <c r="AA97" s="9" t="s">
        <v>1571</v>
      </c>
      <c r="AB97" s="9">
        <v>4.6289999999999996</v>
      </c>
      <c r="AC97" s="9">
        <v>2.2109999999999999</v>
      </c>
      <c r="AD97" s="9">
        <v>1.0110700000000001E-4</v>
      </c>
      <c r="AE97" s="9">
        <v>4.3400900000000001E-4</v>
      </c>
      <c r="AF97" s="9" t="s">
        <v>1571</v>
      </c>
      <c r="AG97" s="9">
        <v>2.383</v>
      </c>
      <c r="AH97" s="9">
        <v>1.2529999999999999</v>
      </c>
      <c r="AI97" s="9">
        <v>1.8481127E-2</v>
      </c>
      <c r="AJ97" s="9">
        <v>4.6935913000000003E-2</v>
      </c>
      <c r="AK97" s="9" t="s">
        <v>1571</v>
      </c>
      <c r="AL97" s="9">
        <v>3.02</v>
      </c>
      <c r="AM97" s="9">
        <v>1.5940000000000001</v>
      </c>
      <c r="AN97" s="9">
        <v>2.8779919999999998E-3</v>
      </c>
      <c r="AO97" s="9">
        <v>7.3805939999999999E-3</v>
      </c>
      <c r="AP97" s="9" t="s">
        <v>1571</v>
      </c>
    </row>
    <row r="98" spans="1:42" ht="28">
      <c r="A98" s="9" t="s">
        <v>1726</v>
      </c>
      <c r="B98" s="9" t="s">
        <v>1710</v>
      </c>
      <c r="C98" s="9">
        <v>4341927</v>
      </c>
      <c r="D98" s="9">
        <v>4343503</v>
      </c>
      <c r="E98" s="9" t="s">
        <v>90</v>
      </c>
      <c r="F98" s="17" t="s">
        <v>1727</v>
      </c>
      <c r="G98" s="9">
        <v>34</v>
      </c>
      <c r="H98" s="9">
        <v>12</v>
      </c>
      <c r="I98" s="9">
        <v>70</v>
      </c>
      <c r="J98" s="9">
        <v>26</v>
      </c>
      <c r="K98" s="9">
        <v>108</v>
      </c>
      <c r="L98" s="9">
        <v>54</v>
      </c>
      <c r="M98" s="9">
        <v>164</v>
      </c>
      <c r="N98" s="9">
        <v>373</v>
      </c>
      <c r="O98" s="9">
        <v>119</v>
      </c>
      <c r="P98" s="9">
        <v>152</v>
      </c>
      <c r="Q98" s="9">
        <v>146</v>
      </c>
      <c r="R98" s="9">
        <v>138</v>
      </c>
      <c r="S98" s="22">
        <v>0.6</v>
      </c>
      <c r="T98" s="22">
        <v>0.98333333333333295</v>
      </c>
      <c r="U98" s="22">
        <v>3.33</v>
      </c>
      <c r="V98" s="22">
        <v>2.2266666666666701</v>
      </c>
      <c r="W98" s="9">
        <v>6.1219999999999999</v>
      </c>
      <c r="X98" s="9">
        <v>2.6139999999999999</v>
      </c>
      <c r="Y98" s="9">
        <v>3.2172199999999997E-5</v>
      </c>
      <c r="Z98" s="9">
        <v>1.78262E-4</v>
      </c>
      <c r="AA98" s="9" t="s">
        <v>1571</v>
      </c>
      <c r="AB98" s="9">
        <v>4.0110000000000001</v>
      </c>
      <c r="AC98" s="9">
        <v>2.004</v>
      </c>
      <c r="AD98" s="9">
        <v>5.9828899999999999E-5</v>
      </c>
      <c r="AE98" s="9">
        <v>2.6853800000000002E-4</v>
      </c>
      <c r="AF98" s="9" t="s">
        <v>1571</v>
      </c>
      <c r="AG98" s="9">
        <v>3.4350000000000001</v>
      </c>
      <c r="AH98" s="9">
        <v>1.78</v>
      </c>
      <c r="AI98" s="9">
        <v>2.0997160000000002E-3</v>
      </c>
      <c r="AJ98" s="9">
        <v>7.2025780000000003E-3</v>
      </c>
      <c r="AK98" s="9" t="s">
        <v>1571</v>
      </c>
      <c r="AL98" s="9">
        <v>2.2509999999999999</v>
      </c>
      <c r="AM98" s="9">
        <v>1.171</v>
      </c>
      <c r="AN98" s="9">
        <v>7.1240950000000004E-3</v>
      </c>
      <c r="AO98" s="9">
        <v>1.6678704999999999E-2</v>
      </c>
      <c r="AP98" s="9" t="s">
        <v>1571</v>
      </c>
    </row>
    <row r="99" spans="1:42" ht="42">
      <c r="A99" s="9" t="s">
        <v>1728</v>
      </c>
      <c r="B99" s="9" t="s">
        <v>1710</v>
      </c>
      <c r="C99" s="9">
        <v>4934733</v>
      </c>
      <c r="D99" s="9">
        <v>4936361</v>
      </c>
      <c r="E99" s="9" t="s">
        <v>1575</v>
      </c>
      <c r="F99" s="17" t="s">
        <v>1655</v>
      </c>
      <c r="G99" s="9">
        <v>0</v>
      </c>
      <c r="H99" s="9">
        <v>2</v>
      </c>
      <c r="I99" s="9">
        <v>0</v>
      </c>
      <c r="J99" s="9">
        <v>0</v>
      </c>
      <c r="K99" s="9">
        <v>0</v>
      </c>
      <c r="L99" s="9">
        <v>4</v>
      </c>
      <c r="M99" s="9">
        <v>12</v>
      </c>
      <c r="N99" s="9">
        <v>42</v>
      </c>
      <c r="O99" s="9">
        <v>7</v>
      </c>
      <c r="P99" s="9">
        <v>46</v>
      </c>
      <c r="Q99" s="9">
        <v>60</v>
      </c>
      <c r="R99" s="9">
        <v>43</v>
      </c>
      <c r="S99" s="22">
        <v>0.01</v>
      </c>
      <c r="T99" s="22">
        <v>0.02</v>
      </c>
      <c r="U99" s="22">
        <v>0.30333333333333301</v>
      </c>
      <c r="V99" s="22">
        <v>0.74</v>
      </c>
      <c r="W99" s="9">
        <v>34.378999999999998</v>
      </c>
      <c r="X99" s="9">
        <v>5.1029999999999998</v>
      </c>
      <c r="Y99" s="9">
        <v>7.15521E-4</v>
      </c>
      <c r="Z99" s="9">
        <v>2.836908E-3</v>
      </c>
      <c r="AA99" s="9" t="s">
        <v>1571</v>
      </c>
      <c r="AB99" s="9">
        <v>82.427000000000007</v>
      </c>
      <c r="AC99" s="9">
        <v>6.3650000000000002</v>
      </c>
      <c r="AD99" s="9">
        <v>2.6498399999999999E-8</v>
      </c>
      <c r="AE99" s="9">
        <v>2.15926E-7</v>
      </c>
      <c r="AF99" s="9" t="s">
        <v>1571</v>
      </c>
      <c r="AG99" s="9">
        <v>15.468</v>
      </c>
      <c r="AH99" s="9">
        <v>3.9510000000000001</v>
      </c>
      <c r="AI99" s="9">
        <v>6.0812649999999998E-3</v>
      </c>
      <c r="AJ99" s="9">
        <v>1.8182872999999999E-2</v>
      </c>
      <c r="AK99" s="9" t="s">
        <v>1571</v>
      </c>
      <c r="AL99" s="9">
        <v>37.173000000000002</v>
      </c>
      <c r="AM99" s="9">
        <v>5.2160000000000002</v>
      </c>
      <c r="AN99" s="9">
        <v>2.2462899999999999E-8</v>
      </c>
      <c r="AO99" s="9">
        <v>1.2574599999999999E-7</v>
      </c>
      <c r="AP99" s="9" t="s">
        <v>1571</v>
      </c>
    </row>
    <row r="100" spans="1:42" ht="42">
      <c r="A100" s="9" t="s">
        <v>1729</v>
      </c>
      <c r="B100" s="9" t="s">
        <v>1710</v>
      </c>
      <c r="C100" s="9">
        <v>6538285</v>
      </c>
      <c r="D100" s="9">
        <v>6539889</v>
      </c>
      <c r="E100" s="9" t="s">
        <v>1575</v>
      </c>
      <c r="F100" s="17" t="s">
        <v>1730</v>
      </c>
      <c r="G100" s="9">
        <v>39</v>
      </c>
      <c r="H100" s="9">
        <v>67</v>
      </c>
      <c r="I100" s="9">
        <v>38</v>
      </c>
      <c r="J100" s="9">
        <v>16</v>
      </c>
      <c r="K100" s="9">
        <v>27</v>
      </c>
      <c r="L100" s="9">
        <v>39</v>
      </c>
      <c r="M100" s="9">
        <v>180</v>
      </c>
      <c r="N100" s="9">
        <v>378</v>
      </c>
      <c r="O100" s="9">
        <v>177</v>
      </c>
      <c r="P100" s="9">
        <v>233</v>
      </c>
      <c r="Q100" s="9">
        <v>221</v>
      </c>
      <c r="R100" s="9">
        <v>230</v>
      </c>
      <c r="S100" s="22">
        <v>1.4933333333333301</v>
      </c>
      <c r="T100" s="22">
        <v>0.87333333333333296</v>
      </c>
      <c r="U100" s="22">
        <v>7.7533333333333303</v>
      </c>
      <c r="V100" s="22">
        <v>7.23</v>
      </c>
      <c r="W100" s="9">
        <v>5.6890000000000001</v>
      </c>
      <c r="X100" s="9">
        <v>2.508</v>
      </c>
      <c r="Y100" s="9">
        <v>5.0842999999999999E-9</v>
      </c>
      <c r="Z100" s="9">
        <v>5.7832700000000003E-8</v>
      </c>
      <c r="AA100" s="9" t="s">
        <v>1571</v>
      </c>
      <c r="AB100" s="9">
        <v>5.1920000000000002</v>
      </c>
      <c r="AC100" s="9">
        <v>2.3759999999999999</v>
      </c>
      <c r="AD100" s="9">
        <v>4.33104E-18</v>
      </c>
      <c r="AE100" s="9">
        <v>1.0705199999999999E-16</v>
      </c>
      <c r="AF100" s="9" t="s">
        <v>1571</v>
      </c>
      <c r="AG100" s="9">
        <v>8.9600000000000009</v>
      </c>
      <c r="AH100" s="9">
        <v>3.1629999999999998</v>
      </c>
      <c r="AI100" s="9">
        <v>1.2934500000000001E-11</v>
      </c>
      <c r="AJ100" s="9">
        <v>1.84954E-10</v>
      </c>
      <c r="AK100" s="9" t="s">
        <v>1571</v>
      </c>
      <c r="AL100" s="9">
        <v>8.19</v>
      </c>
      <c r="AM100" s="9">
        <v>3.0339999999999998</v>
      </c>
      <c r="AN100" s="9">
        <v>1.6715800000000001E-21</v>
      </c>
      <c r="AO100" s="9">
        <v>2.8230900000000002E-20</v>
      </c>
      <c r="AP100" s="9" t="s">
        <v>1571</v>
      </c>
    </row>
    <row r="101" spans="1:42">
      <c r="A101" s="9" t="s">
        <v>1731</v>
      </c>
      <c r="B101" s="9" t="s">
        <v>1710</v>
      </c>
      <c r="C101" s="9">
        <v>6763661</v>
      </c>
      <c r="D101" s="9">
        <v>6767082</v>
      </c>
      <c r="E101" s="9" t="s">
        <v>90</v>
      </c>
      <c r="F101" s="17" t="s">
        <v>1732</v>
      </c>
      <c r="G101" s="9">
        <v>1</v>
      </c>
      <c r="H101" s="9">
        <v>5</v>
      </c>
      <c r="I101" s="9">
        <v>3</v>
      </c>
      <c r="J101" s="9">
        <v>5</v>
      </c>
      <c r="K101" s="9">
        <v>7</v>
      </c>
      <c r="L101" s="9">
        <v>5</v>
      </c>
      <c r="M101" s="9">
        <v>17</v>
      </c>
      <c r="N101" s="9">
        <v>44</v>
      </c>
      <c r="O101" s="9">
        <v>24</v>
      </c>
      <c r="P101" s="9">
        <v>76</v>
      </c>
      <c r="Q101" s="9">
        <v>55</v>
      </c>
      <c r="R101" s="9">
        <v>65</v>
      </c>
      <c r="S101" s="22">
        <v>2.66666666666667E-2</v>
      </c>
      <c r="T101" s="22">
        <v>4.6666666666666697E-2</v>
      </c>
      <c r="U101" s="22">
        <v>0.22666666666666699</v>
      </c>
      <c r="V101" s="22">
        <v>0.52333333333333298</v>
      </c>
      <c r="W101" s="9">
        <v>10.521000000000001</v>
      </c>
      <c r="X101" s="9">
        <v>3.395</v>
      </c>
      <c r="Y101" s="9">
        <v>1.6267000000000001E-4</v>
      </c>
      <c r="Z101" s="9">
        <v>7.6551099999999997E-4</v>
      </c>
      <c r="AA101" s="9" t="s">
        <v>1571</v>
      </c>
      <c r="AB101" s="9">
        <v>23.567</v>
      </c>
      <c r="AC101" s="9">
        <v>4.5590000000000002</v>
      </c>
      <c r="AD101" s="9">
        <v>7.9639E-13</v>
      </c>
      <c r="AE101" s="9">
        <v>1.15403E-11</v>
      </c>
      <c r="AF101" s="9" t="s">
        <v>1571</v>
      </c>
      <c r="AG101" s="9">
        <v>5.0220000000000002</v>
      </c>
      <c r="AH101" s="9">
        <v>2.3279999999999998</v>
      </c>
      <c r="AI101" s="9">
        <v>2.8127820000000002E-3</v>
      </c>
      <c r="AJ101" s="9">
        <v>9.2982480000000003E-3</v>
      </c>
      <c r="AK101" s="9" t="s">
        <v>1571</v>
      </c>
      <c r="AL101" s="9">
        <v>11.247999999999999</v>
      </c>
      <c r="AM101" s="9">
        <v>3.492</v>
      </c>
      <c r="AN101" s="9">
        <v>1.3972399999999999E-10</v>
      </c>
      <c r="AO101" s="9">
        <v>9.9597000000000003E-10</v>
      </c>
      <c r="AP101" s="9" t="s">
        <v>1571</v>
      </c>
    </row>
    <row r="102" spans="1:42">
      <c r="A102" s="9" t="s">
        <v>1733</v>
      </c>
      <c r="B102" s="9" t="s">
        <v>1710</v>
      </c>
      <c r="C102" s="9">
        <v>7645722</v>
      </c>
      <c r="D102" s="9">
        <v>7646581</v>
      </c>
      <c r="E102" s="9" t="s">
        <v>90</v>
      </c>
      <c r="F102" s="17" t="s">
        <v>1734</v>
      </c>
      <c r="G102" s="9">
        <v>3</v>
      </c>
      <c r="H102" s="9">
        <v>1</v>
      </c>
      <c r="I102" s="9">
        <v>2</v>
      </c>
      <c r="J102" s="9">
        <v>6</v>
      </c>
      <c r="K102" s="9">
        <v>4</v>
      </c>
      <c r="L102" s="9">
        <v>0</v>
      </c>
      <c r="M102" s="9">
        <v>60</v>
      </c>
      <c r="N102" s="9">
        <v>39</v>
      </c>
      <c r="O102" s="9">
        <v>34</v>
      </c>
      <c r="P102" s="9">
        <v>46</v>
      </c>
      <c r="Q102" s="9">
        <v>62</v>
      </c>
      <c r="R102" s="9">
        <v>49</v>
      </c>
      <c r="S102" s="22">
        <v>0.05</v>
      </c>
      <c r="T102" s="22">
        <v>8.6666666666666697E-2</v>
      </c>
      <c r="U102" s="22">
        <v>1.12333333333333</v>
      </c>
      <c r="V102" s="22">
        <v>1.37666666666667</v>
      </c>
      <c r="W102" s="9">
        <v>23.876000000000001</v>
      </c>
      <c r="X102" s="9">
        <v>4.577</v>
      </c>
      <c r="Y102" s="9">
        <v>1.5136699999999999E-8</v>
      </c>
      <c r="Z102" s="9">
        <v>1.5981600000000001E-7</v>
      </c>
      <c r="AA102" s="9" t="s">
        <v>1571</v>
      </c>
      <c r="AB102" s="9">
        <v>28.867999999999999</v>
      </c>
      <c r="AC102" s="9">
        <v>4.851</v>
      </c>
      <c r="AD102" s="9">
        <v>1.3309400000000001E-10</v>
      </c>
      <c r="AE102" s="9">
        <v>1.47925E-9</v>
      </c>
      <c r="AF102" s="9" t="s">
        <v>1571</v>
      </c>
      <c r="AG102" s="9">
        <v>12.932</v>
      </c>
      <c r="AH102" s="9">
        <v>3.6930000000000001</v>
      </c>
      <c r="AI102" s="9">
        <v>7.0123300000000002E-6</v>
      </c>
      <c r="AJ102" s="9">
        <v>4.2698899999999999E-5</v>
      </c>
      <c r="AK102" s="9" t="s">
        <v>1571</v>
      </c>
      <c r="AL102" s="9">
        <v>15.631</v>
      </c>
      <c r="AM102" s="9">
        <v>3.9660000000000002</v>
      </c>
      <c r="AN102" s="9">
        <v>3.9586199999999999E-8</v>
      </c>
      <c r="AO102" s="9">
        <v>2.15372E-7</v>
      </c>
      <c r="AP102" s="9" t="s">
        <v>1571</v>
      </c>
    </row>
    <row r="103" spans="1:42" ht="42">
      <c r="A103" s="9" t="s">
        <v>1735</v>
      </c>
      <c r="B103" s="9" t="s">
        <v>1710</v>
      </c>
      <c r="C103" s="9">
        <v>7820704</v>
      </c>
      <c r="D103" s="9">
        <v>7824068</v>
      </c>
      <c r="E103" s="9" t="s">
        <v>90</v>
      </c>
      <c r="F103" s="17" t="s">
        <v>1736</v>
      </c>
      <c r="G103" s="9">
        <v>4</v>
      </c>
      <c r="H103" s="9">
        <v>0</v>
      </c>
      <c r="I103" s="9">
        <v>7</v>
      </c>
      <c r="J103" s="9">
        <v>5</v>
      </c>
      <c r="K103" s="9">
        <v>3</v>
      </c>
      <c r="L103" s="9">
        <v>0</v>
      </c>
      <c r="M103" s="9">
        <v>27</v>
      </c>
      <c r="N103" s="9">
        <v>8</v>
      </c>
      <c r="O103" s="9">
        <v>42</v>
      </c>
      <c r="P103" s="9">
        <v>33</v>
      </c>
      <c r="Q103" s="9">
        <v>14</v>
      </c>
      <c r="R103" s="9">
        <v>31</v>
      </c>
      <c r="S103" s="22">
        <v>0.03</v>
      </c>
      <c r="T103" s="22">
        <v>0.02</v>
      </c>
      <c r="U103" s="22">
        <v>0.19666666666666699</v>
      </c>
      <c r="V103" s="22">
        <v>0.2</v>
      </c>
      <c r="W103" s="9">
        <v>7.5039999999999996</v>
      </c>
      <c r="X103" s="9">
        <v>2.9079999999999999</v>
      </c>
      <c r="Y103" s="9">
        <v>7.6380889999999998E-3</v>
      </c>
      <c r="Z103" s="9">
        <v>2.2212979000000001E-2</v>
      </c>
      <c r="AA103" s="9" t="s">
        <v>1571</v>
      </c>
      <c r="AB103" s="9">
        <v>7.4409999999999998</v>
      </c>
      <c r="AC103" s="9">
        <v>2.895</v>
      </c>
      <c r="AD103" s="9">
        <v>9.9468899999999999E-4</v>
      </c>
      <c r="AE103" s="9">
        <v>3.3961830000000001E-3</v>
      </c>
      <c r="AF103" s="9" t="s">
        <v>1571</v>
      </c>
      <c r="AG103" s="9">
        <v>9.5399999999999991</v>
      </c>
      <c r="AH103" s="9">
        <v>3.254</v>
      </c>
      <c r="AI103" s="9">
        <v>3.3754140000000002E-3</v>
      </c>
      <c r="AJ103" s="9">
        <v>1.0892371E-2</v>
      </c>
      <c r="AK103" s="9" t="s">
        <v>1571</v>
      </c>
      <c r="AL103" s="9">
        <v>9.4049999999999994</v>
      </c>
      <c r="AM103" s="9">
        <v>3.2330000000000001</v>
      </c>
      <c r="AN103" s="9">
        <v>4.4206900000000001E-4</v>
      </c>
      <c r="AO103" s="9">
        <v>1.338068E-3</v>
      </c>
      <c r="AP103" s="9" t="s">
        <v>1571</v>
      </c>
    </row>
    <row r="104" spans="1:42" ht="28">
      <c r="A104" s="9" t="s">
        <v>1737</v>
      </c>
      <c r="B104" s="9" t="s">
        <v>1710</v>
      </c>
      <c r="C104" s="9">
        <v>7880876</v>
      </c>
      <c r="D104" s="9">
        <v>7884498</v>
      </c>
      <c r="E104" s="9" t="s">
        <v>90</v>
      </c>
      <c r="F104" s="17" t="s">
        <v>1707</v>
      </c>
      <c r="G104" s="9">
        <v>3</v>
      </c>
      <c r="H104" s="9">
        <v>4</v>
      </c>
      <c r="I104" s="9">
        <v>4</v>
      </c>
      <c r="J104" s="9">
        <v>0</v>
      </c>
      <c r="K104" s="9">
        <v>2</v>
      </c>
      <c r="L104" s="9">
        <v>0</v>
      </c>
      <c r="M104" s="9">
        <v>37</v>
      </c>
      <c r="N104" s="9">
        <v>78</v>
      </c>
      <c r="O104" s="9">
        <v>18</v>
      </c>
      <c r="P104" s="9">
        <v>96</v>
      </c>
      <c r="Q104" s="9">
        <v>106</v>
      </c>
      <c r="R104" s="9">
        <v>143</v>
      </c>
      <c r="S104" s="22">
        <v>3.6666666666666702E-2</v>
      </c>
      <c r="T104" s="22">
        <v>6.6666666666666697E-3</v>
      </c>
      <c r="U104" s="22">
        <v>0.41666666666666702</v>
      </c>
      <c r="V104" s="22">
        <v>1.0933333333333299</v>
      </c>
      <c r="W104" s="9">
        <v>13.311999999999999</v>
      </c>
      <c r="X104" s="9">
        <v>3.7349999999999999</v>
      </c>
      <c r="Y104" s="9">
        <v>5.3245499999999997E-6</v>
      </c>
      <c r="Z104" s="9">
        <v>3.4999800000000003E-5</v>
      </c>
      <c r="AA104" s="9" t="s">
        <v>1571</v>
      </c>
      <c r="AB104" s="9">
        <v>34.098999999999997</v>
      </c>
      <c r="AC104" s="9">
        <v>5.0919999999999996</v>
      </c>
      <c r="AD104" s="9">
        <v>1.46103E-20</v>
      </c>
      <c r="AE104" s="9">
        <v>4.47547E-19</v>
      </c>
      <c r="AF104" s="9" t="s">
        <v>1571</v>
      </c>
      <c r="AG104" s="9">
        <v>65.558999999999997</v>
      </c>
      <c r="AH104" s="9">
        <v>6.0350000000000001</v>
      </c>
      <c r="AI104" s="9">
        <v>4.1805900000000004E-6</v>
      </c>
      <c r="AJ104" s="9">
        <v>2.6539100000000001E-5</v>
      </c>
      <c r="AK104" s="9" t="s">
        <v>1571</v>
      </c>
      <c r="AL104" s="9">
        <v>168.90899999999999</v>
      </c>
      <c r="AM104" s="9">
        <v>7.4</v>
      </c>
      <c r="AN104" s="9">
        <v>9.1840600000000003E-12</v>
      </c>
      <c r="AO104" s="9">
        <v>7.3495900000000003E-11</v>
      </c>
      <c r="AP104" s="9" t="s">
        <v>1571</v>
      </c>
    </row>
    <row r="105" spans="1:42">
      <c r="A105" s="9" t="s">
        <v>1738</v>
      </c>
      <c r="B105" s="9" t="s">
        <v>1710</v>
      </c>
      <c r="C105" s="9">
        <v>7922802</v>
      </c>
      <c r="D105" s="9">
        <v>7926618</v>
      </c>
      <c r="E105" s="9" t="s">
        <v>90</v>
      </c>
      <c r="F105" s="17" t="s">
        <v>1732</v>
      </c>
      <c r="G105" s="9">
        <v>0</v>
      </c>
      <c r="H105" s="9">
        <v>2</v>
      </c>
      <c r="I105" s="9">
        <v>0</v>
      </c>
      <c r="J105" s="9">
        <v>0</v>
      </c>
      <c r="K105" s="9">
        <v>0</v>
      </c>
      <c r="L105" s="9">
        <v>0</v>
      </c>
      <c r="M105" s="9">
        <v>12</v>
      </c>
      <c r="N105" s="9">
        <v>12</v>
      </c>
      <c r="O105" s="9">
        <v>5</v>
      </c>
      <c r="P105" s="9">
        <v>17</v>
      </c>
      <c r="Q105" s="9">
        <v>18</v>
      </c>
      <c r="R105" s="9">
        <v>27</v>
      </c>
      <c r="S105" s="22">
        <v>6.6666666666666697E-3</v>
      </c>
      <c r="T105" s="22">
        <v>0</v>
      </c>
      <c r="U105" s="22">
        <v>8.3333333333333301E-2</v>
      </c>
      <c r="V105" s="22">
        <v>0.176666666666667</v>
      </c>
      <c r="W105" s="9">
        <v>15.805999999999999</v>
      </c>
      <c r="X105" s="9">
        <v>3.9820000000000002</v>
      </c>
      <c r="Y105" s="9">
        <v>1.3143266000000001E-2</v>
      </c>
      <c r="Z105" s="9">
        <v>3.5172676999999999E-2</v>
      </c>
      <c r="AA105" s="9" t="s">
        <v>1571</v>
      </c>
      <c r="AB105" s="9">
        <v>33.796999999999997</v>
      </c>
      <c r="AC105" s="9">
        <v>5.0789999999999997</v>
      </c>
      <c r="AD105" s="9">
        <v>6.4552000000000001E-5</v>
      </c>
      <c r="AE105" s="9">
        <v>2.87762E-4</v>
      </c>
      <c r="AF105" s="9" t="s">
        <v>1571</v>
      </c>
      <c r="AG105" s="9">
        <v>51.283000000000001</v>
      </c>
      <c r="AH105" s="9">
        <v>5.68</v>
      </c>
      <c r="AI105" s="9">
        <v>1.91219E-3</v>
      </c>
      <c r="AJ105" s="9">
        <v>6.6274669999999997E-3</v>
      </c>
      <c r="AK105" s="9" t="s">
        <v>1571</v>
      </c>
      <c r="AL105" s="9">
        <v>109.96</v>
      </c>
      <c r="AM105" s="9">
        <v>6.7809999999999997</v>
      </c>
      <c r="AN105" s="9">
        <v>2.8423899999999998E-6</v>
      </c>
      <c r="AO105" s="9">
        <v>1.21854E-5</v>
      </c>
      <c r="AP105" s="9" t="s">
        <v>1571</v>
      </c>
    </row>
    <row r="106" spans="1:42" ht="42">
      <c r="A106" s="9" t="s">
        <v>1739</v>
      </c>
      <c r="B106" s="9" t="s">
        <v>1710</v>
      </c>
      <c r="C106" s="9">
        <v>7935415</v>
      </c>
      <c r="D106" s="9">
        <v>7938468</v>
      </c>
      <c r="E106" s="9" t="s">
        <v>90</v>
      </c>
      <c r="F106" s="17" t="s">
        <v>1736</v>
      </c>
      <c r="G106" s="9">
        <v>13</v>
      </c>
      <c r="H106" s="9">
        <v>2</v>
      </c>
      <c r="I106" s="9">
        <v>6</v>
      </c>
      <c r="J106" s="9">
        <v>6</v>
      </c>
      <c r="K106" s="9">
        <v>5</v>
      </c>
      <c r="L106" s="9">
        <v>9</v>
      </c>
      <c r="M106" s="9">
        <v>43</v>
      </c>
      <c r="N106" s="9">
        <v>55</v>
      </c>
      <c r="O106" s="9">
        <v>40</v>
      </c>
      <c r="P106" s="9">
        <v>31</v>
      </c>
      <c r="Q106" s="9">
        <v>58</v>
      </c>
      <c r="R106" s="9">
        <v>66</v>
      </c>
      <c r="S106" s="22">
        <v>6.3333333333333297E-2</v>
      </c>
      <c r="T106" s="22">
        <v>0.06</v>
      </c>
      <c r="U106" s="22">
        <v>0.413333333333333</v>
      </c>
      <c r="V106" s="22">
        <v>0.47</v>
      </c>
      <c r="W106" s="9">
        <v>7.2789999999999999</v>
      </c>
      <c r="X106" s="9">
        <v>2.8639999999999999</v>
      </c>
      <c r="Y106" s="9">
        <v>3.5407400000000003E-5</v>
      </c>
      <c r="Z106" s="9">
        <v>1.94544E-4</v>
      </c>
      <c r="AA106" s="9" t="s">
        <v>1571</v>
      </c>
      <c r="AB106" s="9">
        <v>8.1649999999999991</v>
      </c>
      <c r="AC106" s="9">
        <v>3.0289999999999999</v>
      </c>
      <c r="AD106" s="9">
        <v>3.6276300000000002E-6</v>
      </c>
      <c r="AE106" s="9">
        <v>2.0769999999999999E-5</v>
      </c>
      <c r="AF106" s="9" t="s">
        <v>1571</v>
      </c>
      <c r="AG106" s="9">
        <v>6.8559999999999999</v>
      </c>
      <c r="AH106" s="9">
        <v>2.7770000000000001</v>
      </c>
      <c r="AI106" s="9">
        <v>5.28921E-6</v>
      </c>
      <c r="AJ106" s="9">
        <v>3.2898000000000002E-5</v>
      </c>
      <c r="AK106" s="9" t="s">
        <v>1571</v>
      </c>
      <c r="AL106" s="9">
        <v>7.694</v>
      </c>
      <c r="AM106" s="9">
        <v>2.944</v>
      </c>
      <c r="AN106" s="9">
        <v>1.27304E-6</v>
      </c>
      <c r="AO106" s="9">
        <v>5.7216600000000004E-6</v>
      </c>
      <c r="AP106" s="9" t="s">
        <v>1571</v>
      </c>
    </row>
    <row r="107" spans="1:42">
      <c r="A107" s="9" t="s">
        <v>1740</v>
      </c>
      <c r="B107" s="9" t="s">
        <v>1710</v>
      </c>
      <c r="C107" s="9">
        <v>8350872</v>
      </c>
      <c r="D107" s="9">
        <v>8352595</v>
      </c>
      <c r="E107" s="9" t="s">
        <v>1575</v>
      </c>
      <c r="F107" s="17" t="s">
        <v>1741</v>
      </c>
      <c r="G107" s="9">
        <v>5</v>
      </c>
      <c r="H107" s="9">
        <v>4</v>
      </c>
      <c r="I107" s="9">
        <v>4</v>
      </c>
      <c r="J107" s="9">
        <v>27</v>
      </c>
      <c r="K107" s="9">
        <v>24</v>
      </c>
      <c r="L107" s="9">
        <v>45</v>
      </c>
      <c r="M107" s="9">
        <v>98</v>
      </c>
      <c r="N107" s="9">
        <v>229</v>
      </c>
      <c r="O107" s="9">
        <v>68</v>
      </c>
      <c r="P107" s="9">
        <v>53</v>
      </c>
      <c r="Q107" s="9">
        <v>187</v>
      </c>
      <c r="R107" s="9">
        <v>132</v>
      </c>
      <c r="S107" s="22">
        <v>0.11</v>
      </c>
      <c r="T107" s="22">
        <v>0.83</v>
      </c>
      <c r="U107" s="22">
        <v>3.3866666666666698</v>
      </c>
      <c r="V107" s="22">
        <v>3.2833333333333301</v>
      </c>
      <c r="W107" s="9">
        <v>33.792999999999999</v>
      </c>
      <c r="X107" s="9">
        <v>5.0789999999999997</v>
      </c>
      <c r="Y107" s="9">
        <v>3.4058899999999998E-14</v>
      </c>
      <c r="Z107" s="9">
        <v>7.9170599999999998E-13</v>
      </c>
      <c r="AA107" s="9" t="s">
        <v>1571</v>
      </c>
      <c r="AB107" s="9">
        <v>32.137</v>
      </c>
      <c r="AC107" s="9">
        <v>5.0060000000000002</v>
      </c>
      <c r="AD107" s="9">
        <v>2.3831E-15</v>
      </c>
      <c r="AE107" s="9">
        <v>4.5124700000000001E-14</v>
      </c>
      <c r="AF107" s="9" t="s">
        <v>1571</v>
      </c>
      <c r="AG107" s="9">
        <v>4.13</v>
      </c>
      <c r="AH107" s="9">
        <v>2.0459999999999998</v>
      </c>
      <c r="AI107" s="9">
        <v>1.7223499999999999E-4</v>
      </c>
      <c r="AJ107" s="9">
        <v>7.7603600000000002E-4</v>
      </c>
      <c r="AK107" s="9" t="s">
        <v>1571</v>
      </c>
      <c r="AL107" s="9">
        <v>3.9279999999999999</v>
      </c>
      <c r="AM107" s="9">
        <v>1.974</v>
      </c>
      <c r="AN107" s="9">
        <v>5.69769E-5</v>
      </c>
      <c r="AO107" s="9">
        <v>2.0054900000000001E-4</v>
      </c>
      <c r="AP107" s="9" t="s">
        <v>1571</v>
      </c>
    </row>
    <row r="108" spans="1:42" ht="42">
      <c r="A108" s="9" t="s">
        <v>1742</v>
      </c>
      <c r="B108" s="9" t="s">
        <v>1710</v>
      </c>
      <c r="C108" s="9">
        <v>9333271</v>
      </c>
      <c r="D108" s="9">
        <v>9334851</v>
      </c>
      <c r="E108" s="9" t="s">
        <v>90</v>
      </c>
      <c r="F108" s="17" t="s">
        <v>1743</v>
      </c>
      <c r="G108" s="9">
        <v>4</v>
      </c>
      <c r="H108" s="9">
        <v>0</v>
      </c>
      <c r="I108" s="9">
        <v>3</v>
      </c>
      <c r="J108" s="9">
        <v>0</v>
      </c>
      <c r="K108" s="9">
        <v>0</v>
      </c>
      <c r="L108" s="9">
        <v>0</v>
      </c>
      <c r="M108" s="9">
        <v>120</v>
      </c>
      <c r="N108" s="9">
        <v>155</v>
      </c>
      <c r="O108" s="9">
        <v>188</v>
      </c>
      <c r="P108" s="9">
        <v>32</v>
      </c>
      <c r="Q108" s="9">
        <v>47</v>
      </c>
      <c r="R108" s="9">
        <v>128</v>
      </c>
      <c r="S108" s="22">
        <v>5.3333333333333302E-2</v>
      </c>
      <c r="T108" s="22">
        <v>0</v>
      </c>
      <c r="U108" s="22">
        <v>3.52</v>
      </c>
      <c r="V108" s="22">
        <v>1.55666666666667</v>
      </c>
      <c r="W108" s="9">
        <v>73.403999999999996</v>
      </c>
      <c r="X108" s="9">
        <v>6.1980000000000004</v>
      </c>
      <c r="Y108" s="9">
        <v>1.3163199999999999E-19</v>
      </c>
      <c r="Z108" s="9">
        <v>5.6320299999999998E-18</v>
      </c>
      <c r="AA108" s="9" t="s">
        <v>1571</v>
      </c>
      <c r="AB108" s="9">
        <v>31.738</v>
      </c>
      <c r="AC108" s="9">
        <v>4.9880000000000004</v>
      </c>
      <c r="AD108" s="9">
        <v>1.4842200000000001E-9</v>
      </c>
      <c r="AE108" s="9">
        <v>1.4434499999999999E-8</v>
      </c>
      <c r="AF108" s="9" t="s">
        <v>1571</v>
      </c>
      <c r="AG108" s="9">
        <v>839.92</v>
      </c>
      <c r="AH108" s="9">
        <v>9.7140000000000004</v>
      </c>
      <c r="AI108" s="9">
        <v>7.3543399999999995E-15</v>
      </c>
      <c r="AJ108" s="9">
        <v>1.49862E-13</v>
      </c>
      <c r="AK108" s="9" t="s">
        <v>1571</v>
      </c>
      <c r="AL108" s="9">
        <v>363.42</v>
      </c>
      <c r="AM108" s="9">
        <v>8.5050000000000008</v>
      </c>
      <c r="AN108" s="9">
        <v>1.7622900000000001E-10</v>
      </c>
      <c r="AO108" s="9">
        <v>1.2408000000000001E-9</v>
      </c>
      <c r="AP108" s="9" t="s">
        <v>1571</v>
      </c>
    </row>
    <row r="109" spans="1:42" ht="42">
      <c r="A109" s="9" t="s">
        <v>1744</v>
      </c>
      <c r="B109" s="9" t="s">
        <v>1710</v>
      </c>
      <c r="C109" s="9">
        <v>9480956</v>
      </c>
      <c r="D109" s="9">
        <v>9482436</v>
      </c>
      <c r="E109" s="9" t="s">
        <v>1575</v>
      </c>
      <c r="F109" s="17" t="s">
        <v>1745</v>
      </c>
      <c r="G109" s="9">
        <v>4</v>
      </c>
      <c r="H109" s="9">
        <v>4</v>
      </c>
      <c r="I109" s="9">
        <v>0</v>
      </c>
      <c r="J109" s="9">
        <v>0</v>
      </c>
      <c r="K109" s="9">
        <v>2</v>
      </c>
      <c r="L109" s="9">
        <v>0</v>
      </c>
      <c r="M109" s="9">
        <v>561</v>
      </c>
      <c r="N109" s="9">
        <v>655</v>
      </c>
      <c r="O109" s="9">
        <v>956</v>
      </c>
      <c r="P109" s="9">
        <v>61</v>
      </c>
      <c r="Q109" s="9">
        <v>42</v>
      </c>
      <c r="R109" s="9">
        <v>164</v>
      </c>
      <c r="S109" s="22">
        <v>0.06</v>
      </c>
      <c r="T109" s="22">
        <v>1.6666666666666701E-2</v>
      </c>
      <c r="U109" s="22">
        <v>16.91</v>
      </c>
      <c r="V109" s="22">
        <v>2.0366666666666702</v>
      </c>
      <c r="W109" s="9">
        <v>303.42700000000002</v>
      </c>
      <c r="X109" s="9">
        <v>8.2449999999999992</v>
      </c>
      <c r="Y109" s="9">
        <v>7.0972299999999996E-43</v>
      </c>
      <c r="Z109" s="9">
        <v>1.45602E-40</v>
      </c>
      <c r="AA109" s="9" t="s">
        <v>1571</v>
      </c>
      <c r="AB109" s="9">
        <v>35.917000000000002</v>
      </c>
      <c r="AC109" s="9">
        <v>5.1669999999999998</v>
      </c>
      <c r="AD109" s="9">
        <v>1.46365E-11</v>
      </c>
      <c r="AE109" s="9">
        <v>1.8389400000000001E-10</v>
      </c>
      <c r="AF109" s="9" t="s">
        <v>1571</v>
      </c>
      <c r="AG109" s="9">
        <v>1086.69</v>
      </c>
      <c r="AH109" s="9">
        <v>10.086</v>
      </c>
      <c r="AI109" s="9">
        <v>2.5226000000000002E-21</v>
      </c>
      <c r="AJ109" s="9">
        <v>9.4914199999999995E-20</v>
      </c>
      <c r="AK109" s="9" t="s">
        <v>1571</v>
      </c>
      <c r="AL109" s="9">
        <v>127.253</v>
      </c>
      <c r="AM109" s="9">
        <v>6.992</v>
      </c>
      <c r="AN109" s="9">
        <v>1.92899E-9</v>
      </c>
      <c r="AO109" s="9">
        <v>1.2169600000000001E-8</v>
      </c>
      <c r="AP109" s="9" t="s">
        <v>1571</v>
      </c>
    </row>
    <row r="110" spans="1:42" ht="42">
      <c r="A110" s="9" t="s">
        <v>1746</v>
      </c>
      <c r="B110" s="9" t="s">
        <v>1710</v>
      </c>
      <c r="C110" s="9">
        <v>9483066</v>
      </c>
      <c r="D110" s="9">
        <v>9485999</v>
      </c>
      <c r="E110" s="9" t="s">
        <v>1575</v>
      </c>
      <c r="F110" s="17" t="s">
        <v>1743</v>
      </c>
      <c r="G110" s="9">
        <v>10</v>
      </c>
      <c r="H110" s="9">
        <v>7</v>
      </c>
      <c r="I110" s="9">
        <v>6</v>
      </c>
      <c r="J110" s="9">
        <v>0</v>
      </c>
      <c r="K110" s="9">
        <v>2</v>
      </c>
      <c r="L110" s="9">
        <v>0</v>
      </c>
      <c r="M110" s="9">
        <v>347</v>
      </c>
      <c r="N110" s="9">
        <v>365</v>
      </c>
      <c r="O110" s="9">
        <v>674</v>
      </c>
      <c r="P110" s="9">
        <v>30</v>
      </c>
      <c r="Q110" s="9">
        <v>32</v>
      </c>
      <c r="R110" s="9">
        <v>141</v>
      </c>
      <c r="S110" s="22">
        <v>0.133333333333333</v>
      </c>
      <c r="T110" s="22">
        <v>1.3333333333333299E-2</v>
      </c>
      <c r="U110" s="22">
        <v>8.32</v>
      </c>
      <c r="V110" s="22">
        <v>1.19</v>
      </c>
      <c r="W110" s="9">
        <v>67.293000000000006</v>
      </c>
      <c r="X110" s="9">
        <v>6.0720000000000001</v>
      </c>
      <c r="Y110" s="9">
        <v>7.6697800000000006E-39</v>
      </c>
      <c r="Z110" s="9">
        <v>1.24727E-36</v>
      </c>
      <c r="AA110" s="9" t="s">
        <v>1571</v>
      </c>
      <c r="AB110" s="9">
        <v>9.4290000000000003</v>
      </c>
      <c r="AC110" s="9">
        <v>3.2370000000000001</v>
      </c>
      <c r="AD110" s="9">
        <v>2.3634300000000001E-6</v>
      </c>
      <c r="AE110" s="9">
        <v>1.3987499999999999E-5</v>
      </c>
      <c r="AF110" s="9" t="s">
        <v>1571</v>
      </c>
      <c r="AG110" s="9">
        <v>693.93200000000002</v>
      </c>
      <c r="AH110" s="9">
        <v>9.4390000000000001</v>
      </c>
      <c r="AI110" s="9">
        <v>3.2306100000000001E-18</v>
      </c>
      <c r="AJ110" s="9">
        <v>9.1338499999999995E-17</v>
      </c>
      <c r="AK110" s="9" t="s">
        <v>1571</v>
      </c>
      <c r="AL110" s="9">
        <v>96.531999999999996</v>
      </c>
      <c r="AM110" s="9">
        <v>6.593</v>
      </c>
      <c r="AN110" s="9">
        <v>7.8087399999999998E-8</v>
      </c>
      <c r="AO110" s="9">
        <v>4.1024800000000001E-7</v>
      </c>
      <c r="AP110" s="9" t="s">
        <v>1571</v>
      </c>
    </row>
    <row r="111" spans="1:42" ht="42">
      <c r="A111" s="9" t="s">
        <v>1747</v>
      </c>
      <c r="B111" s="9" t="s">
        <v>1710</v>
      </c>
      <c r="C111" s="9">
        <v>9507233</v>
      </c>
      <c r="D111" s="9">
        <v>9509863</v>
      </c>
      <c r="E111" s="9" t="s">
        <v>1575</v>
      </c>
      <c r="F111" s="17" t="s">
        <v>1745</v>
      </c>
      <c r="G111" s="9">
        <v>1</v>
      </c>
      <c r="H111" s="9">
        <v>2</v>
      </c>
      <c r="I111" s="9">
        <v>4</v>
      </c>
      <c r="J111" s="9">
        <v>0</v>
      </c>
      <c r="K111" s="9">
        <v>0</v>
      </c>
      <c r="L111" s="9">
        <v>0</v>
      </c>
      <c r="M111" s="9">
        <v>418</v>
      </c>
      <c r="N111" s="9">
        <v>770</v>
      </c>
      <c r="O111" s="9">
        <v>576</v>
      </c>
      <c r="P111" s="9">
        <v>6</v>
      </c>
      <c r="Q111" s="9">
        <v>46</v>
      </c>
      <c r="R111" s="9">
        <v>117</v>
      </c>
      <c r="S111" s="22">
        <v>0.05</v>
      </c>
      <c r="T111" s="22">
        <v>0</v>
      </c>
      <c r="U111" s="22">
        <v>11.8333333333333</v>
      </c>
      <c r="V111" s="22">
        <v>1.1299999999999999</v>
      </c>
      <c r="W111" s="9">
        <v>279.64600000000002</v>
      </c>
      <c r="X111" s="9">
        <v>8.1270000000000007</v>
      </c>
      <c r="Y111" s="9">
        <v>3.9387399999999998E-37</v>
      </c>
      <c r="Z111" s="9">
        <v>5.9685400000000001E-35</v>
      </c>
      <c r="AA111" s="9" t="s">
        <v>1571</v>
      </c>
      <c r="AB111" s="9">
        <v>25.74</v>
      </c>
      <c r="AC111" s="9">
        <v>4.6859999999999999</v>
      </c>
      <c r="AD111" s="9">
        <v>2.5381299999999999E-6</v>
      </c>
      <c r="AE111" s="9">
        <v>1.4922199999999999E-5</v>
      </c>
      <c r="AF111" s="9" t="s">
        <v>1571</v>
      </c>
      <c r="AG111" s="9">
        <v>3210.9479999999999</v>
      </c>
      <c r="AH111" s="9">
        <v>11.648999999999999</v>
      </c>
      <c r="AI111" s="9">
        <v>1.66995E-21</v>
      </c>
      <c r="AJ111" s="9">
        <v>6.3862000000000005E-20</v>
      </c>
      <c r="AK111" s="9" t="s">
        <v>1571</v>
      </c>
      <c r="AL111" s="9">
        <v>298.77</v>
      </c>
      <c r="AM111" s="9">
        <v>8.2230000000000008</v>
      </c>
      <c r="AN111" s="9">
        <v>5.2823900000000001E-5</v>
      </c>
      <c r="AO111" s="9">
        <v>1.8688099999999999E-4</v>
      </c>
      <c r="AP111" s="9" t="s">
        <v>1571</v>
      </c>
    </row>
    <row r="112" spans="1:42">
      <c r="A112" s="9" t="s">
        <v>1748</v>
      </c>
      <c r="B112" s="9" t="s">
        <v>1710</v>
      </c>
      <c r="C112" s="9">
        <v>9611736</v>
      </c>
      <c r="D112" s="9">
        <v>9613768</v>
      </c>
      <c r="E112" s="9" t="s">
        <v>90</v>
      </c>
      <c r="F112" s="17" t="s">
        <v>1578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75</v>
      </c>
      <c r="N112" s="9">
        <v>46</v>
      </c>
      <c r="O112" s="9">
        <v>30</v>
      </c>
      <c r="P112" s="9">
        <v>34</v>
      </c>
      <c r="Q112" s="9">
        <v>12</v>
      </c>
      <c r="R112" s="9">
        <v>21</v>
      </c>
      <c r="S112" s="22">
        <v>0</v>
      </c>
      <c r="T112" s="22">
        <v>0</v>
      </c>
      <c r="U112" s="22">
        <v>1.77</v>
      </c>
      <c r="V112" s="22">
        <v>0.80333333333333301</v>
      </c>
      <c r="W112" s="9">
        <v>291.74400000000003</v>
      </c>
      <c r="X112" s="9">
        <v>8.1890000000000001</v>
      </c>
      <c r="Y112" s="9">
        <v>9.1770199999999996E-10</v>
      </c>
      <c r="Z112" s="9">
        <v>1.16437E-8</v>
      </c>
      <c r="AA112" s="9" t="s">
        <v>1571</v>
      </c>
      <c r="AB112" s="9">
        <v>129.505</v>
      </c>
      <c r="AC112" s="9">
        <v>7.0170000000000003</v>
      </c>
      <c r="AD112" s="9">
        <v>8.2155900000000003E-7</v>
      </c>
      <c r="AE112" s="9">
        <v>5.2650999999999998E-6</v>
      </c>
      <c r="AF112" s="9" t="s">
        <v>1571</v>
      </c>
      <c r="AG112" s="9">
        <v>263.63499999999999</v>
      </c>
      <c r="AH112" s="9">
        <v>8.0419999999999998</v>
      </c>
      <c r="AI112" s="9">
        <v>2.6077E-9</v>
      </c>
      <c r="AJ112" s="9">
        <v>2.7618100000000002E-8</v>
      </c>
      <c r="AK112" s="9" t="s">
        <v>1571</v>
      </c>
      <c r="AL112" s="9">
        <v>116.818</v>
      </c>
      <c r="AM112" s="9">
        <v>6.8680000000000003</v>
      </c>
      <c r="AN112" s="9">
        <v>2.4153399999999998E-6</v>
      </c>
      <c r="AO112" s="9">
        <v>1.0444200000000001E-5</v>
      </c>
      <c r="AP112" s="9" t="s">
        <v>1571</v>
      </c>
    </row>
    <row r="113" spans="1:42">
      <c r="A113" s="9" t="s">
        <v>1749</v>
      </c>
      <c r="B113" s="9" t="s">
        <v>1710</v>
      </c>
      <c r="C113" s="9">
        <v>9615672</v>
      </c>
      <c r="D113" s="9">
        <v>9617208</v>
      </c>
      <c r="E113" s="9" t="s">
        <v>90</v>
      </c>
      <c r="F113" s="17" t="s">
        <v>1750</v>
      </c>
      <c r="G113" s="9">
        <v>12</v>
      </c>
      <c r="H113" s="9">
        <v>10</v>
      </c>
      <c r="I113" s="9">
        <v>4</v>
      </c>
      <c r="J113" s="9">
        <v>30</v>
      </c>
      <c r="K113" s="9">
        <v>37</v>
      </c>
      <c r="L113" s="9">
        <v>24</v>
      </c>
      <c r="M113" s="9">
        <v>279</v>
      </c>
      <c r="N113" s="9">
        <v>427</v>
      </c>
      <c r="O113" s="9">
        <v>244</v>
      </c>
      <c r="P113" s="9">
        <v>137</v>
      </c>
      <c r="Q113" s="9">
        <v>122</v>
      </c>
      <c r="R113" s="9">
        <v>168</v>
      </c>
      <c r="S113" s="22">
        <v>0.123333333333333</v>
      </c>
      <c r="T113" s="22">
        <v>0.45</v>
      </c>
      <c r="U113" s="22">
        <v>4.58</v>
      </c>
      <c r="V113" s="22">
        <v>2.06666666666667</v>
      </c>
      <c r="W113" s="9">
        <v>40.637999999999998</v>
      </c>
      <c r="X113" s="9">
        <v>5.3449999999999998</v>
      </c>
      <c r="Y113" s="9">
        <v>1.00179E-32</v>
      </c>
      <c r="Z113" s="9">
        <v>1.12259E-30</v>
      </c>
      <c r="AA113" s="9" t="s">
        <v>1571</v>
      </c>
      <c r="AB113" s="9">
        <v>17.928999999999998</v>
      </c>
      <c r="AC113" s="9">
        <v>4.1639999999999997</v>
      </c>
      <c r="AD113" s="9">
        <v>4.0749799999999998E-24</v>
      </c>
      <c r="AE113" s="9">
        <v>1.6582600000000001E-22</v>
      </c>
      <c r="AF113" s="9" t="s">
        <v>1571</v>
      </c>
      <c r="AG113" s="9">
        <v>10.353999999999999</v>
      </c>
      <c r="AH113" s="9">
        <v>3.3719999999999999</v>
      </c>
      <c r="AI113" s="9">
        <v>3.7183000000000002E-21</v>
      </c>
      <c r="AJ113" s="9">
        <v>1.3717299999999999E-19</v>
      </c>
      <c r="AK113" s="9" t="s">
        <v>1571</v>
      </c>
      <c r="AL113" s="9">
        <v>4.5780000000000003</v>
      </c>
      <c r="AM113" s="9">
        <v>2.1949999999999998</v>
      </c>
      <c r="AN113" s="9">
        <v>1.10051E-11</v>
      </c>
      <c r="AO113" s="9">
        <v>8.75033E-11</v>
      </c>
      <c r="AP113" s="9" t="s">
        <v>1571</v>
      </c>
    </row>
    <row r="114" spans="1:42">
      <c r="A114" s="9" t="s">
        <v>1751</v>
      </c>
      <c r="B114" s="9" t="s">
        <v>1710</v>
      </c>
      <c r="C114" s="9">
        <v>10727634</v>
      </c>
      <c r="D114" s="9">
        <v>10731322</v>
      </c>
      <c r="E114" s="9" t="s">
        <v>1575</v>
      </c>
      <c r="F114" s="17" t="s">
        <v>1752</v>
      </c>
      <c r="G114" s="9">
        <v>172</v>
      </c>
      <c r="H114" s="9">
        <v>244</v>
      </c>
      <c r="I114" s="9">
        <v>86</v>
      </c>
      <c r="J114" s="9">
        <v>59</v>
      </c>
      <c r="K114" s="9">
        <v>108</v>
      </c>
      <c r="L114" s="9">
        <v>80</v>
      </c>
      <c r="M114" s="9">
        <v>316</v>
      </c>
      <c r="N114" s="9">
        <v>500</v>
      </c>
      <c r="O114" s="9">
        <v>600</v>
      </c>
      <c r="P114" s="9">
        <v>450</v>
      </c>
      <c r="Q114" s="9">
        <v>323</v>
      </c>
      <c r="R114" s="9">
        <v>440</v>
      </c>
      <c r="S114" s="22">
        <v>1.63666666666667</v>
      </c>
      <c r="T114" s="22">
        <v>0.84333333333333305</v>
      </c>
      <c r="U114" s="22">
        <v>4.78</v>
      </c>
      <c r="V114" s="22">
        <v>4.0466666666666704</v>
      </c>
      <c r="W114" s="9">
        <v>3.1930000000000001</v>
      </c>
      <c r="X114" s="9">
        <v>1.675</v>
      </c>
      <c r="Y114" s="9">
        <v>2.0537300000000001E-5</v>
      </c>
      <c r="Z114" s="9">
        <v>1.18816E-4</v>
      </c>
      <c r="AA114" s="9" t="s">
        <v>1571</v>
      </c>
      <c r="AB114" s="9">
        <v>2.645</v>
      </c>
      <c r="AC114" s="9">
        <v>1.403</v>
      </c>
      <c r="AD114" s="9">
        <v>1.6875200000000001E-6</v>
      </c>
      <c r="AE114" s="9">
        <v>1.02632E-5</v>
      </c>
      <c r="AF114" s="9" t="s">
        <v>1571</v>
      </c>
      <c r="AG114" s="9">
        <v>5.7320000000000002</v>
      </c>
      <c r="AH114" s="9">
        <v>2.5190000000000001</v>
      </c>
      <c r="AI114" s="9">
        <v>2.6727199999999999E-12</v>
      </c>
      <c r="AJ114" s="9">
        <v>4.12976E-11</v>
      </c>
      <c r="AK114" s="9" t="s">
        <v>1571</v>
      </c>
      <c r="AL114" s="9">
        <v>4.7610000000000001</v>
      </c>
      <c r="AM114" s="9">
        <v>2.2509999999999999</v>
      </c>
      <c r="AN114" s="9">
        <v>3.6522500000000002E-20</v>
      </c>
      <c r="AO114" s="9">
        <v>5.6645199999999997E-19</v>
      </c>
      <c r="AP114" s="9" t="s">
        <v>1571</v>
      </c>
    </row>
    <row r="115" spans="1:42">
      <c r="A115" s="9" t="s">
        <v>1753</v>
      </c>
      <c r="B115" s="9" t="s">
        <v>1710</v>
      </c>
      <c r="C115" s="9">
        <v>11043057</v>
      </c>
      <c r="D115" s="9">
        <v>11044971</v>
      </c>
      <c r="E115" s="9" t="s">
        <v>1575</v>
      </c>
      <c r="F115" s="17" t="s">
        <v>1754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38</v>
      </c>
      <c r="N115" s="9">
        <v>99</v>
      </c>
      <c r="O115" s="9">
        <v>34</v>
      </c>
      <c r="P115" s="9">
        <v>51</v>
      </c>
      <c r="Q115" s="9">
        <v>41</v>
      </c>
      <c r="R115" s="9">
        <v>36</v>
      </c>
      <c r="S115" s="22">
        <v>0</v>
      </c>
      <c r="T115" s="22">
        <v>0</v>
      </c>
      <c r="U115" s="22">
        <v>1.65</v>
      </c>
      <c r="V115" s="22">
        <v>1.2333333333333301</v>
      </c>
      <c r="W115" s="9">
        <v>345.40600000000001</v>
      </c>
      <c r="X115" s="9">
        <v>8.4320000000000004</v>
      </c>
      <c r="Y115" s="9">
        <v>1.00341E-9</v>
      </c>
      <c r="Z115" s="9">
        <v>1.2686899999999999E-8</v>
      </c>
      <c r="AA115" s="9" t="s">
        <v>1571</v>
      </c>
      <c r="AB115" s="9">
        <v>252.71799999999999</v>
      </c>
      <c r="AC115" s="9">
        <v>7.9809999999999999</v>
      </c>
      <c r="AD115" s="9">
        <v>7.1634100000000004E-10</v>
      </c>
      <c r="AE115" s="9">
        <v>7.2699200000000001E-9</v>
      </c>
      <c r="AF115" s="9" t="s">
        <v>1571</v>
      </c>
      <c r="AG115" s="9">
        <v>311.536</v>
      </c>
      <c r="AH115" s="9">
        <v>8.2829999999999995</v>
      </c>
      <c r="AI115" s="9">
        <v>2.5940799999999998E-9</v>
      </c>
      <c r="AJ115" s="9">
        <v>2.7488500000000002E-8</v>
      </c>
      <c r="AK115" s="9" t="s">
        <v>1571</v>
      </c>
      <c r="AL115" s="9">
        <v>228.04900000000001</v>
      </c>
      <c r="AM115" s="9">
        <v>7.8330000000000002</v>
      </c>
      <c r="AN115" s="9">
        <v>2.5821499999999998E-9</v>
      </c>
      <c r="AO115" s="9">
        <v>1.6071799999999999E-8</v>
      </c>
      <c r="AP115" s="9" t="s">
        <v>1571</v>
      </c>
    </row>
    <row r="116" spans="1:42" ht="28">
      <c r="A116" s="9" t="s">
        <v>1755</v>
      </c>
      <c r="B116" s="9" t="s">
        <v>1710</v>
      </c>
      <c r="C116" s="9">
        <v>11624699</v>
      </c>
      <c r="D116" s="9">
        <v>11628088</v>
      </c>
      <c r="E116" s="9" t="s">
        <v>1575</v>
      </c>
      <c r="F116" s="17" t="s">
        <v>1756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16</v>
      </c>
      <c r="N116" s="9">
        <v>0</v>
      </c>
      <c r="O116" s="9">
        <v>12</v>
      </c>
      <c r="P116" s="9">
        <v>16</v>
      </c>
      <c r="Q116" s="9">
        <v>7</v>
      </c>
      <c r="R116" s="9">
        <v>17</v>
      </c>
      <c r="S116" s="22">
        <v>0</v>
      </c>
      <c r="T116" s="22">
        <v>0</v>
      </c>
      <c r="U116" s="22">
        <v>0.123333333333333</v>
      </c>
      <c r="V116" s="22">
        <v>0.176666666666667</v>
      </c>
      <c r="W116" s="9">
        <v>53.457000000000001</v>
      </c>
      <c r="X116" s="9">
        <v>5.74</v>
      </c>
      <c r="Y116" s="9">
        <v>1.3822154E-2</v>
      </c>
      <c r="Z116" s="9">
        <v>3.6663258999999997E-2</v>
      </c>
      <c r="AA116" s="9" t="s">
        <v>1571</v>
      </c>
      <c r="AB116" s="9">
        <v>77.283000000000001</v>
      </c>
      <c r="AC116" s="9">
        <v>6.2720000000000002</v>
      </c>
      <c r="AD116" s="9">
        <v>4.6889299999999998E-5</v>
      </c>
      <c r="AE116" s="9">
        <v>2.1507899999999999E-4</v>
      </c>
      <c r="AF116" s="9" t="s">
        <v>1571</v>
      </c>
      <c r="AG116" s="9">
        <v>48.354999999999997</v>
      </c>
      <c r="AH116" s="9">
        <v>5.5960000000000001</v>
      </c>
      <c r="AI116" s="9">
        <v>1.9873150999999999E-2</v>
      </c>
      <c r="AJ116" s="9">
        <v>4.9880793E-2</v>
      </c>
      <c r="AK116" s="9" t="s">
        <v>1571</v>
      </c>
      <c r="AL116" s="9">
        <v>69.703000000000003</v>
      </c>
      <c r="AM116" s="9">
        <v>6.1230000000000002</v>
      </c>
      <c r="AN116" s="9">
        <v>1.25425E-4</v>
      </c>
      <c r="AO116" s="9">
        <v>4.1696300000000001E-4</v>
      </c>
      <c r="AP116" s="9" t="s">
        <v>1571</v>
      </c>
    </row>
    <row r="117" spans="1:42" ht="42">
      <c r="A117" s="9" t="s">
        <v>1757</v>
      </c>
      <c r="B117" s="9" t="s">
        <v>1589</v>
      </c>
      <c r="C117" s="9">
        <v>11979053</v>
      </c>
      <c r="D117" s="9">
        <v>11980173</v>
      </c>
      <c r="E117" s="9" t="s">
        <v>1575</v>
      </c>
      <c r="F117" s="17" t="s">
        <v>1758</v>
      </c>
      <c r="G117" s="9">
        <v>20</v>
      </c>
      <c r="H117" s="9">
        <v>18</v>
      </c>
      <c r="I117" s="9">
        <v>40</v>
      </c>
      <c r="J117" s="9">
        <v>19</v>
      </c>
      <c r="K117" s="9">
        <v>13</v>
      </c>
      <c r="L117" s="9">
        <v>24</v>
      </c>
      <c r="M117" s="9">
        <v>106</v>
      </c>
      <c r="N117" s="9">
        <v>105</v>
      </c>
      <c r="O117" s="9">
        <v>101</v>
      </c>
      <c r="P117" s="9">
        <v>89</v>
      </c>
      <c r="Q117" s="9">
        <v>81</v>
      </c>
      <c r="R117" s="9">
        <v>114</v>
      </c>
      <c r="S117" s="22">
        <v>0.77333333333333298</v>
      </c>
      <c r="T117" s="22">
        <v>0.54666666666666697</v>
      </c>
      <c r="U117" s="22">
        <v>3.0233333333333299</v>
      </c>
      <c r="V117" s="22">
        <v>2.7733333333333299</v>
      </c>
      <c r="W117" s="9">
        <v>4.3120000000000003</v>
      </c>
      <c r="X117" s="9">
        <v>2.1080000000000001</v>
      </c>
      <c r="Y117" s="9">
        <v>2.0531100000000002E-6</v>
      </c>
      <c r="Z117" s="9">
        <v>1.47698E-5</v>
      </c>
      <c r="AA117" s="9" t="s">
        <v>1571</v>
      </c>
      <c r="AB117" s="9">
        <v>3.8919999999999999</v>
      </c>
      <c r="AC117" s="9">
        <v>1.9610000000000001</v>
      </c>
      <c r="AD117" s="9">
        <v>2.2726099999999999E-6</v>
      </c>
      <c r="AE117" s="9">
        <v>1.3495900000000001E-5</v>
      </c>
      <c r="AF117" s="9" t="s">
        <v>1571</v>
      </c>
      <c r="AG117" s="9">
        <v>5.5220000000000002</v>
      </c>
      <c r="AH117" s="9">
        <v>2.4649999999999999</v>
      </c>
      <c r="AI117" s="9">
        <v>6.6123899999999997E-10</v>
      </c>
      <c r="AJ117" s="9">
        <v>7.5620499999999995E-9</v>
      </c>
      <c r="AK117" s="9" t="s">
        <v>1571</v>
      </c>
      <c r="AL117" s="9">
        <v>4.9749999999999996</v>
      </c>
      <c r="AM117" s="9">
        <v>2.3149999999999999</v>
      </c>
      <c r="AN117" s="9">
        <v>4.8747600000000002E-9</v>
      </c>
      <c r="AO117" s="9">
        <v>2.9409100000000001E-8</v>
      </c>
      <c r="AP117" s="9" t="s">
        <v>1571</v>
      </c>
    </row>
    <row r="118" spans="1:42" ht="28">
      <c r="A118" s="9" t="s">
        <v>1759</v>
      </c>
      <c r="B118" s="9" t="s">
        <v>1589</v>
      </c>
      <c r="C118" s="9">
        <v>1015043</v>
      </c>
      <c r="D118" s="9">
        <v>1015618</v>
      </c>
      <c r="E118" s="9" t="s">
        <v>90</v>
      </c>
      <c r="F118" s="17" t="s">
        <v>1760</v>
      </c>
      <c r="G118" s="9">
        <v>27</v>
      </c>
      <c r="H118" s="9">
        <v>17</v>
      </c>
      <c r="I118" s="9">
        <v>32</v>
      </c>
      <c r="J118" s="9">
        <v>41</v>
      </c>
      <c r="K118" s="9">
        <v>97</v>
      </c>
      <c r="L118" s="9">
        <v>51</v>
      </c>
      <c r="M118" s="9">
        <v>183</v>
      </c>
      <c r="N118" s="9">
        <v>353</v>
      </c>
      <c r="O118" s="9">
        <v>137</v>
      </c>
      <c r="P118" s="9">
        <v>137</v>
      </c>
      <c r="Q118" s="9">
        <v>600</v>
      </c>
      <c r="R118" s="9">
        <v>517</v>
      </c>
      <c r="S118" s="22">
        <v>0.98333333333333295</v>
      </c>
      <c r="T118" s="22">
        <v>2.5033333333333299</v>
      </c>
      <c r="U118" s="22">
        <v>8.6733333333333302</v>
      </c>
      <c r="V118" s="22">
        <v>16.62</v>
      </c>
      <c r="W118" s="9">
        <v>9.73</v>
      </c>
      <c r="X118" s="9">
        <v>3.282</v>
      </c>
      <c r="Y118" s="9">
        <v>2.33879E-12</v>
      </c>
      <c r="Z118" s="9">
        <v>4.3296199999999999E-11</v>
      </c>
      <c r="AA118" s="9" t="s">
        <v>1571</v>
      </c>
      <c r="AB118" s="9">
        <v>18.308</v>
      </c>
      <c r="AC118" s="9">
        <v>4.194</v>
      </c>
      <c r="AD118" s="9">
        <v>4.4372599999999996E-9</v>
      </c>
      <c r="AE118" s="9">
        <v>4.0646400000000001E-8</v>
      </c>
      <c r="AF118" s="9" t="s">
        <v>1571</v>
      </c>
      <c r="AG118" s="9">
        <v>3.512</v>
      </c>
      <c r="AH118" s="9">
        <v>1.8120000000000001</v>
      </c>
      <c r="AI118" s="9">
        <v>1.5385600000000001E-4</v>
      </c>
      <c r="AJ118" s="9">
        <v>7.0118399999999999E-4</v>
      </c>
      <c r="AK118" s="9" t="s">
        <v>1571</v>
      </c>
      <c r="AL118" s="9">
        <v>6.617</v>
      </c>
      <c r="AM118" s="9">
        <v>2.726</v>
      </c>
      <c r="AN118" s="9">
        <v>2.5956599999999997E-4</v>
      </c>
      <c r="AO118" s="9">
        <v>8.1820799999999996E-4</v>
      </c>
      <c r="AP118" s="9" t="s">
        <v>1571</v>
      </c>
    </row>
    <row r="119" spans="1:42">
      <c r="A119" s="9" t="s">
        <v>1761</v>
      </c>
      <c r="B119" s="9" t="s">
        <v>1710</v>
      </c>
      <c r="C119" s="9">
        <v>14302873</v>
      </c>
      <c r="D119" s="9">
        <v>14308525</v>
      </c>
      <c r="E119" s="9" t="s">
        <v>1575</v>
      </c>
      <c r="F119" s="17" t="s">
        <v>1578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9</v>
      </c>
      <c r="N119" s="9">
        <v>6</v>
      </c>
      <c r="O119" s="9">
        <v>7</v>
      </c>
      <c r="P119" s="9">
        <v>10</v>
      </c>
      <c r="Q119" s="9">
        <v>10</v>
      </c>
      <c r="R119" s="9">
        <v>8</v>
      </c>
      <c r="S119" s="22">
        <v>0</v>
      </c>
      <c r="T119" s="22">
        <v>0</v>
      </c>
      <c r="U119" s="22">
        <v>8.3333333333333301E-2</v>
      </c>
      <c r="V119" s="22">
        <v>0.11</v>
      </c>
      <c r="W119" s="9">
        <v>43.149000000000001</v>
      </c>
      <c r="X119" s="9">
        <v>5.431</v>
      </c>
      <c r="Y119" s="9">
        <v>3.8341930000000001E-3</v>
      </c>
      <c r="Z119" s="9">
        <v>1.2229461E-2</v>
      </c>
      <c r="AA119" s="9" t="s">
        <v>1571</v>
      </c>
      <c r="AB119" s="9">
        <v>55.58</v>
      </c>
      <c r="AC119" s="9">
        <v>5.7960000000000003</v>
      </c>
      <c r="AD119" s="9">
        <v>3.8551999999999998E-4</v>
      </c>
      <c r="AE119" s="9">
        <v>1.4567510000000001E-3</v>
      </c>
      <c r="AF119" s="9" t="s">
        <v>1571</v>
      </c>
      <c r="AG119" s="9">
        <v>38.975999999999999</v>
      </c>
      <c r="AH119" s="9">
        <v>5.2839999999999998</v>
      </c>
      <c r="AI119" s="9">
        <v>6.5578470000000003E-3</v>
      </c>
      <c r="AJ119" s="9">
        <v>1.94206E-2</v>
      </c>
      <c r="AK119" s="9" t="s">
        <v>1571</v>
      </c>
      <c r="AL119" s="9">
        <v>50.161000000000001</v>
      </c>
      <c r="AM119" s="9">
        <v>5.6479999999999997</v>
      </c>
      <c r="AN119" s="9">
        <v>9.5100000000000002E-4</v>
      </c>
      <c r="AO119" s="9">
        <v>2.6967200000000001E-3</v>
      </c>
      <c r="AP119" s="9" t="s">
        <v>1571</v>
      </c>
    </row>
    <row r="120" spans="1:42">
      <c r="A120" s="9" t="s">
        <v>1762</v>
      </c>
      <c r="B120" s="9" t="s">
        <v>1710</v>
      </c>
      <c r="C120" s="9">
        <v>16677478</v>
      </c>
      <c r="D120" s="9">
        <v>16681786</v>
      </c>
      <c r="E120" s="9" t="s">
        <v>90</v>
      </c>
      <c r="F120" s="17" t="s">
        <v>1763</v>
      </c>
      <c r="G120" s="9">
        <v>12</v>
      </c>
      <c r="H120" s="9">
        <v>24</v>
      </c>
      <c r="I120" s="9">
        <v>16</v>
      </c>
      <c r="J120" s="9">
        <v>18</v>
      </c>
      <c r="K120" s="9">
        <v>11</v>
      </c>
      <c r="L120" s="9">
        <v>17</v>
      </c>
      <c r="M120" s="9">
        <v>42</v>
      </c>
      <c r="N120" s="9">
        <v>70</v>
      </c>
      <c r="O120" s="9">
        <v>31</v>
      </c>
      <c r="P120" s="9">
        <v>49</v>
      </c>
      <c r="Q120" s="9">
        <v>28</v>
      </c>
      <c r="R120" s="9">
        <v>56</v>
      </c>
      <c r="S120" s="22">
        <v>0.24</v>
      </c>
      <c r="T120" s="22">
        <v>0.21666666666666701</v>
      </c>
      <c r="U120" s="22">
        <v>0.66666666666666696</v>
      </c>
      <c r="V120" s="22">
        <v>0.61666666666666703</v>
      </c>
      <c r="W120" s="9">
        <v>3.0249999999999999</v>
      </c>
      <c r="X120" s="9">
        <v>1.597</v>
      </c>
      <c r="Y120" s="9">
        <v>5.7187890000000002E-3</v>
      </c>
      <c r="Z120" s="9">
        <v>1.7331543000000001E-2</v>
      </c>
      <c r="AA120" s="9" t="s">
        <v>1571</v>
      </c>
      <c r="AB120" s="9">
        <v>2.7410000000000001</v>
      </c>
      <c r="AC120" s="9">
        <v>1.4550000000000001</v>
      </c>
      <c r="AD120" s="9">
        <v>3.4350520000000001E-3</v>
      </c>
      <c r="AE120" s="9">
        <v>1.0220721E-2</v>
      </c>
      <c r="AF120" s="9" t="s">
        <v>1571</v>
      </c>
      <c r="AG120" s="9">
        <v>3.1040000000000001</v>
      </c>
      <c r="AH120" s="9">
        <v>1.6339999999999999</v>
      </c>
      <c r="AI120" s="9">
        <v>4.581819E-3</v>
      </c>
      <c r="AJ120" s="9">
        <v>1.4216783E-2</v>
      </c>
      <c r="AK120" s="9" t="s">
        <v>1571</v>
      </c>
      <c r="AL120" s="9">
        <v>2.8090000000000002</v>
      </c>
      <c r="AM120" s="9">
        <v>1.49</v>
      </c>
      <c r="AN120" s="9">
        <v>3.7796840000000002E-3</v>
      </c>
      <c r="AO120" s="9">
        <v>9.4693829999999996E-3</v>
      </c>
      <c r="AP120" s="9" t="s">
        <v>1571</v>
      </c>
    </row>
    <row r="121" spans="1:42" ht="28">
      <c r="A121" s="9" t="s">
        <v>1764</v>
      </c>
      <c r="B121" s="9" t="s">
        <v>1710</v>
      </c>
      <c r="C121" s="9">
        <v>17554962</v>
      </c>
      <c r="D121" s="9">
        <v>17555586</v>
      </c>
      <c r="E121" s="9" t="s">
        <v>1575</v>
      </c>
      <c r="F121" s="17" t="s">
        <v>1661</v>
      </c>
      <c r="G121" s="9">
        <v>1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4</v>
      </c>
      <c r="N121" s="9">
        <v>26</v>
      </c>
      <c r="O121" s="9">
        <v>6</v>
      </c>
      <c r="P121" s="9">
        <v>9</v>
      </c>
      <c r="Q121" s="9">
        <v>2</v>
      </c>
      <c r="R121" s="9">
        <v>21</v>
      </c>
      <c r="S121" s="22">
        <v>0.01</v>
      </c>
      <c r="T121" s="22">
        <v>0</v>
      </c>
      <c r="U121" s="22">
        <v>0.44</v>
      </c>
      <c r="V121" s="22">
        <v>0.37</v>
      </c>
      <c r="W121" s="9">
        <v>37.962000000000003</v>
      </c>
      <c r="X121" s="9">
        <v>5.2460000000000004</v>
      </c>
      <c r="Y121" s="9">
        <v>2.7053849999999998E-3</v>
      </c>
      <c r="Z121" s="9">
        <v>9.0370850000000003E-3</v>
      </c>
      <c r="AA121" s="9" t="s">
        <v>1571</v>
      </c>
      <c r="AB121" s="9">
        <v>31.187999999999999</v>
      </c>
      <c r="AC121" s="9">
        <v>4.9630000000000001</v>
      </c>
      <c r="AD121" s="9">
        <v>3.2730680000000001E-3</v>
      </c>
      <c r="AE121" s="9">
        <v>9.7969530000000006E-3</v>
      </c>
      <c r="AF121" s="9" t="s">
        <v>1571</v>
      </c>
      <c r="AG121" s="9">
        <v>66.667000000000002</v>
      </c>
      <c r="AH121" s="9">
        <v>6.0590000000000002</v>
      </c>
      <c r="AI121" s="9">
        <v>1.243086E-3</v>
      </c>
      <c r="AJ121" s="9">
        <v>4.5403279999999997E-3</v>
      </c>
      <c r="AK121" s="9" t="s">
        <v>1571</v>
      </c>
      <c r="AL121" s="9">
        <v>54.753</v>
      </c>
      <c r="AM121" s="9">
        <v>5.7750000000000004</v>
      </c>
      <c r="AN121" s="9">
        <v>1.3290590000000001E-3</v>
      </c>
      <c r="AO121" s="9">
        <v>3.6585630000000001E-3</v>
      </c>
      <c r="AP121" s="9" t="s">
        <v>1571</v>
      </c>
    </row>
    <row r="122" spans="1:42" ht="28">
      <c r="A122" s="9" t="s">
        <v>1765</v>
      </c>
      <c r="B122" s="9" t="s">
        <v>1710</v>
      </c>
      <c r="C122" s="9">
        <v>18500676</v>
      </c>
      <c r="D122" s="9">
        <v>18502526</v>
      </c>
      <c r="E122" s="9" t="s">
        <v>1575</v>
      </c>
      <c r="F122" s="17" t="s">
        <v>1766</v>
      </c>
      <c r="G122" s="9">
        <v>35</v>
      </c>
      <c r="H122" s="9">
        <v>16</v>
      </c>
      <c r="I122" s="9">
        <v>16</v>
      </c>
      <c r="J122" s="9">
        <v>6</v>
      </c>
      <c r="K122" s="9">
        <v>49</v>
      </c>
      <c r="L122" s="9">
        <v>11</v>
      </c>
      <c r="M122" s="9">
        <v>226</v>
      </c>
      <c r="N122" s="9">
        <v>504</v>
      </c>
      <c r="O122" s="9">
        <v>434</v>
      </c>
      <c r="P122" s="9">
        <v>250</v>
      </c>
      <c r="Q122" s="9">
        <v>129</v>
      </c>
      <c r="R122" s="9">
        <v>255</v>
      </c>
      <c r="S122" s="22">
        <v>0.26333333333333298</v>
      </c>
      <c r="T122" s="22">
        <v>0.276666666666667</v>
      </c>
      <c r="U122" s="22">
        <v>4.7366666666666699</v>
      </c>
      <c r="V122" s="22">
        <v>2.52</v>
      </c>
      <c r="W122" s="9">
        <v>19.678000000000001</v>
      </c>
      <c r="X122" s="9">
        <v>4.298</v>
      </c>
      <c r="Y122" s="9">
        <v>3.5883900000000001E-22</v>
      </c>
      <c r="Z122" s="9">
        <v>1.95045E-20</v>
      </c>
      <c r="AA122" s="9" t="s">
        <v>1571</v>
      </c>
      <c r="AB122" s="9">
        <v>10.208</v>
      </c>
      <c r="AC122" s="9">
        <v>3.3519999999999999</v>
      </c>
      <c r="AD122" s="9">
        <v>1.00568E-19</v>
      </c>
      <c r="AE122" s="9">
        <v>2.8577699999999999E-18</v>
      </c>
      <c r="AF122" s="9" t="s">
        <v>1571</v>
      </c>
      <c r="AG122" s="9">
        <v>17.384</v>
      </c>
      <c r="AH122" s="9">
        <v>4.12</v>
      </c>
      <c r="AI122" s="9">
        <v>1.1889700000000001E-5</v>
      </c>
      <c r="AJ122" s="9">
        <v>6.8925799999999997E-5</v>
      </c>
      <c r="AK122" s="9" t="s">
        <v>1571</v>
      </c>
      <c r="AL122" s="9">
        <v>9.0419999999999998</v>
      </c>
      <c r="AM122" s="9">
        <v>3.177</v>
      </c>
      <c r="AN122" s="9">
        <v>3.2577000000000002E-4</v>
      </c>
      <c r="AO122" s="9">
        <v>1.0069230000000001E-3</v>
      </c>
      <c r="AP122" s="9" t="s">
        <v>1571</v>
      </c>
    </row>
    <row r="123" spans="1:42">
      <c r="A123" s="9" t="s">
        <v>1767</v>
      </c>
      <c r="B123" s="9" t="s">
        <v>1710</v>
      </c>
      <c r="C123" s="9">
        <v>19972508</v>
      </c>
      <c r="D123" s="9">
        <v>19976590</v>
      </c>
      <c r="E123" s="9" t="s">
        <v>1575</v>
      </c>
      <c r="F123" s="17" t="s">
        <v>1578</v>
      </c>
      <c r="G123" s="9">
        <v>40</v>
      </c>
      <c r="H123" s="9">
        <v>32</v>
      </c>
      <c r="I123" s="9">
        <v>27</v>
      </c>
      <c r="J123" s="9">
        <v>13</v>
      </c>
      <c r="K123" s="9">
        <v>8</v>
      </c>
      <c r="L123" s="9">
        <v>14</v>
      </c>
      <c r="M123" s="9">
        <v>87</v>
      </c>
      <c r="N123" s="9">
        <v>214</v>
      </c>
      <c r="O123" s="9">
        <v>97</v>
      </c>
      <c r="P123" s="9">
        <v>46</v>
      </c>
      <c r="Q123" s="9">
        <v>58</v>
      </c>
      <c r="R123" s="9">
        <v>84</v>
      </c>
      <c r="S123" s="22">
        <v>0.26333333333333298</v>
      </c>
      <c r="T123" s="22">
        <v>9.3333333333333296E-2</v>
      </c>
      <c r="U123" s="22">
        <v>1.0833333333333299</v>
      </c>
      <c r="V123" s="22">
        <v>0.51333333333333298</v>
      </c>
      <c r="W123" s="9">
        <v>4.5090000000000003</v>
      </c>
      <c r="X123" s="9">
        <v>2.173</v>
      </c>
      <c r="Y123" s="9">
        <v>5.2985000000000002E-6</v>
      </c>
      <c r="Z123" s="9">
        <v>3.4839999999999998E-5</v>
      </c>
      <c r="AA123" s="9" t="s">
        <v>1571</v>
      </c>
      <c r="AB123" s="9">
        <v>2.0750000000000002</v>
      </c>
      <c r="AC123" s="9">
        <v>1.0529999999999999</v>
      </c>
      <c r="AD123" s="9">
        <v>7.9145959999999994E-3</v>
      </c>
      <c r="AE123" s="9">
        <v>2.1193218999999999E-2</v>
      </c>
      <c r="AF123" s="9" t="s">
        <v>1571</v>
      </c>
      <c r="AG123" s="9">
        <v>11.49</v>
      </c>
      <c r="AH123" s="9">
        <v>3.5219999999999998</v>
      </c>
      <c r="AI123" s="9">
        <v>1.02749E-10</v>
      </c>
      <c r="AJ123" s="9">
        <v>1.3089299999999999E-9</v>
      </c>
      <c r="AK123" s="9" t="s">
        <v>1571</v>
      </c>
      <c r="AL123" s="9">
        <v>5.29</v>
      </c>
      <c r="AM123" s="9">
        <v>2.403</v>
      </c>
      <c r="AN123" s="9">
        <v>1.74015E-6</v>
      </c>
      <c r="AO123" s="9">
        <v>7.6774500000000005E-6</v>
      </c>
      <c r="AP123" s="9" t="s">
        <v>1571</v>
      </c>
    </row>
    <row r="124" spans="1:42">
      <c r="A124" s="9" t="s">
        <v>1768</v>
      </c>
      <c r="B124" s="9" t="s">
        <v>1710</v>
      </c>
      <c r="C124" s="9">
        <v>20647945</v>
      </c>
      <c r="D124" s="9">
        <v>20651850</v>
      </c>
      <c r="E124" s="9" t="s">
        <v>90</v>
      </c>
      <c r="F124" s="17" t="s">
        <v>1578</v>
      </c>
      <c r="G124" s="9">
        <v>32</v>
      </c>
      <c r="H124" s="9">
        <v>28</v>
      </c>
      <c r="I124" s="9">
        <v>37</v>
      </c>
      <c r="J124" s="9">
        <v>69</v>
      </c>
      <c r="K124" s="9">
        <v>50</v>
      </c>
      <c r="L124" s="9">
        <v>90</v>
      </c>
      <c r="M124" s="9">
        <v>243</v>
      </c>
      <c r="N124" s="9">
        <v>98</v>
      </c>
      <c r="O124" s="9">
        <v>203</v>
      </c>
      <c r="P124" s="9">
        <v>167</v>
      </c>
      <c r="Q124" s="9">
        <v>188</v>
      </c>
      <c r="R124" s="9">
        <v>274</v>
      </c>
      <c r="S124" s="22">
        <v>0.28666666666666701</v>
      </c>
      <c r="T124" s="22">
        <v>0.63333333333333297</v>
      </c>
      <c r="U124" s="22">
        <v>1.59666666666667</v>
      </c>
      <c r="V124" s="22">
        <v>1.89</v>
      </c>
      <c r="W124" s="9">
        <v>6.008</v>
      </c>
      <c r="X124" s="9">
        <v>2.5870000000000002</v>
      </c>
      <c r="Y124" s="9">
        <v>1.01273E-10</v>
      </c>
      <c r="Z124" s="9">
        <v>1.4797100000000001E-9</v>
      </c>
      <c r="AA124" s="9" t="s">
        <v>1571</v>
      </c>
      <c r="AB124" s="9">
        <v>7.0209999999999999</v>
      </c>
      <c r="AC124" s="9">
        <v>2.8119999999999998</v>
      </c>
      <c r="AD124" s="9">
        <v>6.2589200000000006E-20</v>
      </c>
      <c r="AE124" s="9">
        <v>1.8067399999999999E-18</v>
      </c>
      <c r="AF124" s="9" t="s">
        <v>1571</v>
      </c>
      <c r="AG124" s="9">
        <v>2.5409999999999999</v>
      </c>
      <c r="AH124" s="9">
        <v>1.345</v>
      </c>
      <c r="AI124" s="9">
        <v>5.4243800000000001E-4</v>
      </c>
      <c r="AJ124" s="9">
        <v>2.1690429999999998E-3</v>
      </c>
      <c r="AK124" s="9" t="s">
        <v>1571</v>
      </c>
      <c r="AL124" s="9">
        <v>2.9590000000000001</v>
      </c>
      <c r="AM124" s="9">
        <v>1.5649999999999999</v>
      </c>
      <c r="AN124" s="9">
        <v>1.2496900000000001E-7</v>
      </c>
      <c r="AO124" s="9">
        <v>6.4096400000000005E-7</v>
      </c>
      <c r="AP124" s="9" t="s">
        <v>1571</v>
      </c>
    </row>
    <row r="125" spans="1:42">
      <c r="A125" s="9" t="s">
        <v>1769</v>
      </c>
      <c r="B125" s="9" t="s">
        <v>1710</v>
      </c>
      <c r="C125" s="9">
        <v>20665075</v>
      </c>
      <c r="D125" s="9">
        <v>20666525</v>
      </c>
      <c r="E125" s="9" t="s">
        <v>1575</v>
      </c>
      <c r="F125" s="17" t="s">
        <v>1578</v>
      </c>
      <c r="G125" s="9">
        <v>513</v>
      </c>
      <c r="H125" s="9">
        <v>460</v>
      </c>
      <c r="I125" s="9">
        <v>416</v>
      </c>
      <c r="J125" s="9">
        <v>203</v>
      </c>
      <c r="K125" s="9">
        <v>228</v>
      </c>
      <c r="L125" s="9">
        <v>309</v>
      </c>
      <c r="M125" s="9">
        <v>926</v>
      </c>
      <c r="N125" s="9">
        <v>1194</v>
      </c>
      <c r="O125" s="9">
        <v>777</v>
      </c>
      <c r="P125" s="9">
        <v>1616</v>
      </c>
      <c r="Q125" s="9">
        <v>1378</v>
      </c>
      <c r="R125" s="9">
        <v>1844</v>
      </c>
      <c r="S125" s="22">
        <v>7.69</v>
      </c>
      <c r="T125" s="22">
        <v>4.1966666666666699</v>
      </c>
      <c r="U125" s="22">
        <v>16.13</v>
      </c>
      <c r="V125" s="22">
        <v>27.12</v>
      </c>
      <c r="W125" s="9">
        <v>2.2959999999999998</v>
      </c>
      <c r="X125" s="9">
        <v>1.1990000000000001</v>
      </c>
      <c r="Y125" s="9">
        <v>2.0673700000000001E-8</v>
      </c>
      <c r="Z125" s="9">
        <v>2.1271899999999999E-7</v>
      </c>
      <c r="AA125" s="9" t="s">
        <v>1571</v>
      </c>
      <c r="AB125" s="9">
        <v>3.7839999999999998</v>
      </c>
      <c r="AC125" s="9">
        <v>1.92</v>
      </c>
      <c r="AD125" s="9">
        <v>2.2601699999999998E-58</v>
      </c>
      <c r="AE125" s="9">
        <v>4.7662299999999998E-56</v>
      </c>
      <c r="AF125" s="9" t="s">
        <v>1571</v>
      </c>
      <c r="AG125" s="9">
        <v>3.8780000000000001</v>
      </c>
      <c r="AH125" s="9">
        <v>1.9550000000000001</v>
      </c>
      <c r="AI125" s="9">
        <v>1.1103200000000001E-15</v>
      </c>
      <c r="AJ125" s="9">
        <v>2.46363E-14</v>
      </c>
      <c r="AK125" s="9" t="s">
        <v>1571</v>
      </c>
      <c r="AL125" s="9">
        <v>6.39</v>
      </c>
      <c r="AM125" s="9">
        <v>2.6760000000000002</v>
      </c>
      <c r="AN125" s="9">
        <v>2.32247E-65</v>
      </c>
      <c r="AO125" s="9">
        <v>2.4507200000000001E-63</v>
      </c>
      <c r="AP125" s="9" t="s">
        <v>1571</v>
      </c>
    </row>
    <row r="126" spans="1:42" ht="28">
      <c r="A126" s="9" t="s">
        <v>1770</v>
      </c>
      <c r="B126" s="9" t="s">
        <v>1710</v>
      </c>
      <c r="C126" s="9">
        <v>21215607</v>
      </c>
      <c r="D126" s="9">
        <v>21223833</v>
      </c>
      <c r="E126" s="9" t="s">
        <v>1575</v>
      </c>
      <c r="F126" s="17" t="s">
        <v>1627</v>
      </c>
      <c r="G126" s="9">
        <v>70</v>
      </c>
      <c r="H126" s="9">
        <v>51</v>
      </c>
      <c r="I126" s="9">
        <v>28</v>
      </c>
      <c r="J126" s="9">
        <v>56</v>
      </c>
      <c r="K126" s="9">
        <v>44</v>
      </c>
      <c r="L126" s="9">
        <v>78</v>
      </c>
      <c r="M126" s="9">
        <v>168</v>
      </c>
      <c r="N126" s="9">
        <v>569</v>
      </c>
      <c r="O126" s="9">
        <v>230</v>
      </c>
      <c r="P126" s="9">
        <v>330</v>
      </c>
      <c r="Q126" s="9">
        <v>289</v>
      </c>
      <c r="R126" s="9">
        <v>354</v>
      </c>
      <c r="S126" s="22">
        <v>0.21</v>
      </c>
      <c r="T126" s="22">
        <v>0.26</v>
      </c>
      <c r="U126" s="22">
        <v>1.4266666666666701</v>
      </c>
      <c r="V126" s="22">
        <v>1.4166666666666701</v>
      </c>
      <c r="W126" s="9">
        <v>7.407</v>
      </c>
      <c r="X126" s="9">
        <v>2.8889999999999998</v>
      </c>
      <c r="Y126" s="9">
        <v>1.2571800000000001E-8</v>
      </c>
      <c r="Z126" s="9">
        <v>1.34367E-7</v>
      </c>
      <c r="AA126" s="9" t="s">
        <v>1571</v>
      </c>
      <c r="AB126" s="9">
        <v>7.1680000000000001</v>
      </c>
      <c r="AC126" s="9">
        <v>2.8420000000000001</v>
      </c>
      <c r="AD126" s="9">
        <v>6.4566599999999998E-26</v>
      </c>
      <c r="AE126" s="9">
        <v>3.05069E-24</v>
      </c>
      <c r="AF126" s="9" t="s">
        <v>1571</v>
      </c>
      <c r="AG126" s="9">
        <v>5.5259999999999998</v>
      </c>
      <c r="AH126" s="9">
        <v>2.4660000000000002</v>
      </c>
      <c r="AI126" s="9">
        <v>3.1728300000000002E-7</v>
      </c>
      <c r="AJ126" s="9">
        <v>2.45269E-6</v>
      </c>
      <c r="AK126" s="9" t="s">
        <v>1571</v>
      </c>
      <c r="AL126" s="9">
        <v>5.3680000000000003</v>
      </c>
      <c r="AM126" s="9">
        <v>2.4239999999999999</v>
      </c>
      <c r="AN126" s="9">
        <v>4.2706699999999999E-24</v>
      </c>
      <c r="AO126" s="9">
        <v>8.4578599999999994E-23</v>
      </c>
      <c r="AP126" s="9" t="s">
        <v>1571</v>
      </c>
    </row>
    <row r="127" spans="1:42" ht="28">
      <c r="A127" s="9" t="s">
        <v>1771</v>
      </c>
      <c r="B127" s="9" t="s">
        <v>1710</v>
      </c>
      <c r="C127" s="9">
        <v>21885141</v>
      </c>
      <c r="D127" s="9">
        <v>21888843</v>
      </c>
      <c r="E127" s="9" t="s">
        <v>90</v>
      </c>
      <c r="F127" s="17" t="s">
        <v>1727</v>
      </c>
      <c r="G127" s="9">
        <v>89</v>
      </c>
      <c r="H127" s="9">
        <v>35</v>
      </c>
      <c r="I127" s="9">
        <v>68</v>
      </c>
      <c r="J127" s="9">
        <v>124</v>
      </c>
      <c r="K127" s="9">
        <v>94</v>
      </c>
      <c r="L127" s="9">
        <v>136</v>
      </c>
      <c r="M127" s="9">
        <v>494</v>
      </c>
      <c r="N127" s="9">
        <v>474</v>
      </c>
      <c r="O127" s="9">
        <v>393</v>
      </c>
      <c r="P127" s="9">
        <v>277</v>
      </c>
      <c r="Q127" s="9">
        <v>271</v>
      </c>
      <c r="R127" s="9">
        <v>265</v>
      </c>
      <c r="S127" s="22">
        <v>0.75</v>
      </c>
      <c r="T127" s="22">
        <v>1.4066666666666701</v>
      </c>
      <c r="U127" s="22">
        <v>5.2933333333333303</v>
      </c>
      <c r="V127" s="22">
        <v>3.22</v>
      </c>
      <c r="W127" s="9">
        <v>7.7329999999999997</v>
      </c>
      <c r="X127" s="9">
        <v>2.9510000000000001</v>
      </c>
      <c r="Y127" s="9">
        <v>3.3796200000000002E-20</v>
      </c>
      <c r="Z127" s="9">
        <v>1.5259799999999999E-18</v>
      </c>
      <c r="AA127" s="9" t="s">
        <v>1571</v>
      </c>
      <c r="AB127" s="9">
        <v>4.625</v>
      </c>
      <c r="AC127" s="9">
        <v>2.21</v>
      </c>
      <c r="AD127" s="9">
        <v>6.7437600000000001E-13</v>
      </c>
      <c r="AE127" s="9">
        <v>9.8542100000000007E-12</v>
      </c>
      <c r="AF127" s="9" t="s">
        <v>1571</v>
      </c>
      <c r="AG127" s="9">
        <v>3.7949999999999999</v>
      </c>
      <c r="AH127" s="9">
        <v>1.9239999999999999</v>
      </c>
      <c r="AI127" s="9">
        <v>5.1926700000000001E-20</v>
      </c>
      <c r="AJ127" s="9">
        <v>1.73067E-18</v>
      </c>
      <c r="AK127" s="9" t="s">
        <v>1571</v>
      </c>
      <c r="AL127" s="9">
        <v>2.2679999999999998</v>
      </c>
      <c r="AM127" s="9">
        <v>1.181</v>
      </c>
      <c r="AN127" s="9">
        <v>3.8510099999999998E-8</v>
      </c>
      <c r="AO127" s="9">
        <v>2.0993700000000001E-7</v>
      </c>
      <c r="AP127" s="9" t="s">
        <v>1571</v>
      </c>
    </row>
    <row r="128" spans="1:42" ht="28">
      <c r="A128" s="9" t="s">
        <v>1772</v>
      </c>
      <c r="B128" s="9" t="s">
        <v>1710</v>
      </c>
      <c r="C128" s="9">
        <v>22009856</v>
      </c>
      <c r="D128" s="9">
        <v>22010970</v>
      </c>
      <c r="E128" s="9" t="s">
        <v>90</v>
      </c>
      <c r="F128" s="17" t="s">
        <v>1773</v>
      </c>
      <c r="G128" s="9">
        <v>26</v>
      </c>
      <c r="H128" s="9">
        <v>45</v>
      </c>
      <c r="I128" s="9">
        <v>24</v>
      </c>
      <c r="J128" s="9">
        <v>20</v>
      </c>
      <c r="K128" s="9">
        <v>8</v>
      </c>
      <c r="L128" s="9">
        <v>13</v>
      </c>
      <c r="M128" s="9">
        <v>297</v>
      </c>
      <c r="N128" s="9">
        <v>138</v>
      </c>
      <c r="O128" s="9">
        <v>181</v>
      </c>
      <c r="P128" s="9">
        <v>140</v>
      </c>
      <c r="Q128" s="9">
        <v>143</v>
      </c>
      <c r="R128" s="9">
        <v>148</v>
      </c>
      <c r="S128" s="22">
        <v>0.62333333333333296</v>
      </c>
      <c r="T128" s="22">
        <v>0.27333333333333298</v>
      </c>
      <c r="U128" s="22">
        <v>3.9966666666666701</v>
      </c>
      <c r="V128" s="22">
        <v>2.89333333333333</v>
      </c>
      <c r="W128" s="9">
        <v>6.9569999999999999</v>
      </c>
      <c r="X128" s="9">
        <v>2.798</v>
      </c>
      <c r="Y128" s="9">
        <v>2.30886E-13</v>
      </c>
      <c r="Z128" s="9">
        <v>4.8257999999999999E-12</v>
      </c>
      <c r="AA128" s="9" t="s">
        <v>1571</v>
      </c>
      <c r="AB128" s="9">
        <v>4.968</v>
      </c>
      <c r="AC128" s="9">
        <v>2.3130000000000002</v>
      </c>
      <c r="AD128" s="9">
        <v>8.4147000000000005E-13</v>
      </c>
      <c r="AE128" s="9">
        <v>1.2154E-11</v>
      </c>
      <c r="AF128" s="9" t="s">
        <v>1571</v>
      </c>
      <c r="AG128" s="9">
        <v>14.606999999999999</v>
      </c>
      <c r="AH128" s="9">
        <v>3.8690000000000002</v>
      </c>
      <c r="AI128" s="9">
        <v>2.9065200000000001E-19</v>
      </c>
      <c r="AJ128" s="9">
        <v>8.9995600000000005E-18</v>
      </c>
      <c r="AK128" s="9" t="s">
        <v>1571</v>
      </c>
      <c r="AL128" s="9">
        <v>10.404</v>
      </c>
      <c r="AM128" s="9">
        <v>3.379</v>
      </c>
      <c r="AN128" s="9">
        <v>1.40101E-18</v>
      </c>
      <c r="AO128" s="9">
        <v>1.9600200000000001E-17</v>
      </c>
      <c r="AP128" s="9" t="s">
        <v>1571</v>
      </c>
    </row>
    <row r="129" spans="1:42" ht="28">
      <c r="A129" s="9" t="s">
        <v>1774</v>
      </c>
      <c r="B129" s="9" t="s">
        <v>1710</v>
      </c>
      <c r="C129" s="9">
        <v>22964604</v>
      </c>
      <c r="D129" s="9">
        <v>22975223</v>
      </c>
      <c r="E129" s="9" t="s">
        <v>1575</v>
      </c>
      <c r="F129" s="17" t="s">
        <v>1775</v>
      </c>
      <c r="G129" s="9">
        <v>452</v>
      </c>
      <c r="H129" s="9">
        <v>487</v>
      </c>
      <c r="I129" s="9">
        <v>505</v>
      </c>
      <c r="J129" s="9">
        <v>436</v>
      </c>
      <c r="K129" s="9">
        <v>389</v>
      </c>
      <c r="L129" s="9">
        <v>306</v>
      </c>
      <c r="M129" s="9">
        <v>1243</v>
      </c>
      <c r="N129" s="9">
        <v>1354</v>
      </c>
      <c r="O129" s="9">
        <v>835</v>
      </c>
      <c r="P129" s="9">
        <v>1156</v>
      </c>
      <c r="Q129" s="9">
        <v>1107</v>
      </c>
      <c r="R129" s="9">
        <v>1323</v>
      </c>
      <c r="S129" s="22">
        <v>2.39</v>
      </c>
      <c r="T129" s="22">
        <v>1.9066666666666701</v>
      </c>
      <c r="U129" s="22">
        <v>5.6466666666666701</v>
      </c>
      <c r="V129" s="22">
        <v>5.9933333333333296</v>
      </c>
      <c r="W129" s="9">
        <v>2.5819999999999999</v>
      </c>
      <c r="X129" s="9">
        <v>1.369</v>
      </c>
      <c r="Y129" s="9">
        <v>2.02545E-10</v>
      </c>
      <c r="Z129" s="9">
        <v>2.8242599999999999E-9</v>
      </c>
      <c r="AA129" s="9" t="s">
        <v>1571</v>
      </c>
      <c r="AB129" s="9">
        <v>2.694</v>
      </c>
      <c r="AC129" s="9">
        <v>1.43</v>
      </c>
      <c r="AD129" s="9">
        <v>4.54888E-26</v>
      </c>
      <c r="AE129" s="9">
        <v>2.1646100000000001E-24</v>
      </c>
      <c r="AF129" s="9" t="s">
        <v>1571</v>
      </c>
      <c r="AG129" s="9">
        <v>2.9870000000000001</v>
      </c>
      <c r="AH129" s="9">
        <v>1.579</v>
      </c>
      <c r="AI129" s="9">
        <v>1.01519E-12</v>
      </c>
      <c r="AJ129" s="9">
        <v>1.64682E-11</v>
      </c>
      <c r="AK129" s="9" t="s">
        <v>1571</v>
      </c>
      <c r="AL129" s="9">
        <v>3.113</v>
      </c>
      <c r="AM129" s="9">
        <v>1.6379999999999999</v>
      </c>
      <c r="AN129" s="9">
        <v>8.3332399999999998E-29</v>
      </c>
      <c r="AO129" s="9">
        <v>2.16617E-27</v>
      </c>
      <c r="AP129" s="9" t="s">
        <v>1571</v>
      </c>
    </row>
    <row r="130" spans="1:42" ht="28">
      <c r="A130" s="9" t="s">
        <v>1776</v>
      </c>
      <c r="B130" s="9" t="s">
        <v>1710</v>
      </c>
      <c r="C130" s="9">
        <v>23636661</v>
      </c>
      <c r="D130" s="9">
        <v>23642900</v>
      </c>
      <c r="E130" s="9" t="s">
        <v>90</v>
      </c>
      <c r="F130" s="17" t="s">
        <v>1777</v>
      </c>
      <c r="G130" s="9">
        <v>1915</v>
      </c>
      <c r="H130" s="9">
        <v>1211</v>
      </c>
      <c r="I130" s="9">
        <v>1006</v>
      </c>
      <c r="J130" s="9">
        <v>1306</v>
      </c>
      <c r="K130" s="9">
        <v>1375</v>
      </c>
      <c r="L130" s="9">
        <v>886</v>
      </c>
      <c r="M130" s="9">
        <v>5305</v>
      </c>
      <c r="N130" s="9">
        <v>7855</v>
      </c>
      <c r="O130" s="9">
        <v>4759</v>
      </c>
      <c r="P130" s="9">
        <v>2295</v>
      </c>
      <c r="Q130" s="9">
        <v>2090</v>
      </c>
      <c r="R130" s="9">
        <v>3279</v>
      </c>
      <c r="S130" s="22">
        <v>7.6933333333333298</v>
      </c>
      <c r="T130" s="22">
        <v>6.8666666666666698</v>
      </c>
      <c r="U130" s="22">
        <v>33.869999999999997</v>
      </c>
      <c r="V130" s="22">
        <v>14.52</v>
      </c>
      <c r="W130" s="9">
        <v>4.8330000000000002</v>
      </c>
      <c r="X130" s="9">
        <v>2.2730000000000001</v>
      </c>
      <c r="Y130" s="9">
        <v>2.68867E-17</v>
      </c>
      <c r="Z130" s="9">
        <v>8.9113700000000007E-16</v>
      </c>
      <c r="AA130" s="9" t="s">
        <v>1571</v>
      </c>
      <c r="AB130" s="9">
        <v>2.0259999999999998</v>
      </c>
      <c r="AC130" s="9">
        <v>1.0189999999999999</v>
      </c>
      <c r="AD130" s="9">
        <v>8.0083699999999999E-7</v>
      </c>
      <c r="AE130" s="9">
        <v>5.1438200000000003E-6</v>
      </c>
      <c r="AF130" s="9" t="s">
        <v>1571</v>
      </c>
      <c r="AG130" s="9">
        <v>4.9850000000000003</v>
      </c>
      <c r="AH130" s="9">
        <v>2.3180000000000001</v>
      </c>
      <c r="AI130" s="9">
        <v>2.8463299999999999E-21</v>
      </c>
      <c r="AJ130" s="9">
        <v>1.0596199999999999E-19</v>
      </c>
      <c r="AK130" s="9" t="s">
        <v>1571</v>
      </c>
      <c r="AL130" s="9">
        <v>2.0920000000000001</v>
      </c>
      <c r="AM130" s="9">
        <v>1.0649999999999999</v>
      </c>
      <c r="AN130" s="9">
        <v>1.32461E-9</v>
      </c>
      <c r="AO130" s="9">
        <v>8.4785699999999996E-9</v>
      </c>
      <c r="AP130" s="9" t="s">
        <v>1571</v>
      </c>
    </row>
    <row r="131" spans="1:42" ht="28">
      <c r="A131" s="9" t="s">
        <v>1778</v>
      </c>
      <c r="B131" s="9" t="s">
        <v>1710</v>
      </c>
      <c r="C131" s="9">
        <v>24124532</v>
      </c>
      <c r="D131" s="9">
        <v>24126290</v>
      </c>
      <c r="E131" s="9" t="s">
        <v>1575</v>
      </c>
      <c r="F131" s="17" t="s">
        <v>1590</v>
      </c>
      <c r="G131" s="9">
        <v>0</v>
      </c>
      <c r="H131" s="9">
        <v>0</v>
      </c>
      <c r="I131" s="9">
        <v>0</v>
      </c>
      <c r="J131" s="9">
        <v>0</v>
      </c>
      <c r="K131" s="9">
        <v>1</v>
      </c>
      <c r="L131" s="9">
        <v>0</v>
      </c>
      <c r="M131" s="9">
        <v>5895</v>
      </c>
      <c r="N131" s="9">
        <v>8105</v>
      </c>
      <c r="O131" s="9">
        <v>2577</v>
      </c>
      <c r="P131" s="9">
        <v>7388</v>
      </c>
      <c r="Q131" s="9">
        <v>5890</v>
      </c>
      <c r="R131" s="9">
        <v>8860</v>
      </c>
      <c r="S131" s="22">
        <v>0</v>
      </c>
      <c r="T131" s="22">
        <v>6.6666666666666697E-3</v>
      </c>
      <c r="U131" s="22">
        <v>127.42333333333301</v>
      </c>
      <c r="V131" s="22">
        <v>172.18666666666701</v>
      </c>
      <c r="W131" s="9">
        <v>32762.916000000001</v>
      </c>
      <c r="X131" s="9">
        <v>15</v>
      </c>
      <c r="Y131" s="9">
        <v>4.2291700000000002E-28</v>
      </c>
      <c r="Z131" s="9">
        <v>3.5921000000000002E-26</v>
      </c>
      <c r="AA131" s="9" t="s">
        <v>1571</v>
      </c>
      <c r="AB131" s="9">
        <v>43337.294999999998</v>
      </c>
      <c r="AC131" s="9">
        <v>15.403</v>
      </c>
      <c r="AD131" s="9">
        <v>1.2924699999999999E-38</v>
      </c>
      <c r="AE131" s="9">
        <v>1.23593E-36</v>
      </c>
      <c r="AF131" s="9" t="s">
        <v>1571</v>
      </c>
      <c r="AG131" s="9">
        <v>15184.323</v>
      </c>
      <c r="AH131" s="9">
        <v>13.89</v>
      </c>
      <c r="AI131" s="9">
        <v>2.3907199999999998E-25</v>
      </c>
      <c r="AJ131" s="9">
        <v>1.2229300000000001E-23</v>
      </c>
      <c r="AK131" s="9" t="s">
        <v>1571</v>
      </c>
      <c r="AL131" s="9">
        <v>20075.793000000001</v>
      </c>
      <c r="AM131" s="9">
        <v>14.292999999999999</v>
      </c>
      <c r="AN131" s="9">
        <v>1.36073E-33</v>
      </c>
      <c r="AO131" s="9">
        <v>4.4206999999999999E-32</v>
      </c>
      <c r="AP131" s="9" t="s">
        <v>1571</v>
      </c>
    </row>
    <row r="132" spans="1:42">
      <c r="A132" s="9" t="s">
        <v>1779</v>
      </c>
      <c r="B132" s="9" t="s">
        <v>1710</v>
      </c>
      <c r="C132" s="9">
        <v>24236731</v>
      </c>
      <c r="D132" s="9">
        <v>24238872</v>
      </c>
      <c r="E132" s="9" t="s">
        <v>1575</v>
      </c>
      <c r="F132" s="17" t="s">
        <v>1705</v>
      </c>
      <c r="G132" s="9">
        <v>11</v>
      </c>
      <c r="H132" s="9">
        <v>27</v>
      </c>
      <c r="I132" s="9">
        <v>23</v>
      </c>
      <c r="J132" s="9">
        <v>20</v>
      </c>
      <c r="K132" s="9">
        <v>28</v>
      </c>
      <c r="L132" s="9">
        <v>26</v>
      </c>
      <c r="M132" s="9">
        <v>70</v>
      </c>
      <c r="N132" s="9">
        <v>61</v>
      </c>
      <c r="O132" s="9">
        <v>44</v>
      </c>
      <c r="P132" s="9">
        <v>119</v>
      </c>
      <c r="Q132" s="9">
        <v>74</v>
      </c>
      <c r="R132" s="9">
        <v>79</v>
      </c>
      <c r="S132" s="22">
        <v>0.456666666666667</v>
      </c>
      <c r="T132" s="22">
        <v>0.56666666666666698</v>
      </c>
      <c r="U132" s="22">
        <v>1.28666666666667</v>
      </c>
      <c r="V132" s="22">
        <v>2.0366666666666702</v>
      </c>
      <c r="W132" s="9">
        <v>3.0859999999999999</v>
      </c>
      <c r="X132" s="9">
        <v>1.6259999999999999</v>
      </c>
      <c r="Y132" s="9">
        <v>1.4053290000000001E-3</v>
      </c>
      <c r="Z132" s="9">
        <v>5.1192169999999997E-3</v>
      </c>
      <c r="AA132" s="9" t="s">
        <v>1571</v>
      </c>
      <c r="AB132" s="9">
        <v>4.7960000000000003</v>
      </c>
      <c r="AC132" s="9">
        <v>2.262</v>
      </c>
      <c r="AD132" s="9">
        <v>1.2896299999999999E-7</v>
      </c>
      <c r="AE132" s="9">
        <v>9.4428799999999999E-7</v>
      </c>
      <c r="AF132" s="9" t="s">
        <v>1571</v>
      </c>
      <c r="AG132" s="9">
        <v>2.3069999999999999</v>
      </c>
      <c r="AH132" s="9">
        <v>1.206</v>
      </c>
      <c r="AI132" s="9">
        <v>6.4413860000000003E-3</v>
      </c>
      <c r="AJ132" s="9">
        <v>1.9114213000000001E-2</v>
      </c>
      <c r="AK132" s="9" t="s">
        <v>1571</v>
      </c>
      <c r="AL132" s="9">
        <v>3.5790000000000002</v>
      </c>
      <c r="AM132" s="9">
        <v>1.839</v>
      </c>
      <c r="AN132" s="9">
        <v>2.12213E-6</v>
      </c>
      <c r="AO132" s="9">
        <v>9.2458399999999999E-6</v>
      </c>
      <c r="AP132" s="9" t="s">
        <v>1571</v>
      </c>
    </row>
    <row r="133" spans="1:42" ht="28">
      <c r="A133" s="9" t="s">
        <v>1780</v>
      </c>
      <c r="B133" s="9" t="s">
        <v>1710</v>
      </c>
      <c r="C133" s="9">
        <v>25223619</v>
      </c>
      <c r="D133" s="9">
        <v>25225305</v>
      </c>
      <c r="E133" s="9" t="s">
        <v>90</v>
      </c>
      <c r="F133" s="17" t="s">
        <v>1590</v>
      </c>
      <c r="G133" s="9">
        <v>0</v>
      </c>
      <c r="H133" s="9">
        <v>0</v>
      </c>
      <c r="I133" s="9">
        <v>0</v>
      </c>
      <c r="J133" s="9">
        <v>0</v>
      </c>
      <c r="K133" s="9">
        <v>1</v>
      </c>
      <c r="L133" s="9">
        <v>0</v>
      </c>
      <c r="M133" s="9">
        <v>4845</v>
      </c>
      <c r="N133" s="9">
        <v>7019</v>
      </c>
      <c r="O133" s="9">
        <v>2186</v>
      </c>
      <c r="P133" s="9">
        <v>1307</v>
      </c>
      <c r="Q133" s="9">
        <v>991</v>
      </c>
      <c r="R133" s="9">
        <v>1407</v>
      </c>
      <c r="S133" s="22">
        <v>0</v>
      </c>
      <c r="T133" s="22">
        <v>6.6666666666666697E-3</v>
      </c>
      <c r="U133" s="22">
        <v>91.636666666666699</v>
      </c>
      <c r="V133" s="22">
        <v>24.413333333333298</v>
      </c>
      <c r="W133" s="9">
        <v>27819.663</v>
      </c>
      <c r="X133" s="9">
        <v>14.763999999999999</v>
      </c>
      <c r="Y133" s="9">
        <v>5.7926999999999998E-27</v>
      </c>
      <c r="Z133" s="9">
        <v>4.5617499999999997E-25</v>
      </c>
      <c r="AA133" s="9" t="s">
        <v>1571</v>
      </c>
      <c r="AB133" s="9">
        <v>7256.1930000000002</v>
      </c>
      <c r="AC133" s="9">
        <v>12.824999999999999</v>
      </c>
      <c r="AD133" s="9">
        <v>3.2588100000000002E-27</v>
      </c>
      <c r="AE133" s="9">
        <v>1.6548900000000001E-25</v>
      </c>
      <c r="AF133" s="9" t="s">
        <v>1571</v>
      </c>
      <c r="AG133" s="9">
        <v>12892.233</v>
      </c>
      <c r="AH133" s="9">
        <v>13.654</v>
      </c>
      <c r="AI133" s="9">
        <v>6.02506E-24</v>
      </c>
      <c r="AJ133" s="9">
        <v>2.7874699999999999E-22</v>
      </c>
      <c r="AK133" s="9" t="s">
        <v>1571</v>
      </c>
      <c r="AL133" s="9">
        <v>3361.4630000000002</v>
      </c>
      <c r="AM133" s="9">
        <v>11.715</v>
      </c>
      <c r="AN133" s="9">
        <v>5.2314400000000002E-23</v>
      </c>
      <c r="AO133" s="9">
        <v>9.70633E-22</v>
      </c>
      <c r="AP133" s="9" t="s">
        <v>1571</v>
      </c>
    </row>
    <row r="134" spans="1:42">
      <c r="A134" s="9" t="s">
        <v>1781</v>
      </c>
      <c r="B134" s="9" t="s">
        <v>1710</v>
      </c>
      <c r="C134" s="9">
        <v>25684164</v>
      </c>
      <c r="D134" s="9">
        <v>25689287</v>
      </c>
      <c r="E134" s="9" t="s">
        <v>1575</v>
      </c>
      <c r="F134" s="17" t="s">
        <v>1578</v>
      </c>
      <c r="G134" s="9">
        <v>99</v>
      </c>
      <c r="H134" s="9">
        <v>116</v>
      </c>
      <c r="I134" s="9">
        <v>65</v>
      </c>
      <c r="J134" s="9">
        <v>63</v>
      </c>
      <c r="K134" s="9">
        <v>49</v>
      </c>
      <c r="L134" s="9">
        <v>63</v>
      </c>
      <c r="M134" s="9">
        <v>164</v>
      </c>
      <c r="N134" s="9">
        <v>211</v>
      </c>
      <c r="O134" s="9">
        <v>162</v>
      </c>
      <c r="P134" s="9">
        <v>290</v>
      </c>
      <c r="Q134" s="9">
        <v>159</v>
      </c>
      <c r="R134" s="9">
        <v>202</v>
      </c>
      <c r="S134" s="22">
        <v>0.66</v>
      </c>
      <c r="T134" s="22">
        <v>0.42</v>
      </c>
      <c r="U134" s="22">
        <v>1.2766666666666699</v>
      </c>
      <c r="V134" s="22">
        <v>1.55</v>
      </c>
      <c r="W134" s="9">
        <v>2.1259999999999999</v>
      </c>
      <c r="X134" s="9">
        <v>1.0880000000000001</v>
      </c>
      <c r="Y134" s="9">
        <v>4.7108799999999999E-4</v>
      </c>
      <c r="Z134" s="9">
        <v>1.9680320000000002E-3</v>
      </c>
      <c r="AA134" s="9" t="s">
        <v>1571</v>
      </c>
      <c r="AB134" s="9">
        <v>2.5230000000000001</v>
      </c>
      <c r="AC134" s="9">
        <v>1.335</v>
      </c>
      <c r="AD134" s="9">
        <v>1.78278E-6</v>
      </c>
      <c r="AE134" s="9">
        <v>1.0795000000000001E-5</v>
      </c>
      <c r="AF134" s="9" t="s">
        <v>1571</v>
      </c>
      <c r="AG134" s="9">
        <v>3.0539999999999998</v>
      </c>
      <c r="AH134" s="9">
        <v>1.611</v>
      </c>
      <c r="AI134" s="9">
        <v>8.4465699999999994E-8</v>
      </c>
      <c r="AJ134" s="9">
        <v>7.1566000000000004E-7</v>
      </c>
      <c r="AK134" s="9" t="s">
        <v>1571</v>
      </c>
      <c r="AL134" s="9">
        <v>3.6240000000000001</v>
      </c>
      <c r="AM134" s="9">
        <v>1.857</v>
      </c>
      <c r="AN134" s="9">
        <v>1.9184600000000001E-11</v>
      </c>
      <c r="AO134" s="9">
        <v>1.4885900000000001E-10</v>
      </c>
      <c r="AP134" s="9" t="s">
        <v>1571</v>
      </c>
    </row>
    <row r="135" spans="1:42" ht="28">
      <c r="A135" s="9" t="s">
        <v>1782</v>
      </c>
      <c r="B135" s="9" t="s">
        <v>1710</v>
      </c>
      <c r="C135" s="9">
        <v>25737462</v>
      </c>
      <c r="D135" s="9">
        <v>25741157</v>
      </c>
      <c r="E135" s="9" t="s">
        <v>1575</v>
      </c>
      <c r="F135" s="17" t="s">
        <v>1783</v>
      </c>
      <c r="G135" s="9">
        <v>28</v>
      </c>
      <c r="H135" s="9">
        <v>28</v>
      </c>
      <c r="I135" s="9">
        <v>44</v>
      </c>
      <c r="J135" s="9">
        <v>77</v>
      </c>
      <c r="K135" s="9">
        <v>50</v>
      </c>
      <c r="L135" s="9">
        <v>72</v>
      </c>
      <c r="M135" s="9">
        <v>285</v>
      </c>
      <c r="N135" s="9">
        <v>184</v>
      </c>
      <c r="O135" s="9">
        <v>270</v>
      </c>
      <c r="P135" s="9">
        <v>222</v>
      </c>
      <c r="Q135" s="9">
        <v>185</v>
      </c>
      <c r="R135" s="9">
        <v>278</v>
      </c>
      <c r="S135" s="22">
        <v>0.24666666666666701</v>
      </c>
      <c r="T135" s="22">
        <v>0.49</v>
      </c>
      <c r="U135" s="22">
        <v>1.78</v>
      </c>
      <c r="V135" s="22">
        <v>1.6666666666666701</v>
      </c>
      <c r="W135" s="9">
        <v>7.9630000000000001</v>
      </c>
      <c r="X135" s="9">
        <v>2.9929999999999999</v>
      </c>
      <c r="Y135" s="9">
        <v>7.5944800000000004E-19</v>
      </c>
      <c r="Z135" s="9">
        <v>3.00215E-17</v>
      </c>
      <c r="AA135" s="9" t="s">
        <v>1571</v>
      </c>
      <c r="AB135" s="9">
        <v>7.3559999999999999</v>
      </c>
      <c r="AC135" s="9">
        <v>2.879</v>
      </c>
      <c r="AD135" s="9">
        <v>2.6800399999999998E-22</v>
      </c>
      <c r="AE135" s="9">
        <v>9.4276800000000002E-21</v>
      </c>
      <c r="AF135" s="9" t="s">
        <v>1571</v>
      </c>
      <c r="AG135" s="9">
        <v>3.66</v>
      </c>
      <c r="AH135" s="9">
        <v>1.8720000000000001</v>
      </c>
      <c r="AI135" s="9">
        <v>6.8420199999999994E-11</v>
      </c>
      <c r="AJ135" s="9">
        <v>8.9134900000000002E-10</v>
      </c>
      <c r="AK135" s="9" t="s">
        <v>1571</v>
      </c>
      <c r="AL135" s="9">
        <v>3.371</v>
      </c>
      <c r="AM135" s="9">
        <v>1.7529999999999999</v>
      </c>
      <c r="AN135" s="9">
        <v>6.0783999999999996E-12</v>
      </c>
      <c r="AO135" s="9">
        <v>4.92703E-11</v>
      </c>
      <c r="AP135" s="9" t="s">
        <v>1571</v>
      </c>
    </row>
    <row r="136" spans="1:42">
      <c r="A136" s="9" t="s">
        <v>1784</v>
      </c>
      <c r="B136" s="9" t="s">
        <v>1710</v>
      </c>
      <c r="C136" s="9">
        <v>25881413</v>
      </c>
      <c r="D136" s="9">
        <v>25882857</v>
      </c>
      <c r="E136" s="9" t="s">
        <v>90</v>
      </c>
      <c r="F136" s="17" t="s">
        <v>1578</v>
      </c>
      <c r="G136" s="9">
        <v>9</v>
      </c>
      <c r="H136" s="9">
        <v>5</v>
      </c>
      <c r="I136" s="9">
        <v>1</v>
      </c>
      <c r="J136" s="9">
        <v>2</v>
      </c>
      <c r="K136" s="9">
        <v>3</v>
      </c>
      <c r="L136" s="9">
        <v>1</v>
      </c>
      <c r="M136" s="9">
        <v>34</v>
      </c>
      <c r="N136" s="9">
        <v>23</v>
      </c>
      <c r="O136" s="9">
        <v>39</v>
      </c>
      <c r="P136" s="9">
        <v>33</v>
      </c>
      <c r="Q136" s="9">
        <v>28</v>
      </c>
      <c r="R136" s="9">
        <v>28</v>
      </c>
      <c r="S136" s="22">
        <v>8.3333333333333301E-2</v>
      </c>
      <c r="T136" s="22">
        <v>3.6666666666666702E-2</v>
      </c>
      <c r="U136" s="22">
        <v>0.55333333333333301</v>
      </c>
      <c r="V136" s="22">
        <v>0.51666666666666705</v>
      </c>
      <c r="W136" s="9">
        <v>7.1319999999999997</v>
      </c>
      <c r="X136" s="9">
        <v>2.8340000000000001</v>
      </c>
      <c r="Y136" s="9">
        <v>3.2454100000000002E-4</v>
      </c>
      <c r="Z136" s="9">
        <v>1.413426E-3</v>
      </c>
      <c r="AA136" s="9" t="s">
        <v>1571</v>
      </c>
      <c r="AB136" s="9">
        <v>6.5720000000000001</v>
      </c>
      <c r="AC136" s="9">
        <v>2.7160000000000002</v>
      </c>
      <c r="AD136" s="9">
        <v>1.52091E-4</v>
      </c>
      <c r="AE136" s="9">
        <v>6.2648599999999999E-4</v>
      </c>
      <c r="AF136" s="9" t="s">
        <v>1571</v>
      </c>
      <c r="AG136" s="9">
        <v>15.731999999999999</v>
      </c>
      <c r="AH136" s="9">
        <v>3.976</v>
      </c>
      <c r="AI136" s="9">
        <v>7.3184899999999996E-6</v>
      </c>
      <c r="AJ136" s="9">
        <v>4.4386199999999999E-5</v>
      </c>
      <c r="AK136" s="9" t="s">
        <v>1571</v>
      </c>
      <c r="AL136" s="9">
        <v>14.53</v>
      </c>
      <c r="AM136" s="9">
        <v>3.8610000000000002</v>
      </c>
      <c r="AN136" s="9">
        <v>6.5830600000000003E-6</v>
      </c>
      <c r="AO136" s="9">
        <v>2.6826899999999999E-5</v>
      </c>
      <c r="AP136" s="9" t="s">
        <v>1571</v>
      </c>
    </row>
    <row r="137" spans="1:42" ht="28">
      <c r="A137" s="9" t="s">
        <v>1785</v>
      </c>
      <c r="B137" s="9" t="s">
        <v>1710</v>
      </c>
      <c r="C137" s="9">
        <v>25922691</v>
      </c>
      <c r="D137" s="9">
        <v>25927131</v>
      </c>
      <c r="E137" s="9" t="s">
        <v>90</v>
      </c>
      <c r="F137" s="17" t="s">
        <v>1786</v>
      </c>
      <c r="G137" s="9">
        <v>7</v>
      </c>
      <c r="H137" s="9">
        <v>11</v>
      </c>
      <c r="I137" s="9">
        <v>12</v>
      </c>
      <c r="J137" s="9">
        <v>8</v>
      </c>
      <c r="K137" s="9">
        <v>19</v>
      </c>
      <c r="L137" s="9">
        <v>13</v>
      </c>
      <c r="M137" s="9">
        <v>57</v>
      </c>
      <c r="N137" s="9">
        <v>58</v>
      </c>
      <c r="O137" s="9">
        <v>63</v>
      </c>
      <c r="P137" s="9">
        <v>63</v>
      </c>
      <c r="Q137" s="9">
        <v>60</v>
      </c>
      <c r="R137" s="9">
        <v>98</v>
      </c>
      <c r="S137" s="22">
        <v>6.6666666666666693E-2</v>
      </c>
      <c r="T137" s="22">
        <v>0.09</v>
      </c>
      <c r="U137" s="22">
        <v>0.39333333333333298</v>
      </c>
      <c r="V137" s="22">
        <v>0.49</v>
      </c>
      <c r="W137" s="9">
        <v>6.4770000000000003</v>
      </c>
      <c r="X137" s="9">
        <v>2.6949999999999998</v>
      </c>
      <c r="Y137" s="9">
        <v>1.43841E-7</v>
      </c>
      <c r="Z137" s="9">
        <v>1.2796E-6</v>
      </c>
      <c r="AA137" s="9" t="s">
        <v>1571</v>
      </c>
      <c r="AB137" s="9">
        <v>7.9340000000000002</v>
      </c>
      <c r="AC137" s="9">
        <v>2.988</v>
      </c>
      <c r="AD137" s="9">
        <v>2.0668700000000001E-10</v>
      </c>
      <c r="AE137" s="9">
        <v>2.24305E-9</v>
      </c>
      <c r="AF137" s="9" t="s">
        <v>1571</v>
      </c>
      <c r="AG137" s="9">
        <v>4.3760000000000003</v>
      </c>
      <c r="AH137" s="9">
        <v>2.13</v>
      </c>
      <c r="AI137" s="9">
        <v>5.6327399999999999E-5</v>
      </c>
      <c r="AJ137" s="9">
        <v>2.82384E-4</v>
      </c>
      <c r="AK137" s="9" t="s">
        <v>1571</v>
      </c>
      <c r="AL137" s="9">
        <v>5.3570000000000002</v>
      </c>
      <c r="AM137" s="9">
        <v>2.4209999999999998</v>
      </c>
      <c r="AN137" s="9">
        <v>5.9214899999999999E-7</v>
      </c>
      <c r="AO137" s="9">
        <v>2.7849300000000002E-6</v>
      </c>
      <c r="AP137" s="9" t="s">
        <v>1571</v>
      </c>
    </row>
    <row r="138" spans="1:42" ht="28">
      <c r="A138" s="9" t="s">
        <v>1787</v>
      </c>
      <c r="B138" s="9" t="s">
        <v>1710</v>
      </c>
      <c r="C138" s="9">
        <v>25929125</v>
      </c>
      <c r="D138" s="9">
        <v>25933101</v>
      </c>
      <c r="E138" s="9" t="s">
        <v>90</v>
      </c>
      <c r="F138" s="17" t="s">
        <v>1783</v>
      </c>
      <c r="G138" s="9">
        <v>194</v>
      </c>
      <c r="H138" s="9">
        <v>252</v>
      </c>
      <c r="I138" s="9">
        <v>84</v>
      </c>
      <c r="J138" s="9">
        <v>169</v>
      </c>
      <c r="K138" s="9">
        <v>160</v>
      </c>
      <c r="L138" s="9">
        <v>143</v>
      </c>
      <c r="M138" s="9">
        <v>595</v>
      </c>
      <c r="N138" s="9">
        <v>845</v>
      </c>
      <c r="O138" s="9">
        <v>538</v>
      </c>
      <c r="P138" s="9">
        <v>2012</v>
      </c>
      <c r="Q138" s="9">
        <v>1405</v>
      </c>
      <c r="R138" s="9">
        <v>1832</v>
      </c>
      <c r="S138" s="22">
        <v>1.5133333333333301</v>
      </c>
      <c r="T138" s="22">
        <v>1.4</v>
      </c>
      <c r="U138" s="22">
        <v>5.7733333333333299</v>
      </c>
      <c r="V138" s="22">
        <v>15.3466666666667</v>
      </c>
      <c r="W138" s="9">
        <v>4.1740000000000004</v>
      </c>
      <c r="X138" s="9">
        <v>2.0609999999999999</v>
      </c>
      <c r="Y138" s="9">
        <v>1.0301700000000001E-8</v>
      </c>
      <c r="Z138" s="9">
        <v>1.11353E-7</v>
      </c>
      <c r="AA138" s="9" t="s">
        <v>1571</v>
      </c>
      <c r="AB138" s="9">
        <v>10.856</v>
      </c>
      <c r="AC138" s="9">
        <v>3.44</v>
      </c>
      <c r="AD138" s="9">
        <v>2.3533499999999998E-38</v>
      </c>
      <c r="AE138" s="9">
        <v>2.20307E-36</v>
      </c>
      <c r="AF138" s="9" t="s">
        <v>1571</v>
      </c>
      <c r="AG138" s="9">
        <v>4.1639999999999997</v>
      </c>
      <c r="AH138" s="9">
        <v>2.0579999999999998</v>
      </c>
      <c r="AI138" s="9">
        <v>9.1499099999999997E-17</v>
      </c>
      <c r="AJ138" s="9">
        <v>2.27146E-15</v>
      </c>
      <c r="AK138" s="9" t="s">
        <v>1571</v>
      </c>
      <c r="AL138" s="9">
        <v>10.845000000000001</v>
      </c>
      <c r="AM138" s="9">
        <v>3.4390000000000001</v>
      </c>
      <c r="AN138" s="9">
        <v>1.5347999999999999E-140</v>
      </c>
      <c r="AO138" s="9">
        <v>7.4615999999999998E-138</v>
      </c>
      <c r="AP138" s="9" t="s">
        <v>1571</v>
      </c>
    </row>
    <row r="139" spans="1:42" ht="56">
      <c r="A139" s="9" t="s">
        <v>1788</v>
      </c>
      <c r="B139" s="9" t="s">
        <v>1710</v>
      </c>
      <c r="C139" s="9">
        <v>25933631</v>
      </c>
      <c r="D139" s="9">
        <v>25935151</v>
      </c>
      <c r="E139" s="9" t="s">
        <v>90</v>
      </c>
      <c r="F139" s="17" t="s">
        <v>1789</v>
      </c>
      <c r="G139" s="9">
        <v>224</v>
      </c>
      <c r="H139" s="9">
        <v>211</v>
      </c>
      <c r="I139" s="9">
        <v>106</v>
      </c>
      <c r="J139" s="9">
        <v>146</v>
      </c>
      <c r="K139" s="9">
        <v>123</v>
      </c>
      <c r="L139" s="9">
        <v>179</v>
      </c>
      <c r="M139" s="9">
        <v>429</v>
      </c>
      <c r="N139" s="9">
        <v>505</v>
      </c>
      <c r="O139" s="9">
        <v>334</v>
      </c>
      <c r="P139" s="9">
        <v>1137</v>
      </c>
      <c r="Q139" s="9">
        <v>955</v>
      </c>
      <c r="R139" s="9">
        <v>1021</v>
      </c>
      <c r="S139" s="22">
        <v>2.83</v>
      </c>
      <c r="T139" s="22">
        <v>2.42</v>
      </c>
      <c r="U139" s="22">
        <v>6.7333333333333298</v>
      </c>
      <c r="V139" s="22">
        <v>16.723333333333301</v>
      </c>
      <c r="W139" s="9">
        <v>2.5979999999999999</v>
      </c>
      <c r="X139" s="9">
        <v>1.3779999999999999</v>
      </c>
      <c r="Y139" s="9">
        <v>4.4631700000000003E-6</v>
      </c>
      <c r="Z139" s="9">
        <v>2.9817800000000001E-5</v>
      </c>
      <c r="AA139" s="9" t="s">
        <v>1571</v>
      </c>
      <c r="AB139" s="9">
        <v>6.3310000000000004</v>
      </c>
      <c r="AC139" s="9">
        <v>2.6619999999999999</v>
      </c>
      <c r="AD139" s="9">
        <v>1.9474499999999999E-35</v>
      </c>
      <c r="AE139" s="9">
        <v>1.5795200000000002E-33</v>
      </c>
      <c r="AF139" s="9" t="s">
        <v>1571</v>
      </c>
      <c r="AG139" s="9">
        <v>2.802</v>
      </c>
      <c r="AH139" s="9">
        <v>1.4870000000000001</v>
      </c>
      <c r="AI139" s="9">
        <v>2.0417199999999999E-9</v>
      </c>
      <c r="AJ139" s="9">
        <v>2.18807E-8</v>
      </c>
      <c r="AK139" s="9" t="s">
        <v>1571</v>
      </c>
      <c r="AL139" s="9">
        <v>6.8289999999999997</v>
      </c>
      <c r="AM139" s="9">
        <v>2.7719999999999998</v>
      </c>
      <c r="AN139" s="9">
        <v>2.3370499999999998E-72</v>
      </c>
      <c r="AO139" s="9">
        <v>3.1706999999999998E-70</v>
      </c>
      <c r="AP139" s="9" t="s">
        <v>1571</v>
      </c>
    </row>
    <row r="140" spans="1:42">
      <c r="A140" s="9" t="s">
        <v>1790</v>
      </c>
      <c r="B140" s="9" t="s">
        <v>1710</v>
      </c>
      <c r="C140" s="9">
        <v>25978736</v>
      </c>
      <c r="D140" s="9">
        <v>25982386</v>
      </c>
      <c r="E140" s="9" t="s">
        <v>1575</v>
      </c>
      <c r="F140" s="17" t="s">
        <v>1578</v>
      </c>
      <c r="G140" s="9">
        <v>53</v>
      </c>
      <c r="H140" s="9">
        <v>45</v>
      </c>
      <c r="I140" s="9">
        <v>38</v>
      </c>
      <c r="J140" s="9">
        <v>217</v>
      </c>
      <c r="K140" s="9">
        <v>228</v>
      </c>
      <c r="L140" s="9">
        <v>227</v>
      </c>
      <c r="M140" s="9">
        <v>659</v>
      </c>
      <c r="N140" s="9">
        <v>859</v>
      </c>
      <c r="O140" s="9">
        <v>514</v>
      </c>
      <c r="P140" s="9">
        <v>653</v>
      </c>
      <c r="Q140" s="9">
        <v>427</v>
      </c>
      <c r="R140" s="9">
        <v>448</v>
      </c>
      <c r="S140" s="22">
        <v>0.56333333333333302</v>
      </c>
      <c r="T140" s="22">
        <v>2.8666666666666698</v>
      </c>
      <c r="U140" s="22">
        <v>8.49</v>
      </c>
      <c r="V140" s="22">
        <v>6.4266666666666703</v>
      </c>
      <c r="W140" s="9">
        <v>16.454999999999998</v>
      </c>
      <c r="X140" s="9">
        <v>4.04</v>
      </c>
      <c r="Y140" s="9">
        <v>6.52153E-47</v>
      </c>
      <c r="Z140" s="9">
        <v>1.7164100000000001E-44</v>
      </c>
      <c r="AA140" s="9" t="s">
        <v>1571</v>
      </c>
      <c r="AB140" s="9">
        <v>12.207000000000001</v>
      </c>
      <c r="AC140" s="9">
        <v>3.61</v>
      </c>
      <c r="AD140" s="9">
        <v>2.9490800000000001E-53</v>
      </c>
      <c r="AE140" s="9">
        <v>5.0281099999999999E-51</v>
      </c>
      <c r="AF140" s="9" t="s">
        <v>1571</v>
      </c>
      <c r="AG140" s="9">
        <v>2.9910000000000001</v>
      </c>
      <c r="AH140" s="9">
        <v>1.581</v>
      </c>
      <c r="AI140" s="9">
        <v>1.9332E-11</v>
      </c>
      <c r="AJ140" s="9">
        <v>2.70301E-10</v>
      </c>
      <c r="AK140" s="9" t="s">
        <v>1571</v>
      </c>
      <c r="AL140" s="9">
        <v>2.2200000000000002</v>
      </c>
      <c r="AM140" s="9">
        <v>1.151</v>
      </c>
      <c r="AN140" s="9">
        <v>5.3801099999999999E-10</v>
      </c>
      <c r="AO140" s="9">
        <v>3.5999900000000001E-9</v>
      </c>
      <c r="AP140" s="9" t="s">
        <v>1571</v>
      </c>
    </row>
    <row r="141" spans="1:42">
      <c r="A141" s="9" t="s">
        <v>1791</v>
      </c>
      <c r="B141" s="9" t="s">
        <v>1710</v>
      </c>
      <c r="C141" s="9">
        <v>26265588</v>
      </c>
      <c r="D141" s="9">
        <v>26270066</v>
      </c>
      <c r="E141" s="9" t="s">
        <v>90</v>
      </c>
      <c r="F141" s="17" t="s">
        <v>1792</v>
      </c>
      <c r="G141" s="9">
        <v>494</v>
      </c>
      <c r="H141" s="9">
        <v>512</v>
      </c>
      <c r="I141" s="9">
        <v>398</v>
      </c>
      <c r="J141" s="9">
        <v>116</v>
      </c>
      <c r="K141" s="9">
        <v>63</v>
      </c>
      <c r="L141" s="9">
        <v>92</v>
      </c>
      <c r="M141" s="9">
        <v>3275</v>
      </c>
      <c r="N141" s="9">
        <v>2604</v>
      </c>
      <c r="O141" s="9">
        <v>2896</v>
      </c>
      <c r="P141" s="9">
        <v>2741</v>
      </c>
      <c r="Q141" s="9">
        <v>2087</v>
      </c>
      <c r="R141" s="9">
        <v>2607</v>
      </c>
      <c r="S141" s="22">
        <v>3.7933333333333299</v>
      </c>
      <c r="T141" s="22">
        <v>0.74666666666666703</v>
      </c>
      <c r="U141" s="22">
        <v>23.746666666666702</v>
      </c>
      <c r="V141" s="22">
        <v>20.3533333333333</v>
      </c>
      <c r="W141" s="9">
        <v>6.827</v>
      </c>
      <c r="X141" s="9">
        <v>2.7709999999999999</v>
      </c>
      <c r="Y141" s="9">
        <v>2.1231200000000001E-98</v>
      </c>
      <c r="Z141" s="9">
        <v>2.35932E-95</v>
      </c>
      <c r="AA141" s="9" t="s">
        <v>1571</v>
      </c>
      <c r="AB141" s="9">
        <v>5.7539999999999996</v>
      </c>
      <c r="AC141" s="9">
        <v>2.5249999999999999</v>
      </c>
      <c r="AD141" s="9">
        <v>1.0279999999999999E-108</v>
      </c>
      <c r="AE141" s="9">
        <v>8.7636999999999997E-106</v>
      </c>
      <c r="AF141" s="9" t="s">
        <v>1571</v>
      </c>
      <c r="AG141" s="9">
        <v>31.981999999999999</v>
      </c>
      <c r="AH141" s="9">
        <v>4.9989999999999997</v>
      </c>
      <c r="AI141" s="9">
        <v>3.3807E-164</v>
      </c>
      <c r="AJ141" s="9">
        <v>7.8939999999999997E-161</v>
      </c>
      <c r="AK141" s="9" t="s">
        <v>1571</v>
      </c>
      <c r="AL141" s="9">
        <v>26.905999999999999</v>
      </c>
      <c r="AM141" s="9">
        <v>4.75</v>
      </c>
      <c r="AN141" s="9">
        <v>1.0414E-209</v>
      </c>
      <c r="AO141" s="9">
        <v>1.1814E-206</v>
      </c>
      <c r="AP141" s="9" t="s">
        <v>1571</v>
      </c>
    </row>
    <row r="142" spans="1:42">
      <c r="A142" s="9" t="s">
        <v>1793</v>
      </c>
      <c r="B142" s="9" t="s">
        <v>1710</v>
      </c>
      <c r="C142" s="9">
        <v>26286190</v>
      </c>
      <c r="D142" s="9">
        <v>26291446</v>
      </c>
      <c r="E142" s="9" t="s">
        <v>90</v>
      </c>
      <c r="F142" s="17" t="s">
        <v>1713</v>
      </c>
      <c r="G142" s="9">
        <v>1270</v>
      </c>
      <c r="H142" s="9">
        <v>1207</v>
      </c>
      <c r="I142" s="9">
        <v>992</v>
      </c>
      <c r="J142" s="9">
        <v>683</v>
      </c>
      <c r="K142" s="9">
        <v>478</v>
      </c>
      <c r="L142" s="9">
        <v>442</v>
      </c>
      <c r="M142" s="9">
        <v>4077</v>
      </c>
      <c r="N142" s="9">
        <v>2725</v>
      </c>
      <c r="O142" s="9">
        <v>3388</v>
      </c>
      <c r="P142" s="9">
        <v>3345</v>
      </c>
      <c r="Q142" s="9">
        <v>2896</v>
      </c>
      <c r="R142" s="9">
        <v>3560</v>
      </c>
      <c r="S142" s="22">
        <v>7.8266666666666698</v>
      </c>
      <c r="T142" s="22">
        <v>3.6966666666666699</v>
      </c>
      <c r="U142" s="22">
        <v>22.94</v>
      </c>
      <c r="V142" s="22">
        <v>22.45</v>
      </c>
      <c r="W142" s="9">
        <v>3.1960000000000002</v>
      </c>
      <c r="X142" s="9">
        <v>1.6759999999999999</v>
      </c>
      <c r="Y142" s="9">
        <v>4.1504499999999999E-30</v>
      </c>
      <c r="Z142" s="9">
        <v>4.0596199999999996E-28</v>
      </c>
      <c r="AA142" s="9" t="s">
        <v>1571</v>
      </c>
      <c r="AB142" s="9">
        <v>3.0779999999999998</v>
      </c>
      <c r="AC142" s="9">
        <v>1.6220000000000001</v>
      </c>
      <c r="AD142" s="9">
        <v>1.4281699999999999E-60</v>
      </c>
      <c r="AE142" s="9">
        <v>3.2512799999999998E-58</v>
      </c>
      <c r="AF142" s="9" t="s">
        <v>1571</v>
      </c>
      <c r="AG142" s="9">
        <v>6.2430000000000003</v>
      </c>
      <c r="AH142" s="9">
        <v>2.6419999999999999</v>
      </c>
      <c r="AI142" s="9">
        <v>2.3376799999999999E-47</v>
      </c>
      <c r="AJ142" s="9">
        <v>3.8030399999999998E-45</v>
      </c>
      <c r="AK142" s="9" t="s">
        <v>1571</v>
      </c>
      <c r="AL142" s="9">
        <v>6.0069999999999997</v>
      </c>
      <c r="AM142" s="9">
        <v>2.5870000000000002</v>
      </c>
      <c r="AN142" s="9">
        <v>1.09619E-79</v>
      </c>
      <c r="AO142" s="9">
        <v>1.79779E-77</v>
      </c>
      <c r="AP142" s="9" t="s">
        <v>1571</v>
      </c>
    </row>
    <row r="143" spans="1:42">
      <c r="A143" s="9" t="s">
        <v>1794</v>
      </c>
      <c r="B143" s="9" t="s">
        <v>1710</v>
      </c>
      <c r="C143" s="9">
        <v>26483698</v>
      </c>
      <c r="D143" s="9">
        <v>26484133</v>
      </c>
      <c r="E143" s="9" t="s">
        <v>90</v>
      </c>
      <c r="F143" s="17" t="s">
        <v>1578</v>
      </c>
      <c r="G143" s="9">
        <v>72</v>
      </c>
      <c r="H143" s="9">
        <v>46</v>
      </c>
      <c r="I143" s="9">
        <v>31</v>
      </c>
      <c r="J143" s="9">
        <v>8</v>
      </c>
      <c r="K143" s="9">
        <v>27</v>
      </c>
      <c r="L143" s="9">
        <v>13</v>
      </c>
      <c r="M143" s="9">
        <v>138</v>
      </c>
      <c r="N143" s="9">
        <v>171</v>
      </c>
      <c r="O143" s="9">
        <v>87</v>
      </c>
      <c r="P143" s="9">
        <v>94</v>
      </c>
      <c r="Q143" s="9">
        <v>125</v>
      </c>
      <c r="R143" s="9">
        <v>74</v>
      </c>
      <c r="S143" s="22">
        <v>2.4866666666666699</v>
      </c>
      <c r="T143" s="22">
        <v>0.84333333333333305</v>
      </c>
      <c r="U143" s="22">
        <v>6.6766666666666703</v>
      </c>
      <c r="V143" s="22">
        <v>5.09</v>
      </c>
      <c r="W143" s="9">
        <v>2.94</v>
      </c>
      <c r="X143" s="9">
        <v>1.556</v>
      </c>
      <c r="Y143" s="9">
        <v>1.7875899999999999E-4</v>
      </c>
      <c r="Z143" s="9">
        <v>8.3124999999999996E-4</v>
      </c>
      <c r="AA143" s="9" t="s">
        <v>1571</v>
      </c>
      <c r="AB143" s="9">
        <v>2.2029999999999998</v>
      </c>
      <c r="AC143" s="9">
        <v>1.139</v>
      </c>
      <c r="AD143" s="9">
        <v>4.1399280000000002E-3</v>
      </c>
      <c r="AE143" s="9">
        <v>1.2046952999999999E-2</v>
      </c>
      <c r="AF143" s="9" t="s">
        <v>1571</v>
      </c>
      <c r="AG143" s="9">
        <v>8.0359999999999996</v>
      </c>
      <c r="AH143" s="9">
        <v>3.0070000000000001</v>
      </c>
      <c r="AI143" s="9">
        <v>1.19368E-8</v>
      </c>
      <c r="AJ143" s="9">
        <v>1.14591E-7</v>
      </c>
      <c r="AK143" s="9" t="s">
        <v>1571</v>
      </c>
      <c r="AL143" s="9">
        <v>6.0339999999999998</v>
      </c>
      <c r="AM143" s="9">
        <v>2.593</v>
      </c>
      <c r="AN143" s="9">
        <v>2.37448E-7</v>
      </c>
      <c r="AO143" s="9">
        <v>1.17649E-6</v>
      </c>
      <c r="AP143" s="9" t="s">
        <v>1571</v>
      </c>
    </row>
    <row r="144" spans="1:42">
      <c r="A144" s="9" t="s">
        <v>1795</v>
      </c>
      <c r="B144" s="9" t="s">
        <v>1710</v>
      </c>
      <c r="C144" s="9">
        <v>27035763</v>
      </c>
      <c r="D144" s="9">
        <v>27037520</v>
      </c>
      <c r="E144" s="9" t="s">
        <v>1575</v>
      </c>
      <c r="F144" s="17" t="s">
        <v>1796</v>
      </c>
      <c r="G144" s="9">
        <v>2250</v>
      </c>
      <c r="H144" s="9">
        <v>2727</v>
      </c>
      <c r="I144" s="9">
        <v>1656</v>
      </c>
      <c r="J144" s="9">
        <v>1984</v>
      </c>
      <c r="K144" s="9">
        <v>1561</v>
      </c>
      <c r="L144" s="9">
        <v>1472</v>
      </c>
      <c r="M144" s="9">
        <v>8324</v>
      </c>
      <c r="N144" s="9">
        <v>4839</v>
      </c>
      <c r="O144" s="9">
        <v>6517</v>
      </c>
      <c r="P144" s="9">
        <v>8530</v>
      </c>
      <c r="Q144" s="9">
        <v>7004</v>
      </c>
      <c r="R144" s="9">
        <v>4778</v>
      </c>
      <c r="S144" s="22">
        <v>32.183333333333302</v>
      </c>
      <c r="T144" s="22">
        <v>24.996666666666702</v>
      </c>
      <c r="U144" s="22">
        <v>95.303333333333299</v>
      </c>
      <c r="V144" s="22">
        <v>100.98</v>
      </c>
      <c r="W144" s="9">
        <v>3.2240000000000002</v>
      </c>
      <c r="X144" s="9">
        <v>1.6890000000000001</v>
      </c>
      <c r="Y144" s="9">
        <v>1.24998E-16</v>
      </c>
      <c r="Z144" s="9">
        <v>3.8406700000000001E-15</v>
      </c>
      <c r="AA144" s="9" t="s">
        <v>1571</v>
      </c>
      <c r="AB144" s="9">
        <v>3.3730000000000002</v>
      </c>
      <c r="AC144" s="9">
        <v>1.754</v>
      </c>
      <c r="AD144" s="9">
        <v>1.6750000000000001E-16</v>
      </c>
      <c r="AE144" s="9">
        <v>3.5908099999999997E-15</v>
      </c>
      <c r="AF144" s="9" t="s">
        <v>1571</v>
      </c>
      <c r="AG144" s="9">
        <v>3.8330000000000002</v>
      </c>
      <c r="AH144" s="9">
        <v>1.9390000000000001</v>
      </c>
      <c r="AI144" s="9">
        <v>7.5743900000000004E-29</v>
      </c>
      <c r="AJ144" s="9">
        <v>4.8106500000000001E-27</v>
      </c>
      <c r="AK144" s="9" t="s">
        <v>1571</v>
      </c>
      <c r="AL144" s="9">
        <v>4.0060000000000002</v>
      </c>
      <c r="AM144" s="9">
        <v>2.0019999999999998</v>
      </c>
      <c r="AN144" s="9">
        <v>8.48983E-14</v>
      </c>
      <c r="AO144" s="9">
        <v>8.1346599999999998E-13</v>
      </c>
      <c r="AP144" s="9" t="s">
        <v>1571</v>
      </c>
    </row>
    <row r="145" spans="1:42" ht="42">
      <c r="A145" s="9" t="s">
        <v>1797</v>
      </c>
      <c r="B145" s="9" t="s">
        <v>1710</v>
      </c>
      <c r="C145" s="9">
        <v>27227973</v>
      </c>
      <c r="D145" s="9">
        <v>27230785</v>
      </c>
      <c r="E145" s="9" t="s">
        <v>90</v>
      </c>
      <c r="F145" s="17" t="s">
        <v>1655</v>
      </c>
      <c r="G145" s="9">
        <v>139</v>
      </c>
      <c r="H145" s="9">
        <v>160</v>
      </c>
      <c r="I145" s="9">
        <v>136</v>
      </c>
      <c r="J145" s="9">
        <v>129</v>
      </c>
      <c r="K145" s="9">
        <v>84</v>
      </c>
      <c r="L145" s="9">
        <v>59</v>
      </c>
      <c r="M145" s="9">
        <v>360</v>
      </c>
      <c r="N145" s="9">
        <v>291</v>
      </c>
      <c r="O145" s="9">
        <v>185</v>
      </c>
      <c r="P145" s="9">
        <v>518</v>
      </c>
      <c r="Q145" s="9">
        <v>538</v>
      </c>
      <c r="R145" s="9">
        <v>1018</v>
      </c>
      <c r="S145" s="22">
        <v>2.0133333333333301</v>
      </c>
      <c r="T145" s="22">
        <v>1.28</v>
      </c>
      <c r="U145" s="22">
        <v>3.81666666666667</v>
      </c>
      <c r="V145" s="22">
        <v>9.6566666666666698</v>
      </c>
      <c r="W145" s="9">
        <v>2.0720000000000001</v>
      </c>
      <c r="X145" s="9">
        <v>1.0509999999999999</v>
      </c>
      <c r="Y145" s="9">
        <v>7.9640499999999998E-5</v>
      </c>
      <c r="Z145" s="9">
        <v>4.0431700000000001E-4</v>
      </c>
      <c r="AA145" s="9" t="s">
        <v>1571</v>
      </c>
      <c r="AB145" s="9">
        <v>5.1479999999999997</v>
      </c>
      <c r="AC145" s="9">
        <v>2.3639999999999999</v>
      </c>
      <c r="AD145" s="9">
        <v>3.8950400000000002E-21</v>
      </c>
      <c r="AE145" s="9">
        <v>1.2525100000000001E-19</v>
      </c>
      <c r="AF145" s="9" t="s">
        <v>1571</v>
      </c>
      <c r="AG145" s="9">
        <v>3.0030000000000001</v>
      </c>
      <c r="AH145" s="9">
        <v>1.587</v>
      </c>
      <c r="AI145" s="9">
        <v>4.3778300000000002E-6</v>
      </c>
      <c r="AJ145" s="9">
        <v>2.7671600000000001E-5</v>
      </c>
      <c r="AK145" s="9" t="s">
        <v>1571</v>
      </c>
      <c r="AL145" s="9">
        <v>7.4489999999999998</v>
      </c>
      <c r="AM145" s="9">
        <v>2.8969999999999998</v>
      </c>
      <c r="AN145" s="9">
        <v>8.9576200000000006E-24</v>
      </c>
      <c r="AO145" s="9">
        <v>1.73943E-22</v>
      </c>
      <c r="AP145" s="9" t="s">
        <v>1571</v>
      </c>
    </row>
    <row r="146" spans="1:42" ht="28">
      <c r="A146" s="9" t="s">
        <v>1798</v>
      </c>
      <c r="B146" s="9" t="s">
        <v>1710</v>
      </c>
      <c r="C146" s="9">
        <v>27305559</v>
      </c>
      <c r="D146" s="9">
        <v>27314777</v>
      </c>
      <c r="E146" s="9" t="s">
        <v>1575</v>
      </c>
      <c r="F146" s="17" t="s">
        <v>1627</v>
      </c>
      <c r="G146" s="9">
        <v>112</v>
      </c>
      <c r="H146" s="9">
        <v>83</v>
      </c>
      <c r="I146" s="9">
        <v>13</v>
      </c>
      <c r="J146" s="9">
        <v>8</v>
      </c>
      <c r="K146" s="9">
        <v>19</v>
      </c>
      <c r="L146" s="9">
        <v>11</v>
      </c>
      <c r="M146" s="9">
        <v>615</v>
      </c>
      <c r="N146" s="9">
        <v>555</v>
      </c>
      <c r="O146" s="9">
        <v>1255</v>
      </c>
      <c r="P146" s="9">
        <v>224</v>
      </c>
      <c r="Q146" s="9">
        <v>149</v>
      </c>
      <c r="R146" s="9">
        <v>369</v>
      </c>
      <c r="S146" s="22">
        <v>0.34333333333333299</v>
      </c>
      <c r="T146" s="22">
        <v>6.6666666666666693E-2</v>
      </c>
      <c r="U146" s="22">
        <v>4.2166666666666703</v>
      </c>
      <c r="V146" s="22">
        <v>1.2633333333333301</v>
      </c>
      <c r="W146" s="9">
        <v>13.356999999999999</v>
      </c>
      <c r="X146" s="9">
        <v>3.7389999999999999</v>
      </c>
      <c r="Y146" s="9">
        <v>8.9921899999999994E-6</v>
      </c>
      <c r="Z146" s="9">
        <v>5.6321099999999999E-5</v>
      </c>
      <c r="AA146" s="9" t="s">
        <v>1571</v>
      </c>
      <c r="AB146" s="9">
        <v>3.923</v>
      </c>
      <c r="AC146" s="9">
        <v>1.972</v>
      </c>
      <c r="AD146" s="9">
        <v>1.3968645E-2</v>
      </c>
      <c r="AE146" s="9">
        <v>3.4745573000000002E-2</v>
      </c>
      <c r="AF146" s="9" t="s">
        <v>1571</v>
      </c>
      <c r="AG146" s="9">
        <v>63.603999999999999</v>
      </c>
      <c r="AH146" s="9">
        <v>5.9909999999999997</v>
      </c>
      <c r="AI146" s="9">
        <v>9.4523100000000006E-42</v>
      </c>
      <c r="AJ146" s="9">
        <v>1.22218E-39</v>
      </c>
      <c r="AK146" s="9" t="s">
        <v>1571</v>
      </c>
      <c r="AL146" s="9">
        <v>18.731000000000002</v>
      </c>
      <c r="AM146" s="9">
        <v>4.2270000000000003</v>
      </c>
      <c r="AN146" s="9">
        <v>1.5353700000000001E-24</v>
      </c>
      <c r="AO146" s="9">
        <v>3.1365700000000001E-23</v>
      </c>
      <c r="AP146" s="9" t="s">
        <v>1571</v>
      </c>
    </row>
    <row r="147" spans="1:42">
      <c r="A147" s="9" t="s">
        <v>1799</v>
      </c>
      <c r="B147" s="9" t="s">
        <v>1710</v>
      </c>
      <c r="C147" s="9">
        <v>27348609</v>
      </c>
      <c r="D147" s="9">
        <v>27350278</v>
      </c>
      <c r="E147" s="9" t="s">
        <v>1575</v>
      </c>
      <c r="F147" s="17" t="s">
        <v>1800</v>
      </c>
      <c r="G147" s="9">
        <v>59</v>
      </c>
      <c r="H147" s="9">
        <v>25</v>
      </c>
      <c r="I147" s="9">
        <v>7</v>
      </c>
      <c r="J147" s="9">
        <v>12</v>
      </c>
      <c r="K147" s="9">
        <v>12</v>
      </c>
      <c r="L147" s="9">
        <v>0</v>
      </c>
      <c r="M147" s="9">
        <v>304</v>
      </c>
      <c r="N147" s="9">
        <v>325</v>
      </c>
      <c r="O147" s="9">
        <v>675</v>
      </c>
      <c r="P147" s="9">
        <v>69</v>
      </c>
      <c r="Q147" s="9">
        <v>76</v>
      </c>
      <c r="R147" s="9">
        <v>162</v>
      </c>
      <c r="S147" s="22">
        <v>0.44</v>
      </c>
      <c r="T147" s="22">
        <v>0.123333333333333</v>
      </c>
      <c r="U147" s="22">
        <v>6.6466666666666701</v>
      </c>
      <c r="V147" s="22">
        <v>1.5433333333333299</v>
      </c>
      <c r="W147" s="9">
        <v>16.443000000000001</v>
      </c>
      <c r="X147" s="9">
        <v>4.0389999999999997</v>
      </c>
      <c r="Y147" s="9">
        <v>1.26806E-12</v>
      </c>
      <c r="Z147" s="9">
        <v>2.4482999999999999E-11</v>
      </c>
      <c r="AA147" s="9" t="s">
        <v>1571</v>
      </c>
      <c r="AB147" s="9">
        <v>3.734</v>
      </c>
      <c r="AC147" s="9">
        <v>1.901</v>
      </c>
      <c r="AD147" s="9">
        <v>1.300369E-3</v>
      </c>
      <c r="AE147" s="9">
        <v>4.3155709999999998E-3</v>
      </c>
      <c r="AF147" s="9" t="s">
        <v>1571</v>
      </c>
      <c r="AG147" s="9">
        <v>54.454000000000001</v>
      </c>
      <c r="AH147" s="9">
        <v>5.7670000000000003</v>
      </c>
      <c r="AI147" s="9">
        <v>7.2691899999999997E-7</v>
      </c>
      <c r="AJ147" s="9">
        <v>5.3032600000000003E-6</v>
      </c>
      <c r="AK147" s="9" t="s">
        <v>1571</v>
      </c>
      <c r="AL147" s="9">
        <v>12.394</v>
      </c>
      <c r="AM147" s="9">
        <v>3.6320000000000001</v>
      </c>
      <c r="AN147" s="9">
        <v>1.6047999999999999E-8</v>
      </c>
      <c r="AO147" s="9">
        <v>9.1465599999999998E-8</v>
      </c>
      <c r="AP147" s="9" t="s">
        <v>1571</v>
      </c>
    </row>
    <row r="148" spans="1:42">
      <c r="A148" s="9" t="s">
        <v>1801</v>
      </c>
      <c r="B148" s="9" t="s">
        <v>1710</v>
      </c>
      <c r="C148" s="9">
        <v>27368109</v>
      </c>
      <c r="D148" s="9">
        <v>27370244</v>
      </c>
      <c r="E148" s="9" t="s">
        <v>90</v>
      </c>
      <c r="F148" s="17" t="s">
        <v>1802</v>
      </c>
      <c r="G148" s="9">
        <v>413</v>
      </c>
      <c r="H148" s="9">
        <v>347</v>
      </c>
      <c r="I148" s="9">
        <v>318</v>
      </c>
      <c r="J148" s="9">
        <v>291</v>
      </c>
      <c r="K148" s="9">
        <v>214</v>
      </c>
      <c r="L148" s="9">
        <v>250</v>
      </c>
      <c r="M148" s="9">
        <v>738</v>
      </c>
      <c r="N148" s="9">
        <v>454</v>
      </c>
      <c r="O148" s="9">
        <v>1232</v>
      </c>
      <c r="P148" s="9">
        <v>874</v>
      </c>
      <c r="Q148" s="9">
        <v>1521</v>
      </c>
      <c r="R148" s="9">
        <v>865</v>
      </c>
      <c r="S148" s="22">
        <v>5.9</v>
      </c>
      <c r="T148" s="22">
        <v>4.22</v>
      </c>
      <c r="U148" s="22">
        <v>13.45</v>
      </c>
      <c r="V148" s="22">
        <v>18.5</v>
      </c>
      <c r="W148" s="9">
        <v>2.488</v>
      </c>
      <c r="X148" s="9">
        <v>1.3149999999999999</v>
      </c>
      <c r="Y148" s="9">
        <v>1.00889E-4</v>
      </c>
      <c r="Z148" s="9">
        <v>4.9994799999999995E-4</v>
      </c>
      <c r="AA148" s="9" t="s">
        <v>1571</v>
      </c>
      <c r="AB148" s="9">
        <v>3.3860000000000001</v>
      </c>
      <c r="AC148" s="9">
        <v>1.7589999999999999</v>
      </c>
      <c r="AD148" s="9">
        <v>1.1911099999999999E-11</v>
      </c>
      <c r="AE148" s="9">
        <v>1.5136099999999999E-10</v>
      </c>
      <c r="AF148" s="9" t="s">
        <v>1571</v>
      </c>
      <c r="AG148" s="9">
        <v>3.206</v>
      </c>
      <c r="AH148" s="9">
        <v>1.681</v>
      </c>
      <c r="AI148" s="9">
        <v>5.7319699999999999E-7</v>
      </c>
      <c r="AJ148" s="9">
        <v>4.2560899999999999E-6</v>
      </c>
      <c r="AK148" s="9" t="s">
        <v>1571</v>
      </c>
      <c r="AL148" s="9">
        <v>4.3600000000000003</v>
      </c>
      <c r="AM148" s="9">
        <v>2.1240000000000001</v>
      </c>
      <c r="AN148" s="9">
        <v>9.6091600000000007E-18</v>
      </c>
      <c r="AO148" s="9">
        <v>1.26096E-16</v>
      </c>
      <c r="AP148" s="9" t="s">
        <v>1571</v>
      </c>
    </row>
    <row r="149" spans="1:42" ht="28">
      <c r="A149" s="9" t="s">
        <v>1803</v>
      </c>
      <c r="B149" s="9" t="s">
        <v>1710</v>
      </c>
      <c r="C149" s="9">
        <v>27834549</v>
      </c>
      <c r="D149" s="9">
        <v>27837069</v>
      </c>
      <c r="E149" s="9" t="s">
        <v>1575</v>
      </c>
      <c r="F149" s="17" t="s">
        <v>1804</v>
      </c>
      <c r="G149" s="9">
        <v>128</v>
      </c>
      <c r="H149" s="9">
        <v>76</v>
      </c>
      <c r="I149" s="9">
        <v>109</v>
      </c>
      <c r="J149" s="9">
        <v>104</v>
      </c>
      <c r="K149" s="9">
        <v>44</v>
      </c>
      <c r="L149" s="9">
        <v>72</v>
      </c>
      <c r="M149" s="9">
        <v>401</v>
      </c>
      <c r="N149" s="9">
        <v>262</v>
      </c>
      <c r="O149" s="9">
        <v>192</v>
      </c>
      <c r="P149" s="9">
        <v>176</v>
      </c>
      <c r="Q149" s="9">
        <v>228</v>
      </c>
      <c r="R149" s="9">
        <v>213</v>
      </c>
      <c r="S149" s="22">
        <v>1.55666666666667</v>
      </c>
      <c r="T149" s="22">
        <v>1.1033333333333299</v>
      </c>
      <c r="U149" s="22">
        <v>4.1666666666666696</v>
      </c>
      <c r="V149" s="22">
        <v>3.12666666666667</v>
      </c>
      <c r="W149" s="9">
        <v>2.9239999999999999</v>
      </c>
      <c r="X149" s="9">
        <v>1.548</v>
      </c>
      <c r="Y149" s="9">
        <v>8.1713700000000005E-7</v>
      </c>
      <c r="Z149" s="9">
        <v>6.3376400000000004E-6</v>
      </c>
      <c r="AA149" s="9" t="s">
        <v>1571</v>
      </c>
      <c r="AB149" s="9">
        <v>2.1629999999999998</v>
      </c>
      <c r="AC149" s="9">
        <v>1.113</v>
      </c>
      <c r="AD149" s="9">
        <v>5.51566E-5</v>
      </c>
      <c r="AE149" s="9">
        <v>2.4948700000000001E-4</v>
      </c>
      <c r="AF149" s="9" t="s">
        <v>1571</v>
      </c>
      <c r="AG149" s="9">
        <v>3.7930000000000001</v>
      </c>
      <c r="AH149" s="9">
        <v>1.923</v>
      </c>
      <c r="AI149" s="9">
        <v>6.2431499999999999E-8</v>
      </c>
      <c r="AJ149" s="9">
        <v>5.38626E-7</v>
      </c>
      <c r="AK149" s="9" t="s">
        <v>1571</v>
      </c>
      <c r="AL149" s="9">
        <v>2.8</v>
      </c>
      <c r="AM149" s="9">
        <v>1.486</v>
      </c>
      <c r="AN149" s="9">
        <v>2.4063000000000002E-6</v>
      </c>
      <c r="AO149" s="9">
        <v>1.04084E-5</v>
      </c>
      <c r="AP149" s="9" t="s">
        <v>1571</v>
      </c>
    </row>
    <row r="150" spans="1:42" ht="28">
      <c r="A150" s="9" t="s">
        <v>1805</v>
      </c>
      <c r="B150" s="9" t="s">
        <v>1589</v>
      </c>
      <c r="C150" s="9">
        <v>13651638</v>
      </c>
      <c r="D150" s="9">
        <v>13655799</v>
      </c>
      <c r="E150" s="9" t="s">
        <v>1575</v>
      </c>
      <c r="F150" s="17" t="s">
        <v>1806</v>
      </c>
      <c r="G150" s="9">
        <v>95</v>
      </c>
      <c r="H150" s="9">
        <v>124</v>
      </c>
      <c r="I150" s="9">
        <v>117</v>
      </c>
      <c r="J150" s="9">
        <v>236</v>
      </c>
      <c r="K150" s="9">
        <v>140</v>
      </c>
      <c r="L150" s="9">
        <v>146</v>
      </c>
      <c r="M150" s="9">
        <v>311</v>
      </c>
      <c r="N150" s="9">
        <v>569</v>
      </c>
      <c r="O150" s="9">
        <v>302</v>
      </c>
      <c r="P150" s="9">
        <v>671</v>
      </c>
      <c r="Q150" s="9">
        <v>407</v>
      </c>
      <c r="R150" s="9">
        <v>385</v>
      </c>
      <c r="S150" s="22">
        <v>0.73</v>
      </c>
      <c r="T150" s="22">
        <v>1.1466666666666701</v>
      </c>
      <c r="U150" s="22">
        <v>2.59</v>
      </c>
      <c r="V150" s="22">
        <v>3.1966666666666699</v>
      </c>
      <c r="W150" s="9">
        <v>3.8839999999999999</v>
      </c>
      <c r="X150" s="9">
        <v>1.9570000000000001</v>
      </c>
      <c r="Y150" s="9">
        <v>8.0790799999999998E-9</v>
      </c>
      <c r="Z150" s="9">
        <v>8.8792200000000003E-8</v>
      </c>
      <c r="AA150" s="9" t="s">
        <v>1571</v>
      </c>
      <c r="AB150" s="9">
        <v>4.7</v>
      </c>
      <c r="AC150" s="9">
        <v>2.2330000000000001</v>
      </c>
      <c r="AD150" s="9">
        <v>2.29458E-19</v>
      </c>
      <c r="AE150" s="9">
        <v>6.3052699999999999E-18</v>
      </c>
      <c r="AF150" s="9" t="s">
        <v>1571</v>
      </c>
      <c r="AG150" s="9">
        <v>2.2759999999999998</v>
      </c>
      <c r="AH150" s="9">
        <v>1.1870000000000001</v>
      </c>
      <c r="AI150" s="9">
        <v>5.3132799999999997E-4</v>
      </c>
      <c r="AJ150" s="9">
        <v>2.1298580000000001E-3</v>
      </c>
      <c r="AK150" s="9" t="s">
        <v>1571</v>
      </c>
      <c r="AL150" s="9">
        <v>2.7509999999999999</v>
      </c>
      <c r="AM150" s="9">
        <v>1.46</v>
      </c>
      <c r="AN150" s="9">
        <v>5.8748499999999998E-9</v>
      </c>
      <c r="AO150" s="9">
        <v>3.5141499999999997E-8</v>
      </c>
      <c r="AP150" s="9" t="s">
        <v>1571</v>
      </c>
    </row>
    <row r="151" spans="1:42" ht="28">
      <c r="A151" s="9" t="s">
        <v>1807</v>
      </c>
      <c r="B151" s="9" t="s">
        <v>1710</v>
      </c>
      <c r="C151" s="9">
        <v>28028974</v>
      </c>
      <c r="D151" s="9">
        <v>28031006</v>
      </c>
      <c r="E151" s="9" t="s">
        <v>90</v>
      </c>
      <c r="F151" s="17" t="s">
        <v>1808</v>
      </c>
      <c r="G151" s="9">
        <v>25</v>
      </c>
      <c r="H151" s="9">
        <v>25</v>
      </c>
      <c r="I151" s="9">
        <v>36</v>
      </c>
      <c r="J151" s="9">
        <v>102</v>
      </c>
      <c r="K151" s="9">
        <v>118</v>
      </c>
      <c r="L151" s="9">
        <v>181</v>
      </c>
      <c r="M151" s="9">
        <v>2324</v>
      </c>
      <c r="N151" s="9">
        <v>2823</v>
      </c>
      <c r="O151" s="9">
        <v>1530</v>
      </c>
      <c r="P151" s="9">
        <v>882</v>
      </c>
      <c r="Q151" s="9">
        <v>1131</v>
      </c>
      <c r="R151" s="9">
        <v>1113</v>
      </c>
      <c r="S151" s="22">
        <v>0.543333333333333</v>
      </c>
      <c r="T151" s="22">
        <v>2.5633333333333299</v>
      </c>
      <c r="U151" s="22">
        <v>41.68</v>
      </c>
      <c r="V151" s="22">
        <v>19.9433333333333</v>
      </c>
      <c r="W151" s="9">
        <v>84.361999999999995</v>
      </c>
      <c r="X151" s="9">
        <v>6.399</v>
      </c>
      <c r="Y151" s="9">
        <v>3.9334999999999998E-101</v>
      </c>
      <c r="Z151" s="9">
        <v>4.6282099999999998E-98</v>
      </c>
      <c r="AA151" s="9" t="s">
        <v>1571</v>
      </c>
      <c r="AB151" s="9">
        <v>39.729999999999997</v>
      </c>
      <c r="AC151" s="9">
        <v>5.3120000000000003</v>
      </c>
      <c r="AD151" s="9">
        <v>2.6012000000000001E-101</v>
      </c>
      <c r="AE151" s="9">
        <v>1.9664400000000001E-98</v>
      </c>
      <c r="AF151" s="9" t="s">
        <v>1571</v>
      </c>
      <c r="AG151" s="9">
        <v>16.417999999999999</v>
      </c>
      <c r="AH151" s="9">
        <v>4.0369999999999999</v>
      </c>
      <c r="AI151" s="9">
        <v>7.9604599999999996E-50</v>
      </c>
      <c r="AJ151" s="9">
        <v>1.4697199999999999E-47</v>
      </c>
      <c r="AK151" s="9" t="s">
        <v>1571</v>
      </c>
      <c r="AL151" s="9">
        <v>7.7160000000000002</v>
      </c>
      <c r="AM151" s="9">
        <v>2.948</v>
      </c>
      <c r="AN151" s="9">
        <v>7.6134399999999996E-42</v>
      </c>
      <c r="AO151" s="9">
        <v>3.6577700000000001E-40</v>
      </c>
      <c r="AP151" s="9" t="s">
        <v>1571</v>
      </c>
    </row>
    <row r="152" spans="1:42" ht="28">
      <c r="A152" s="9" t="s">
        <v>1809</v>
      </c>
      <c r="B152" s="9" t="s">
        <v>1710</v>
      </c>
      <c r="C152" s="9">
        <v>28159811</v>
      </c>
      <c r="D152" s="9">
        <v>28164766</v>
      </c>
      <c r="E152" s="9" t="s">
        <v>1575</v>
      </c>
      <c r="F152" s="17" t="s">
        <v>1810</v>
      </c>
      <c r="G152" s="9">
        <v>149</v>
      </c>
      <c r="H152" s="9">
        <v>149</v>
      </c>
      <c r="I152" s="9">
        <v>89</v>
      </c>
      <c r="J152" s="9">
        <v>121</v>
      </c>
      <c r="K152" s="9">
        <v>95</v>
      </c>
      <c r="L152" s="9">
        <v>142</v>
      </c>
      <c r="M152" s="9">
        <v>791</v>
      </c>
      <c r="N152" s="9">
        <v>1331</v>
      </c>
      <c r="O152" s="9">
        <v>523</v>
      </c>
      <c r="P152" s="9">
        <v>535</v>
      </c>
      <c r="Q152" s="9">
        <v>536</v>
      </c>
      <c r="R152" s="9">
        <v>574</v>
      </c>
      <c r="S152" s="22">
        <v>1.24</v>
      </c>
      <c r="T152" s="22">
        <v>1.17333333333333</v>
      </c>
      <c r="U152" s="22">
        <v>8.56666666666667</v>
      </c>
      <c r="V152" s="22">
        <v>5.3833333333333302</v>
      </c>
      <c r="W152" s="9">
        <v>7.5970000000000004</v>
      </c>
      <c r="X152" s="9">
        <v>2.9249999999999998</v>
      </c>
      <c r="Y152" s="9">
        <v>9.5954999999999998E-17</v>
      </c>
      <c r="Z152" s="9">
        <v>2.98963E-15</v>
      </c>
      <c r="AA152" s="9" t="s">
        <v>1571</v>
      </c>
      <c r="AB152" s="9">
        <v>4.6710000000000003</v>
      </c>
      <c r="AC152" s="9">
        <v>2.2240000000000002</v>
      </c>
      <c r="AD152" s="9">
        <v>3.4587099999999999E-29</v>
      </c>
      <c r="AE152" s="9">
        <v>2.0025999999999999E-27</v>
      </c>
      <c r="AF152" s="9" t="s">
        <v>1571</v>
      </c>
      <c r="AG152" s="9">
        <v>7.3639999999999999</v>
      </c>
      <c r="AH152" s="9">
        <v>2.8809999999999998</v>
      </c>
      <c r="AI152" s="9">
        <v>1.3171E-17</v>
      </c>
      <c r="AJ152" s="9">
        <v>3.52069E-16</v>
      </c>
      <c r="AK152" s="9" t="s">
        <v>1571</v>
      </c>
      <c r="AL152" s="9">
        <v>4.532</v>
      </c>
      <c r="AM152" s="9">
        <v>2.1800000000000002</v>
      </c>
      <c r="AN152" s="9">
        <v>3.1888900000000001E-32</v>
      </c>
      <c r="AO152" s="9">
        <v>9.7037900000000007E-31</v>
      </c>
      <c r="AP152" s="9" t="s">
        <v>1571</v>
      </c>
    </row>
    <row r="153" spans="1:42" ht="28">
      <c r="A153" s="9" t="s">
        <v>1811</v>
      </c>
      <c r="B153" s="9" t="s">
        <v>1710</v>
      </c>
      <c r="C153" s="9">
        <v>28390918</v>
      </c>
      <c r="D153" s="9">
        <v>28393670</v>
      </c>
      <c r="E153" s="9" t="s">
        <v>90</v>
      </c>
      <c r="F153" s="17" t="s">
        <v>1812</v>
      </c>
      <c r="G153" s="9">
        <v>65</v>
      </c>
      <c r="H153" s="9">
        <v>40</v>
      </c>
      <c r="I153" s="9">
        <v>14</v>
      </c>
      <c r="J153" s="9">
        <v>38</v>
      </c>
      <c r="K153" s="9">
        <v>50</v>
      </c>
      <c r="L153" s="9">
        <v>22</v>
      </c>
      <c r="M153" s="9">
        <v>1391</v>
      </c>
      <c r="N153" s="9">
        <v>2172</v>
      </c>
      <c r="O153" s="9">
        <v>1649</v>
      </c>
      <c r="P153" s="9">
        <v>359</v>
      </c>
      <c r="Q153" s="9">
        <v>355</v>
      </c>
      <c r="R153" s="9">
        <v>340</v>
      </c>
      <c r="S153" s="22">
        <v>0.49666666666666698</v>
      </c>
      <c r="T153" s="22">
        <v>0.48666666666666702</v>
      </c>
      <c r="U153" s="22">
        <v>22.59</v>
      </c>
      <c r="V153" s="22">
        <v>4.59</v>
      </c>
      <c r="W153" s="9">
        <v>49.524999999999999</v>
      </c>
      <c r="X153" s="9">
        <v>5.63</v>
      </c>
      <c r="Y153" s="9">
        <v>4.0529300000000002E-48</v>
      </c>
      <c r="Z153" s="9">
        <v>1.14991E-45</v>
      </c>
      <c r="AA153" s="9" t="s">
        <v>1571</v>
      </c>
      <c r="AB153" s="9">
        <v>9.86</v>
      </c>
      <c r="AC153" s="9">
        <v>3.302</v>
      </c>
      <c r="AD153" s="9">
        <v>4.1974999999999997E-20</v>
      </c>
      <c r="AE153" s="9">
        <v>1.2342100000000001E-18</v>
      </c>
      <c r="AF153" s="9" t="s">
        <v>1571</v>
      </c>
      <c r="AG153" s="9">
        <v>47.17</v>
      </c>
      <c r="AH153" s="9">
        <v>5.56</v>
      </c>
      <c r="AI153" s="9">
        <v>4.9625200000000002E-72</v>
      </c>
      <c r="AJ153" s="9">
        <v>1.82395E-69</v>
      </c>
      <c r="AK153" s="9" t="s">
        <v>1571</v>
      </c>
      <c r="AL153" s="9">
        <v>9.4109999999999996</v>
      </c>
      <c r="AM153" s="9">
        <v>3.234</v>
      </c>
      <c r="AN153" s="9">
        <v>1.6853699999999999E-30</v>
      </c>
      <c r="AO153" s="9">
        <v>4.73027E-29</v>
      </c>
      <c r="AP153" s="9" t="s">
        <v>1571</v>
      </c>
    </row>
    <row r="154" spans="1:42" ht="28">
      <c r="A154" s="9" t="s">
        <v>1813</v>
      </c>
      <c r="B154" s="9" t="s">
        <v>1710</v>
      </c>
      <c r="C154" s="9">
        <v>28407736</v>
      </c>
      <c r="D154" s="9">
        <v>28408590</v>
      </c>
      <c r="E154" s="9" t="s">
        <v>90</v>
      </c>
      <c r="F154" s="17" t="s">
        <v>1812</v>
      </c>
      <c r="G154" s="9">
        <v>92</v>
      </c>
      <c r="H154" s="9">
        <v>94</v>
      </c>
      <c r="I154" s="9">
        <v>85</v>
      </c>
      <c r="J154" s="9">
        <v>121</v>
      </c>
      <c r="K154" s="9">
        <v>76</v>
      </c>
      <c r="L154" s="9">
        <v>177</v>
      </c>
      <c r="M154" s="9">
        <v>346</v>
      </c>
      <c r="N154" s="9">
        <v>360</v>
      </c>
      <c r="O154" s="9">
        <v>313</v>
      </c>
      <c r="P154" s="9">
        <v>170</v>
      </c>
      <c r="Q154" s="9">
        <v>297</v>
      </c>
      <c r="R154" s="9">
        <v>359</v>
      </c>
      <c r="S154" s="22">
        <v>2.3333333333333299</v>
      </c>
      <c r="T154" s="22">
        <v>3.27</v>
      </c>
      <c r="U154" s="22">
        <v>8.7899999999999991</v>
      </c>
      <c r="V154" s="22">
        <v>7.26</v>
      </c>
      <c r="W154" s="9">
        <v>4.117</v>
      </c>
      <c r="X154" s="9">
        <v>2.0419999999999998</v>
      </c>
      <c r="Y154" s="9">
        <v>3.6573399999999998E-21</v>
      </c>
      <c r="Z154" s="9">
        <v>1.8403999999999999E-19</v>
      </c>
      <c r="AA154" s="9" t="s">
        <v>1571</v>
      </c>
      <c r="AB154" s="9">
        <v>3.3439999999999999</v>
      </c>
      <c r="AC154" s="9">
        <v>1.742</v>
      </c>
      <c r="AD154" s="9">
        <v>7.2307899999999996E-9</v>
      </c>
      <c r="AE154" s="9">
        <v>6.4053899999999994E-8</v>
      </c>
      <c r="AF154" s="9" t="s">
        <v>1571</v>
      </c>
      <c r="AG154" s="9">
        <v>2.7069999999999999</v>
      </c>
      <c r="AH154" s="9">
        <v>1.4370000000000001</v>
      </c>
      <c r="AI154" s="9">
        <v>2.73572E-6</v>
      </c>
      <c r="AJ154" s="9">
        <v>1.79703E-5</v>
      </c>
      <c r="AK154" s="9" t="s">
        <v>1571</v>
      </c>
      <c r="AL154" s="9">
        <v>2.1970000000000001</v>
      </c>
      <c r="AM154" s="9">
        <v>1.1359999999999999</v>
      </c>
      <c r="AN154" s="9">
        <v>7.5900900000000005E-4</v>
      </c>
      <c r="AO154" s="9">
        <v>2.1964049999999998E-3</v>
      </c>
      <c r="AP154" s="9" t="s">
        <v>1571</v>
      </c>
    </row>
    <row r="155" spans="1:42">
      <c r="A155" s="9" t="s">
        <v>1814</v>
      </c>
      <c r="B155" s="9" t="s">
        <v>1710</v>
      </c>
      <c r="C155" s="9">
        <v>28939878</v>
      </c>
      <c r="D155" s="9">
        <v>28943484</v>
      </c>
      <c r="E155" s="9" t="s">
        <v>1575</v>
      </c>
      <c r="F155" s="17" t="s">
        <v>1582</v>
      </c>
      <c r="G155" s="9">
        <v>43</v>
      </c>
      <c r="H155" s="9">
        <v>39</v>
      </c>
      <c r="I155" s="9">
        <v>10</v>
      </c>
      <c r="J155" s="9">
        <v>0</v>
      </c>
      <c r="K155" s="9">
        <v>14</v>
      </c>
      <c r="L155" s="9">
        <v>21</v>
      </c>
      <c r="M155" s="9">
        <v>188</v>
      </c>
      <c r="N155" s="9">
        <v>328</v>
      </c>
      <c r="O155" s="9">
        <v>49</v>
      </c>
      <c r="P155" s="9">
        <v>160</v>
      </c>
      <c r="Q155" s="9">
        <v>181</v>
      </c>
      <c r="R155" s="9">
        <v>82</v>
      </c>
      <c r="S155" s="22">
        <v>0.35666666666666702</v>
      </c>
      <c r="T155" s="22">
        <v>0.14333333333333301</v>
      </c>
      <c r="U155" s="22">
        <v>2.2233333333333301</v>
      </c>
      <c r="V155" s="22">
        <v>1.7166666666666699</v>
      </c>
      <c r="W155" s="9">
        <v>6.8680000000000003</v>
      </c>
      <c r="X155" s="9">
        <v>2.78</v>
      </c>
      <c r="Y155" s="9">
        <v>2.7990499999999999E-5</v>
      </c>
      <c r="Z155" s="9">
        <v>1.57138E-4</v>
      </c>
      <c r="AA155" s="9" t="s">
        <v>1571</v>
      </c>
      <c r="AB155" s="9">
        <v>5.194</v>
      </c>
      <c r="AC155" s="9">
        <v>2.3769999999999998</v>
      </c>
      <c r="AD155" s="9">
        <v>1.2068E-6</v>
      </c>
      <c r="AE155" s="9">
        <v>7.5012100000000001E-6</v>
      </c>
      <c r="AF155" s="9" t="s">
        <v>1571</v>
      </c>
      <c r="AG155" s="9">
        <v>15.759</v>
      </c>
      <c r="AH155" s="9">
        <v>3.9780000000000002</v>
      </c>
      <c r="AI155" s="9">
        <v>6.2942600000000003E-3</v>
      </c>
      <c r="AJ155" s="9">
        <v>1.873795E-2</v>
      </c>
      <c r="AK155" s="9" t="s">
        <v>1571</v>
      </c>
      <c r="AL155" s="9">
        <v>11.97</v>
      </c>
      <c r="AM155" s="9">
        <v>3.581</v>
      </c>
      <c r="AN155" s="9">
        <v>5.2945199999999996E-3</v>
      </c>
      <c r="AO155" s="9">
        <v>1.2801961000000001E-2</v>
      </c>
      <c r="AP155" s="9" t="s">
        <v>1571</v>
      </c>
    </row>
    <row r="156" spans="1:42" ht="42">
      <c r="A156" s="9" t="s">
        <v>1815</v>
      </c>
      <c r="B156" s="9" t="s">
        <v>1710</v>
      </c>
      <c r="C156" s="9">
        <v>29026399</v>
      </c>
      <c r="D156" s="9">
        <v>29028906</v>
      </c>
      <c r="E156" s="9" t="s">
        <v>90</v>
      </c>
      <c r="F156" s="17" t="s">
        <v>1816</v>
      </c>
      <c r="G156" s="9">
        <v>7</v>
      </c>
      <c r="H156" s="9">
        <v>5</v>
      </c>
      <c r="I156" s="9">
        <v>3</v>
      </c>
      <c r="J156" s="9">
        <v>7</v>
      </c>
      <c r="K156" s="9">
        <v>11</v>
      </c>
      <c r="L156" s="9">
        <v>13</v>
      </c>
      <c r="M156" s="9">
        <v>1047</v>
      </c>
      <c r="N156" s="9">
        <v>161</v>
      </c>
      <c r="O156" s="9">
        <v>1207</v>
      </c>
      <c r="P156" s="9">
        <v>342</v>
      </c>
      <c r="Q156" s="9">
        <v>411</v>
      </c>
      <c r="R156" s="9">
        <v>452</v>
      </c>
      <c r="S156" s="22">
        <v>6.3333333333333297E-2</v>
      </c>
      <c r="T156" s="22">
        <v>0.13666666666666699</v>
      </c>
      <c r="U156" s="22">
        <v>10.276666666666699</v>
      </c>
      <c r="V156" s="22">
        <v>5.2533333333333303</v>
      </c>
      <c r="W156" s="9">
        <v>175.58099999999999</v>
      </c>
      <c r="X156" s="9">
        <v>7.4560000000000004</v>
      </c>
      <c r="Y156" s="9">
        <v>3.3363900000000002E-16</v>
      </c>
      <c r="Z156" s="9">
        <v>9.7353999999999996E-15</v>
      </c>
      <c r="AA156" s="9" t="s">
        <v>1571</v>
      </c>
      <c r="AB156" s="9">
        <v>88.093000000000004</v>
      </c>
      <c r="AC156" s="9">
        <v>6.4610000000000003</v>
      </c>
      <c r="AD156" s="9">
        <v>3.08924E-50</v>
      </c>
      <c r="AE156" s="9">
        <v>4.65325E-48</v>
      </c>
      <c r="AF156" s="9" t="s">
        <v>1571</v>
      </c>
      <c r="AG156" s="9">
        <v>75.665999999999997</v>
      </c>
      <c r="AH156" s="9">
        <v>6.242</v>
      </c>
      <c r="AI156" s="9">
        <v>2.6093600000000001E-13</v>
      </c>
      <c r="AJ156" s="9">
        <v>4.5309899999999999E-12</v>
      </c>
      <c r="AK156" s="9" t="s">
        <v>1571</v>
      </c>
      <c r="AL156" s="9">
        <v>38.314</v>
      </c>
      <c r="AM156" s="9">
        <v>5.26</v>
      </c>
      <c r="AN156" s="9">
        <v>1.04361E-53</v>
      </c>
      <c r="AO156" s="9">
        <v>7.5430199999999993E-52</v>
      </c>
      <c r="AP156" s="9" t="s">
        <v>1571</v>
      </c>
    </row>
    <row r="157" spans="1:42" ht="28">
      <c r="A157" s="9" t="s">
        <v>1817</v>
      </c>
      <c r="B157" s="9" t="s">
        <v>1710</v>
      </c>
      <c r="C157" s="9">
        <v>29507312</v>
      </c>
      <c r="D157" s="9">
        <v>29511513</v>
      </c>
      <c r="E157" s="9" t="s">
        <v>90</v>
      </c>
      <c r="F157" s="17" t="s">
        <v>1818</v>
      </c>
      <c r="G157" s="9">
        <v>276</v>
      </c>
      <c r="H157" s="9">
        <v>376</v>
      </c>
      <c r="I157" s="9">
        <v>246</v>
      </c>
      <c r="J157" s="9">
        <v>204</v>
      </c>
      <c r="K157" s="9">
        <v>172</v>
      </c>
      <c r="L157" s="9">
        <v>158</v>
      </c>
      <c r="M157" s="9">
        <v>723</v>
      </c>
      <c r="N157" s="9">
        <v>795</v>
      </c>
      <c r="O157" s="9">
        <v>554</v>
      </c>
      <c r="P157" s="9">
        <v>494</v>
      </c>
      <c r="Q157" s="9">
        <v>489</v>
      </c>
      <c r="R157" s="9">
        <v>671</v>
      </c>
      <c r="S157" s="22">
        <v>3.3333333333333299</v>
      </c>
      <c r="T157" s="22">
        <v>2.0333333333333301</v>
      </c>
      <c r="U157" s="22">
        <v>7.7133333333333303</v>
      </c>
      <c r="V157" s="22">
        <v>6.2333333333333298</v>
      </c>
      <c r="W157" s="9">
        <v>2.5289999999999999</v>
      </c>
      <c r="X157" s="9">
        <v>1.339</v>
      </c>
      <c r="Y157" s="9">
        <v>4.5759000000000003E-9</v>
      </c>
      <c r="Z157" s="9">
        <v>5.2407400000000002E-8</v>
      </c>
      <c r="AA157" s="9" t="s">
        <v>1571</v>
      </c>
      <c r="AB157" s="9">
        <v>2.0059999999999998</v>
      </c>
      <c r="AC157" s="9">
        <v>1.004</v>
      </c>
      <c r="AD157" s="9">
        <v>3.2507500000000002E-7</v>
      </c>
      <c r="AE157" s="9">
        <v>2.23372E-6</v>
      </c>
      <c r="AF157" s="9" t="s">
        <v>1571</v>
      </c>
      <c r="AG157" s="9">
        <v>3.831</v>
      </c>
      <c r="AH157" s="9">
        <v>1.9379999999999999</v>
      </c>
      <c r="AI157" s="9">
        <v>1.3634800000000001E-20</v>
      </c>
      <c r="AJ157" s="9">
        <v>4.8024199999999996E-19</v>
      </c>
      <c r="AK157" s="9" t="s">
        <v>1571</v>
      </c>
      <c r="AL157" s="9">
        <v>3.0369999999999999</v>
      </c>
      <c r="AM157" s="9">
        <v>1.603</v>
      </c>
      <c r="AN157" s="9">
        <v>1.2376300000000001E-18</v>
      </c>
      <c r="AO157" s="9">
        <v>1.7344300000000001E-17</v>
      </c>
      <c r="AP157" s="9" t="s">
        <v>1571</v>
      </c>
    </row>
    <row r="158" spans="1:42" ht="42">
      <c r="A158" s="9" t="s">
        <v>1819</v>
      </c>
      <c r="B158" s="9" t="s">
        <v>1710</v>
      </c>
      <c r="C158" s="9">
        <v>30497314</v>
      </c>
      <c r="D158" s="9">
        <v>30500882</v>
      </c>
      <c r="E158" s="9" t="s">
        <v>1575</v>
      </c>
      <c r="F158" s="17" t="s">
        <v>1820</v>
      </c>
      <c r="G158" s="9">
        <v>27</v>
      </c>
      <c r="H158" s="9">
        <v>10</v>
      </c>
      <c r="I158" s="9">
        <v>13</v>
      </c>
      <c r="J158" s="9">
        <v>61</v>
      </c>
      <c r="K158" s="9">
        <v>44</v>
      </c>
      <c r="L158" s="9">
        <v>23</v>
      </c>
      <c r="M158" s="9">
        <v>187</v>
      </c>
      <c r="N158" s="9">
        <v>98</v>
      </c>
      <c r="O158" s="9">
        <v>153</v>
      </c>
      <c r="P158" s="9">
        <v>74</v>
      </c>
      <c r="Q158" s="9">
        <v>99</v>
      </c>
      <c r="R158" s="9">
        <v>143</v>
      </c>
      <c r="S158" s="22">
        <v>0.20333333333333301</v>
      </c>
      <c r="T158" s="22">
        <v>0.53666666666666696</v>
      </c>
      <c r="U158" s="22">
        <v>1.7766666666666699</v>
      </c>
      <c r="V158" s="22">
        <v>1.31</v>
      </c>
      <c r="W158" s="9">
        <v>9.5299999999999994</v>
      </c>
      <c r="X158" s="9">
        <v>3.2519999999999998</v>
      </c>
      <c r="Y158" s="9">
        <v>5.5529999999999997E-13</v>
      </c>
      <c r="Z158" s="9">
        <v>1.11296E-11</v>
      </c>
      <c r="AA158" s="9" t="s">
        <v>1571</v>
      </c>
      <c r="AB158" s="9">
        <v>6.931</v>
      </c>
      <c r="AC158" s="9">
        <v>2.7930000000000001</v>
      </c>
      <c r="AD158" s="9">
        <v>7.7373900000000005E-10</v>
      </c>
      <c r="AE158" s="9">
        <v>7.8128600000000003E-9</v>
      </c>
      <c r="AF158" s="9" t="s">
        <v>1571</v>
      </c>
      <c r="AG158" s="9">
        <v>3.3439999999999999</v>
      </c>
      <c r="AH158" s="9">
        <v>1.7410000000000001</v>
      </c>
      <c r="AI158" s="9">
        <v>4.2562299999999997E-5</v>
      </c>
      <c r="AJ158" s="9">
        <v>2.1879199999999999E-4</v>
      </c>
      <c r="AK158" s="9" t="s">
        <v>1571</v>
      </c>
      <c r="AL158" s="9">
        <v>2.4289999999999998</v>
      </c>
      <c r="AM158" s="9">
        <v>1.2809999999999999</v>
      </c>
      <c r="AN158" s="9">
        <v>2.2460660000000001E-3</v>
      </c>
      <c r="AO158" s="9">
        <v>5.9027339999999998E-3</v>
      </c>
      <c r="AP158" s="9" t="s">
        <v>1571</v>
      </c>
    </row>
    <row r="159" spans="1:42" ht="28">
      <c r="A159" s="9" t="s">
        <v>1821</v>
      </c>
      <c r="B159" s="9" t="s">
        <v>1822</v>
      </c>
      <c r="C159" s="9">
        <v>3029484</v>
      </c>
      <c r="D159" s="9">
        <v>3035105</v>
      </c>
      <c r="E159" s="9" t="s">
        <v>90</v>
      </c>
      <c r="F159" s="17" t="s">
        <v>1823</v>
      </c>
      <c r="G159" s="9">
        <v>24</v>
      </c>
      <c r="H159" s="9">
        <v>18</v>
      </c>
      <c r="I159" s="9">
        <v>10</v>
      </c>
      <c r="J159" s="9">
        <v>14</v>
      </c>
      <c r="K159" s="9">
        <v>27</v>
      </c>
      <c r="L159" s="9">
        <v>17</v>
      </c>
      <c r="M159" s="9">
        <v>278</v>
      </c>
      <c r="N159" s="9">
        <v>16</v>
      </c>
      <c r="O159" s="9">
        <v>209</v>
      </c>
      <c r="P159" s="9">
        <v>98</v>
      </c>
      <c r="Q159" s="9">
        <v>52</v>
      </c>
      <c r="R159" s="9">
        <v>105</v>
      </c>
      <c r="S159" s="22">
        <v>0.29666666666666702</v>
      </c>
      <c r="T159" s="22">
        <v>0.34666666666666701</v>
      </c>
      <c r="U159" s="22">
        <v>2.8466666666666698</v>
      </c>
      <c r="V159" s="22">
        <v>1.4766666666666699</v>
      </c>
      <c r="W159" s="9">
        <v>10.359</v>
      </c>
      <c r="X159" s="9">
        <v>3.3730000000000002</v>
      </c>
      <c r="Y159" s="9">
        <v>9.7756500000000002E-6</v>
      </c>
      <c r="Z159" s="9">
        <v>6.0725900000000001E-5</v>
      </c>
      <c r="AA159" s="9" t="s">
        <v>1571</v>
      </c>
      <c r="AB159" s="9">
        <v>5.3040000000000003</v>
      </c>
      <c r="AC159" s="9">
        <v>2.407</v>
      </c>
      <c r="AD159" s="9">
        <v>3.5685900000000001E-8</v>
      </c>
      <c r="AE159" s="9">
        <v>2.8539500000000002E-7</v>
      </c>
      <c r="AF159" s="9" t="s">
        <v>1571</v>
      </c>
      <c r="AG159" s="9">
        <v>8.2129999999999992</v>
      </c>
      <c r="AH159" s="9">
        <v>3.0379999999999998</v>
      </c>
      <c r="AI159" s="9">
        <v>6.7737400000000006E-5</v>
      </c>
      <c r="AJ159" s="9">
        <v>3.3343700000000001E-4</v>
      </c>
      <c r="AK159" s="9" t="s">
        <v>1571</v>
      </c>
      <c r="AL159" s="9">
        <v>4.2210000000000001</v>
      </c>
      <c r="AM159" s="9">
        <v>2.0779999999999998</v>
      </c>
      <c r="AN159" s="9">
        <v>3.2307499999999999E-6</v>
      </c>
      <c r="AO159" s="9">
        <v>1.3724600000000001E-5</v>
      </c>
      <c r="AP159" s="9" t="s">
        <v>1571</v>
      </c>
    </row>
    <row r="160" spans="1:42" ht="42">
      <c r="A160" s="9" t="s">
        <v>1824</v>
      </c>
      <c r="B160" s="9" t="s">
        <v>1822</v>
      </c>
      <c r="C160" s="9">
        <v>3336284</v>
      </c>
      <c r="D160" s="9">
        <v>3339292</v>
      </c>
      <c r="E160" s="9" t="s">
        <v>90</v>
      </c>
      <c r="F160" s="17" t="s">
        <v>1825</v>
      </c>
      <c r="G160" s="9">
        <v>13</v>
      </c>
      <c r="H160" s="9">
        <v>14</v>
      </c>
      <c r="I160" s="9">
        <v>12</v>
      </c>
      <c r="J160" s="9">
        <v>9</v>
      </c>
      <c r="K160" s="9">
        <v>19</v>
      </c>
      <c r="L160" s="9">
        <v>6</v>
      </c>
      <c r="M160" s="9">
        <v>82</v>
      </c>
      <c r="N160" s="9">
        <v>66</v>
      </c>
      <c r="O160" s="9">
        <v>52</v>
      </c>
      <c r="P160" s="9">
        <v>72</v>
      </c>
      <c r="Q160" s="9">
        <v>51</v>
      </c>
      <c r="R160" s="9">
        <v>99</v>
      </c>
      <c r="S160" s="22">
        <v>0.25666666666666699</v>
      </c>
      <c r="T160" s="22">
        <v>0.233333333333333</v>
      </c>
      <c r="U160" s="22">
        <v>1.3</v>
      </c>
      <c r="V160" s="22">
        <v>1.46333333333333</v>
      </c>
      <c r="W160" s="9">
        <v>5.556</v>
      </c>
      <c r="X160" s="9">
        <v>2.4740000000000002</v>
      </c>
      <c r="Y160" s="9">
        <v>5.2250699999999999E-8</v>
      </c>
      <c r="Z160" s="9">
        <v>5.0223100000000005E-7</v>
      </c>
      <c r="AA160" s="9" t="s">
        <v>1571</v>
      </c>
      <c r="AB160" s="9">
        <v>6.1280000000000001</v>
      </c>
      <c r="AC160" s="9">
        <v>2.6150000000000002</v>
      </c>
      <c r="AD160" s="9">
        <v>2.0736200000000001E-9</v>
      </c>
      <c r="AE160" s="9">
        <v>1.9763E-8</v>
      </c>
      <c r="AF160" s="9" t="s">
        <v>1571</v>
      </c>
      <c r="AG160" s="9">
        <v>5.6929999999999996</v>
      </c>
      <c r="AH160" s="9">
        <v>2.5089999999999999</v>
      </c>
      <c r="AI160" s="9">
        <v>1.0650500000000001E-5</v>
      </c>
      <c r="AJ160" s="9">
        <v>6.2291499999999998E-5</v>
      </c>
      <c r="AK160" s="9" t="s">
        <v>1571</v>
      </c>
      <c r="AL160" s="9">
        <v>6.2789999999999999</v>
      </c>
      <c r="AM160" s="9">
        <v>2.6509999999999998</v>
      </c>
      <c r="AN160" s="9">
        <v>5.0360700000000002E-7</v>
      </c>
      <c r="AO160" s="9">
        <v>2.3894200000000001E-6</v>
      </c>
      <c r="AP160" s="9" t="s">
        <v>1571</v>
      </c>
    </row>
    <row r="161" spans="1:42">
      <c r="A161" s="9" t="s">
        <v>1826</v>
      </c>
      <c r="B161" s="9" t="s">
        <v>1822</v>
      </c>
      <c r="C161" s="9">
        <v>3558100</v>
      </c>
      <c r="D161" s="9">
        <v>3559972</v>
      </c>
      <c r="E161" s="9" t="s">
        <v>90</v>
      </c>
      <c r="F161" s="17" t="s">
        <v>1578</v>
      </c>
      <c r="G161" s="9">
        <v>4</v>
      </c>
      <c r="H161" s="9">
        <v>6</v>
      </c>
      <c r="I161" s="9">
        <v>21</v>
      </c>
      <c r="J161" s="9">
        <v>16</v>
      </c>
      <c r="K161" s="9">
        <v>9</v>
      </c>
      <c r="L161" s="9">
        <v>20</v>
      </c>
      <c r="M161" s="9">
        <v>80</v>
      </c>
      <c r="N161" s="9">
        <v>20</v>
      </c>
      <c r="O161" s="9">
        <v>38</v>
      </c>
      <c r="P161" s="9">
        <v>49</v>
      </c>
      <c r="Q161" s="9">
        <v>80</v>
      </c>
      <c r="R161" s="9">
        <v>49</v>
      </c>
      <c r="S161" s="22">
        <v>0.146666666666667</v>
      </c>
      <c r="T161" s="22">
        <v>0.21</v>
      </c>
      <c r="U161" s="22">
        <v>0.61666666666666703</v>
      </c>
      <c r="V161" s="22">
        <v>0.84333333333333305</v>
      </c>
      <c r="W161" s="9">
        <v>4.5369999999999999</v>
      </c>
      <c r="X161" s="9">
        <v>2.1819999999999999</v>
      </c>
      <c r="Y161" s="9">
        <v>6.8223040000000004E-3</v>
      </c>
      <c r="Z161" s="9">
        <v>2.0151083E-2</v>
      </c>
      <c r="AA161" s="9" t="s">
        <v>1571</v>
      </c>
      <c r="AB161" s="9">
        <v>6.2119999999999997</v>
      </c>
      <c r="AC161" s="9">
        <v>2.6349999999999998</v>
      </c>
      <c r="AD161" s="9">
        <v>4.7058999999999998E-5</v>
      </c>
      <c r="AE161" s="9">
        <v>2.1578299999999999E-4</v>
      </c>
      <c r="AF161" s="9" t="s">
        <v>1571</v>
      </c>
      <c r="AG161" s="9">
        <v>2.9369999999999998</v>
      </c>
      <c r="AH161" s="9">
        <v>1.554</v>
      </c>
      <c r="AI161" s="9">
        <v>1.8083854E-2</v>
      </c>
      <c r="AJ161" s="9">
        <v>4.6056627000000003E-2</v>
      </c>
      <c r="AK161" s="9" t="s">
        <v>1571</v>
      </c>
      <c r="AL161" s="9">
        <v>3.9830000000000001</v>
      </c>
      <c r="AM161" s="9">
        <v>1.994</v>
      </c>
      <c r="AN161" s="9">
        <v>1.16879E-4</v>
      </c>
      <c r="AO161" s="9">
        <v>3.9071499999999998E-4</v>
      </c>
      <c r="AP161" s="9" t="s">
        <v>1571</v>
      </c>
    </row>
    <row r="162" spans="1:42" ht="42">
      <c r="A162" s="9" t="s">
        <v>1827</v>
      </c>
      <c r="B162" s="9" t="s">
        <v>1822</v>
      </c>
      <c r="C162" s="9">
        <v>3580267</v>
      </c>
      <c r="D162" s="9">
        <v>3588012</v>
      </c>
      <c r="E162" s="9" t="s">
        <v>90</v>
      </c>
      <c r="F162" s="17" t="s">
        <v>1825</v>
      </c>
      <c r="G162" s="9">
        <v>45</v>
      </c>
      <c r="H162" s="9">
        <v>67</v>
      </c>
      <c r="I162" s="9">
        <v>26</v>
      </c>
      <c r="J162" s="9">
        <v>149</v>
      </c>
      <c r="K162" s="9">
        <v>139</v>
      </c>
      <c r="L162" s="9">
        <v>107</v>
      </c>
      <c r="M162" s="9">
        <v>435</v>
      </c>
      <c r="N162" s="9">
        <v>245</v>
      </c>
      <c r="O162" s="9">
        <v>247</v>
      </c>
      <c r="P162" s="9">
        <v>258</v>
      </c>
      <c r="Q162" s="9">
        <v>220</v>
      </c>
      <c r="R162" s="9">
        <v>406</v>
      </c>
      <c r="S162" s="22">
        <v>0.54666666666666697</v>
      </c>
      <c r="T162" s="22">
        <v>1.62</v>
      </c>
      <c r="U162" s="22">
        <v>3.66</v>
      </c>
      <c r="V162" s="22">
        <v>3.57</v>
      </c>
      <c r="W162" s="9">
        <v>7.2640000000000002</v>
      </c>
      <c r="X162" s="9">
        <v>2.8610000000000002</v>
      </c>
      <c r="Y162" s="9">
        <v>8.3662099999999999E-16</v>
      </c>
      <c r="Z162" s="9">
        <v>2.34377E-14</v>
      </c>
      <c r="AA162" s="9" t="s">
        <v>1571</v>
      </c>
      <c r="AB162" s="9">
        <v>6.9669999999999996</v>
      </c>
      <c r="AC162" s="9">
        <v>2.8010000000000002</v>
      </c>
      <c r="AD162" s="9">
        <v>1.5949899999999999E-17</v>
      </c>
      <c r="AE162" s="9">
        <v>3.7658400000000002E-16</v>
      </c>
      <c r="AF162" s="9" t="s">
        <v>1571</v>
      </c>
      <c r="AG162" s="9">
        <v>2.2709999999999999</v>
      </c>
      <c r="AH162" s="9">
        <v>1.1839999999999999</v>
      </c>
      <c r="AI162" s="9">
        <v>1.1309699999999999E-5</v>
      </c>
      <c r="AJ162" s="9">
        <v>6.5778700000000001E-5</v>
      </c>
      <c r="AK162" s="9" t="s">
        <v>1571</v>
      </c>
      <c r="AL162" s="9">
        <v>2.1760000000000002</v>
      </c>
      <c r="AM162" s="9">
        <v>1.1220000000000001</v>
      </c>
      <c r="AN162" s="9">
        <v>8.4497499999999999E-6</v>
      </c>
      <c r="AO162" s="9">
        <v>3.3889400000000001E-5</v>
      </c>
      <c r="AP162" s="9" t="s">
        <v>1571</v>
      </c>
    </row>
    <row r="163" spans="1:42">
      <c r="A163" s="9" t="s">
        <v>1828</v>
      </c>
      <c r="B163" s="9" t="s">
        <v>1822</v>
      </c>
      <c r="C163" s="9">
        <v>4357151</v>
      </c>
      <c r="D163" s="9">
        <v>4360500</v>
      </c>
      <c r="E163" s="9" t="s">
        <v>1575</v>
      </c>
      <c r="F163" s="17" t="s">
        <v>1829</v>
      </c>
      <c r="G163" s="9">
        <v>20</v>
      </c>
      <c r="H163" s="9">
        <v>12</v>
      </c>
      <c r="I163" s="9">
        <v>12</v>
      </c>
      <c r="J163" s="9">
        <v>34</v>
      </c>
      <c r="K163" s="9">
        <v>39</v>
      </c>
      <c r="L163" s="9">
        <v>38</v>
      </c>
      <c r="M163" s="9">
        <v>99</v>
      </c>
      <c r="N163" s="9">
        <v>94</v>
      </c>
      <c r="O163" s="9">
        <v>57</v>
      </c>
      <c r="P163" s="9">
        <v>107</v>
      </c>
      <c r="Q163" s="9">
        <v>148</v>
      </c>
      <c r="R163" s="9">
        <v>156</v>
      </c>
      <c r="S163" s="22">
        <v>0.45333333333333298</v>
      </c>
      <c r="T163" s="22">
        <v>1.17333333333333</v>
      </c>
      <c r="U163" s="22">
        <v>2.5633333333333299</v>
      </c>
      <c r="V163" s="22">
        <v>4.34</v>
      </c>
      <c r="W163" s="9">
        <v>6.1929999999999996</v>
      </c>
      <c r="X163" s="9">
        <v>2.6309999999999998</v>
      </c>
      <c r="Y163" s="9">
        <v>1.16947E-8</v>
      </c>
      <c r="Z163" s="9">
        <v>1.2546199999999999E-7</v>
      </c>
      <c r="AA163" s="9" t="s">
        <v>1571</v>
      </c>
      <c r="AB163" s="9">
        <v>10.282999999999999</v>
      </c>
      <c r="AC163" s="9">
        <v>3.3620000000000001</v>
      </c>
      <c r="AD163" s="9">
        <v>2.4102799999999999E-18</v>
      </c>
      <c r="AE163" s="9">
        <v>6.0813899999999997E-17</v>
      </c>
      <c r="AF163" s="9" t="s">
        <v>1571</v>
      </c>
      <c r="AG163" s="9">
        <v>2.202</v>
      </c>
      <c r="AH163" s="9">
        <v>1.139</v>
      </c>
      <c r="AI163" s="9">
        <v>3.2955419999999998E-3</v>
      </c>
      <c r="AJ163" s="9">
        <v>1.0671932E-2</v>
      </c>
      <c r="AK163" s="9" t="s">
        <v>1571</v>
      </c>
      <c r="AL163" s="9">
        <v>3.657</v>
      </c>
      <c r="AM163" s="9">
        <v>1.871</v>
      </c>
      <c r="AN163" s="9">
        <v>1.0967E-8</v>
      </c>
      <c r="AO163" s="9">
        <v>6.3634699999999997E-8</v>
      </c>
      <c r="AP163" s="9" t="s">
        <v>1571</v>
      </c>
    </row>
    <row r="164" spans="1:42">
      <c r="A164" s="9" t="s">
        <v>1830</v>
      </c>
      <c r="B164" s="9" t="s">
        <v>1822</v>
      </c>
      <c r="C164" s="9">
        <v>4380351</v>
      </c>
      <c r="D164" s="9">
        <v>4382045</v>
      </c>
      <c r="E164" s="9" t="s">
        <v>1575</v>
      </c>
      <c r="F164" s="17" t="s">
        <v>1642</v>
      </c>
      <c r="G164" s="9">
        <v>364</v>
      </c>
      <c r="H164" s="9">
        <v>506</v>
      </c>
      <c r="I164" s="9">
        <v>217</v>
      </c>
      <c r="J164" s="9">
        <v>168</v>
      </c>
      <c r="K164" s="9">
        <v>153</v>
      </c>
      <c r="L164" s="9">
        <v>162</v>
      </c>
      <c r="M164" s="9">
        <v>705</v>
      </c>
      <c r="N164" s="9">
        <v>688</v>
      </c>
      <c r="O164" s="9">
        <v>632</v>
      </c>
      <c r="P164" s="9">
        <v>610</v>
      </c>
      <c r="Q164" s="9">
        <v>1615</v>
      </c>
      <c r="R164" s="9">
        <v>1408</v>
      </c>
      <c r="S164" s="22">
        <v>7.39333333333333</v>
      </c>
      <c r="T164" s="22">
        <v>3.3966666666666701</v>
      </c>
      <c r="U164" s="22">
        <v>13.956666666666701</v>
      </c>
      <c r="V164" s="22">
        <v>25.8266666666667</v>
      </c>
      <c r="W164" s="9">
        <v>2.0579999999999998</v>
      </c>
      <c r="X164" s="9">
        <v>1.0409999999999999</v>
      </c>
      <c r="Y164" s="9">
        <v>1.34165E-4</v>
      </c>
      <c r="Z164" s="9">
        <v>6.4432900000000002E-4</v>
      </c>
      <c r="AA164" s="9" t="s">
        <v>1571</v>
      </c>
      <c r="AB164" s="9">
        <v>3.7589999999999999</v>
      </c>
      <c r="AC164" s="9">
        <v>1.91</v>
      </c>
      <c r="AD164" s="9">
        <v>4.6588000000000001E-4</v>
      </c>
      <c r="AE164" s="9">
        <v>1.726134E-3</v>
      </c>
      <c r="AF164" s="9" t="s">
        <v>1571</v>
      </c>
      <c r="AG164" s="9">
        <v>4.1390000000000002</v>
      </c>
      <c r="AH164" s="9">
        <v>2.0489999999999999</v>
      </c>
      <c r="AI164" s="9">
        <v>1.6068900000000001E-36</v>
      </c>
      <c r="AJ164" s="9">
        <v>1.52963E-34</v>
      </c>
      <c r="AK164" s="9" t="s">
        <v>1571</v>
      </c>
      <c r="AL164" s="9">
        <v>7.5540000000000003</v>
      </c>
      <c r="AM164" s="9">
        <v>2.9169999999999998</v>
      </c>
      <c r="AN164" s="9">
        <v>3.0974899999999998E-10</v>
      </c>
      <c r="AO164" s="9">
        <v>2.1294000000000001E-9</v>
      </c>
      <c r="AP164" s="9" t="s">
        <v>1571</v>
      </c>
    </row>
    <row r="165" spans="1:42">
      <c r="A165" s="9" t="s">
        <v>1831</v>
      </c>
      <c r="B165" s="9" t="s">
        <v>1822</v>
      </c>
      <c r="C165" s="9">
        <v>6978650</v>
      </c>
      <c r="D165" s="9">
        <v>6979669</v>
      </c>
      <c r="E165" s="9" t="s">
        <v>90</v>
      </c>
      <c r="F165" s="17" t="s">
        <v>1694</v>
      </c>
      <c r="G165" s="9">
        <v>34</v>
      </c>
      <c r="H165" s="9">
        <v>16</v>
      </c>
      <c r="I165" s="9">
        <v>34</v>
      </c>
      <c r="J165" s="9">
        <v>9</v>
      </c>
      <c r="K165" s="9">
        <v>16</v>
      </c>
      <c r="L165" s="9">
        <v>11</v>
      </c>
      <c r="M165" s="9">
        <v>78</v>
      </c>
      <c r="N165" s="9">
        <v>59</v>
      </c>
      <c r="O165" s="9">
        <v>88</v>
      </c>
      <c r="P165" s="9">
        <v>204</v>
      </c>
      <c r="Q165" s="9">
        <v>159</v>
      </c>
      <c r="R165" s="9">
        <v>166</v>
      </c>
      <c r="S165" s="22">
        <v>0.75</v>
      </c>
      <c r="T165" s="22">
        <v>0.33333333333333298</v>
      </c>
      <c r="U165" s="22">
        <v>2</v>
      </c>
      <c r="V165" s="22">
        <v>4.75</v>
      </c>
      <c r="W165" s="9">
        <v>2.9159999999999999</v>
      </c>
      <c r="X165" s="9">
        <v>1.544</v>
      </c>
      <c r="Y165" s="9">
        <v>8.2974899999999996E-4</v>
      </c>
      <c r="Z165" s="9">
        <v>3.2346609999999998E-3</v>
      </c>
      <c r="AA165" s="9" t="s">
        <v>1571</v>
      </c>
      <c r="AB165" s="9">
        <v>6.82</v>
      </c>
      <c r="AC165" s="9">
        <v>2.77</v>
      </c>
      <c r="AD165" s="9">
        <v>6.6806299999999996E-17</v>
      </c>
      <c r="AE165" s="9">
        <v>1.48625E-15</v>
      </c>
      <c r="AF165" s="9" t="s">
        <v>1571</v>
      </c>
      <c r="AG165" s="9">
        <v>6.14</v>
      </c>
      <c r="AH165" s="9">
        <v>2.6179999999999999</v>
      </c>
      <c r="AI165" s="9">
        <v>1.28206E-7</v>
      </c>
      <c r="AJ165" s="9">
        <v>1.05628E-6</v>
      </c>
      <c r="AK165" s="9" t="s">
        <v>1571</v>
      </c>
      <c r="AL165" s="9">
        <v>14.363</v>
      </c>
      <c r="AM165" s="9">
        <v>3.8439999999999999</v>
      </c>
      <c r="AN165" s="9">
        <v>1.8646E-25</v>
      </c>
      <c r="AO165" s="9">
        <v>4.0139500000000002E-24</v>
      </c>
      <c r="AP165" s="9" t="s">
        <v>1571</v>
      </c>
    </row>
    <row r="166" spans="1:42" ht="28">
      <c r="A166" s="9" t="s">
        <v>1832</v>
      </c>
      <c r="B166" s="9" t="s">
        <v>1822</v>
      </c>
      <c r="C166" s="9">
        <v>7988301</v>
      </c>
      <c r="D166" s="9">
        <v>7997862</v>
      </c>
      <c r="E166" s="9" t="s">
        <v>90</v>
      </c>
      <c r="F166" s="17" t="s">
        <v>1833</v>
      </c>
      <c r="G166" s="9">
        <v>15</v>
      </c>
      <c r="H166" s="9">
        <v>23</v>
      </c>
      <c r="I166" s="9">
        <v>19</v>
      </c>
      <c r="J166" s="9">
        <v>28</v>
      </c>
      <c r="K166" s="9">
        <v>30</v>
      </c>
      <c r="L166" s="9">
        <v>40</v>
      </c>
      <c r="M166" s="9">
        <v>114</v>
      </c>
      <c r="N166" s="9">
        <v>124</v>
      </c>
      <c r="O166" s="9">
        <v>77</v>
      </c>
      <c r="P166" s="9">
        <v>63</v>
      </c>
      <c r="Q166" s="9">
        <v>65</v>
      </c>
      <c r="R166" s="9">
        <v>83</v>
      </c>
      <c r="S166" s="22">
        <v>8.6666666666666697E-2</v>
      </c>
      <c r="T166" s="22">
        <v>0.15666666666666701</v>
      </c>
      <c r="U166" s="22">
        <v>0.48</v>
      </c>
      <c r="V166" s="22">
        <v>0.32666666666666699</v>
      </c>
      <c r="W166" s="9">
        <v>6.0129999999999999</v>
      </c>
      <c r="X166" s="9">
        <v>2.5880000000000001</v>
      </c>
      <c r="Y166" s="9">
        <v>4.1105499999999998E-10</v>
      </c>
      <c r="Z166" s="9">
        <v>5.4704800000000003E-9</v>
      </c>
      <c r="AA166" s="9" t="s">
        <v>1571</v>
      </c>
      <c r="AB166" s="9">
        <v>4.0199999999999996</v>
      </c>
      <c r="AC166" s="9">
        <v>2.0070000000000001</v>
      </c>
      <c r="AD166" s="9">
        <v>5.1335400000000003E-7</v>
      </c>
      <c r="AE166" s="9">
        <v>3.4166999999999998E-6</v>
      </c>
      <c r="AF166" s="9" t="s">
        <v>1571</v>
      </c>
      <c r="AG166" s="9">
        <v>3.1629999999999998</v>
      </c>
      <c r="AH166" s="9">
        <v>1.661</v>
      </c>
      <c r="AI166" s="9">
        <v>1.46414E-5</v>
      </c>
      <c r="AJ166" s="9">
        <v>8.3336699999999998E-5</v>
      </c>
      <c r="AK166" s="9" t="s">
        <v>1571</v>
      </c>
      <c r="AL166" s="9">
        <v>2.113</v>
      </c>
      <c r="AM166" s="9">
        <v>1.079</v>
      </c>
      <c r="AN166" s="9">
        <v>4.4814119999999997E-3</v>
      </c>
      <c r="AO166" s="9">
        <v>1.1039838999999999E-2</v>
      </c>
      <c r="AP166" s="9" t="s">
        <v>1571</v>
      </c>
    </row>
    <row r="167" spans="1:42">
      <c r="A167" s="9" t="s">
        <v>1834</v>
      </c>
      <c r="B167" s="9" t="s">
        <v>1822</v>
      </c>
      <c r="C167" s="9">
        <v>8225604</v>
      </c>
      <c r="D167" s="9">
        <v>8230922</v>
      </c>
      <c r="E167" s="9" t="s">
        <v>90</v>
      </c>
      <c r="F167" s="17" t="s">
        <v>1713</v>
      </c>
      <c r="G167" s="9">
        <v>0</v>
      </c>
      <c r="H167" s="9">
        <v>1</v>
      </c>
      <c r="I167" s="9">
        <v>1</v>
      </c>
      <c r="J167" s="9">
        <v>0</v>
      </c>
      <c r="K167" s="9">
        <v>0</v>
      </c>
      <c r="L167" s="9">
        <v>0</v>
      </c>
      <c r="M167" s="9">
        <v>40</v>
      </c>
      <c r="N167" s="9">
        <v>36</v>
      </c>
      <c r="O167" s="9">
        <v>42</v>
      </c>
      <c r="P167" s="9">
        <v>223</v>
      </c>
      <c r="Q167" s="9">
        <v>474</v>
      </c>
      <c r="R167" s="9">
        <v>349</v>
      </c>
      <c r="S167" s="22">
        <v>6.6666666666666697E-3</v>
      </c>
      <c r="T167" s="22">
        <v>0</v>
      </c>
      <c r="U167" s="22">
        <v>0.26333333333333298</v>
      </c>
      <c r="V167" s="22">
        <v>2.43333333333333</v>
      </c>
      <c r="W167" s="9">
        <v>64.414000000000001</v>
      </c>
      <c r="X167" s="9">
        <v>6.0090000000000003</v>
      </c>
      <c r="Y167" s="9">
        <v>3.3238099999999999E-7</v>
      </c>
      <c r="Z167" s="9">
        <v>2.77481E-6</v>
      </c>
      <c r="AA167" s="9" t="s">
        <v>1571</v>
      </c>
      <c r="AB167" s="9">
        <v>581.99099999999999</v>
      </c>
      <c r="AC167" s="9">
        <v>9.1850000000000005</v>
      </c>
      <c r="AD167" s="9">
        <v>1.2823700000000001E-17</v>
      </c>
      <c r="AE167" s="9">
        <v>3.0511100000000001E-16</v>
      </c>
      <c r="AF167" s="9" t="s">
        <v>1571</v>
      </c>
      <c r="AG167" s="9">
        <v>211.34100000000001</v>
      </c>
      <c r="AH167" s="9">
        <v>7.7229999999999999</v>
      </c>
      <c r="AI167" s="9">
        <v>1.10788E-8</v>
      </c>
      <c r="AJ167" s="9">
        <v>1.06715E-7</v>
      </c>
      <c r="AK167" s="9" t="s">
        <v>1571</v>
      </c>
      <c r="AL167" s="9">
        <v>1903.549</v>
      </c>
      <c r="AM167" s="9">
        <v>10.894</v>
      </c>
      <c r="AN167" s="9">
        <v>5.5406700000000003E-19</v>
      </c>
      <c r="AO167" s="9">
        <v>7.9698700000000003E-18</v>
      </c>
      <c r="AP167" s="9" t="s">
        <v>1571</v>
      </c>
    </row>
    <row r="168" spans="1:42">
      <c r="A168" s="9" t="s">
        <v>1835</v>
      </c>
      <c r="B168" s="9" t="s">
        <v>1822</v>
      </c>
      <c r="C168" s="9">
        <v>8508018</v>
      </c>
      <c r="D168" s="9">
        <v>8517392</v>
      </c>
      <c r="E168" s="9" t="s">
        <v>1575</v>
      </c>
      <c r="F168" s="17" t="s">
        <v>1619</v>
      </c>
      <c r="G168" s="9">
        <v>42</v>
      </c>
      <c r="H168" s="9">
        <v>47</v>
      </c>
      <c r="I168" s="9">
        <v>62</v>
      </c>
      <c r="J168" s="9">
        <v>45</v>
      </c>
      <c r="K168" s="9">
        <v>30</v>
      </c>
      <c r="L168" s="9">
        <v>33</v>
      </c>
      <c r="M168" s="9">
        <v>249</v>
      </c>
      <c r="N168" s="9">
        <v>143</v>
      </c>
      <c r="O168" s="9">
        <v>238</v>
      </c>
      <c r="P168" s="9">
        <v>315</v>
      </c>
      <c r="Q168" s="9">
        <v>304</v>
      </c>
      <c r="R168" s="9">
        <v>250</v>
      </c>
      <c r="S168" s="22">
        <v>0.23</v>
      </c>
      <c r="T168" s="22">
        <v>0.16666666666666699</v>
      </c>
      <c r="U168" s="22">
        <v>0.94333333333333302</v>
      </c>
      <c r="V168" s="22">
        <v>1.3333333333333299</v>
      </c>
      <c r="W168" s="9">
        <v>4.492</v>
      </c>
      <c r="X168" s="9">
        <v>2.1669999999999998</v>
      </c>
      <c r="Y168" s="9">
        <v>1.7920300000000001E-10</v>
      </c>
      <c r="Z168" s="9">
        <v>2.5243000000000001E-9</v>
      </c>
      <c r="AA168" s="9" t="s">
        <v>1571</v>
      </c>
      <c r="AB168" s="9">
        <v>6.26</v>
      </c>
      <c r="AC168" s="9">
        <v>2.6459999999999999</v>
      </c>
      <c r="AD168" s="9">
        <v>5.8392500000000002E-23</v>
      </c>
      <c r="AE168" s="9">
        <v>2.1503800000000001E-21</v>
      </c>
      <c r="AF168" s="9" t="s">
        <v>1571</v>
      </c>
      <c r="AG168" s="9">
        <v>5.7359999999999998</v>
      </c>
      <c r="AH168" s="9">
        <v>2.52</v>
      </c>
      <c r="AI168" s="9">
        <v>9.0679400000000005E-14</v>
      </c>
      <c r="AJ168" s="9">
        <v>1.64738E-12</v>
      </c>
      <c r="AK168" s="9" t="s">
        <v>1571</v>
      </c>
      <c r="AL168" s="9">
        <v>7.9669999999999996</v>
      </c>
      <c r="AM168" s="9">
        <v>2.9940000000000002</v>
      </c>
      <c r="AN168" s="9">
        <v>1.9810599999999999E-28</v>
      </c>
      <c r="AO168" s="9">
        <v>5.03739E-27</v>
      </c>
      <c r="AP168" s="9" t="s">
        <v>1571</v>
      </c>
    </row>
    <row r="169" spans="1:42">
      <c r="A169" s="9" t="s">
        <v>1836</v>
      </c>
      <c r="B169" s="9" t="s">
        <v>1822</v>
      </c>
      <c r="C169" s="9">
        <v>8692692</v>
      </c>
      <c r="D169" s="9">
        <v>8694219</v>
      </c>
      <c r="E169" s="9" t="s">
        <v>1575</v>
      </c>
      <c r="F169" s="17" t="s">
        <v>1578</v>
      </c>
      <c r="G169" s="9">
        <v>22</v>
      </c>
      <c r="H169" s="9">
        <v>48</v>
      </c>
      <c r="I169" s="9">
        <v>32</v>
      </c>
      <c r="J169" s="9">
        <v>27</v>
      </c>
      <c r="K169" s="9">
        <v>31</v>
      </c>
      <c r="L169" s="9">
        <v>35</v>
      </c>
      <c r="M169" s="9">
        <v>86</v>
      </c>
      <c r="N169" s="9">
        <v>79</v>
      </c>
      <c r="O169" s="9">
        <v>61</v>
      </c>
      <c r="P169" s="9">
        <v>95</v>
      </c>
      <c r="Q169" s="9">
        <v>114</v>
      </c>
      <c r="R169" s="9">
        <v>112</v>
      </c>
      <c r="S169" s="22">
        <v>0.836666666666667</v>
      </c>
      <c r="T169" s="22">
        <v>0.77666666666666695</v>
      </c>
      <c r="U169" s="22">
        <v>1.8433333333333299</v>
      </c>
      <c r="V169" s="22">
        <v>2.68</v>
      </c>
      <c r="W169" s="9">
        <v>2.403</v>
      </c>
      <c r="X169" s="9">
        <v>1.2649999999999999</v>
      </c>
      <c r="Y169" s="9">
        <v>3.382894E-3</v>
      </c>
      <c r="Z169" s="9">
        <v>1.0961663E-2</v>
      </c>
      <c r="AA169" s="9" t="s">
        <v>1571</v>
      </c>
      <c r="AB169" s="9">
        <v>3.4409999999999998</v>
      </c>
      <c r="AC169" s="9">
        <v>1.7829999999999999</v>
      </c>
      <c r="AD169" s="9">
        <v>1.4589600000000001E-6</v>
      </c>
      <c r="AE169" s="9">
        <v>8.9684099999999994E-6</v>
      </c>
      <c r="AF169" s="9" t="s">
        <v>1571</v>
      </c>
      <c r="AG169" s="9">
        <v>2.383</v>
      </c>
      <c r="AH169" s="9">
        <v>1.2529999999999999</v>
      </c>
      <c r="AI169" s="9">
        <v>1.102834E-3</v>
      </c>
      <c r="AJ169" s="9">
        <v>4.083293E-3</v>
      </c>
      <c r="AK169" s="9" t="s">
        <v>1571</v>
      </c>
      <c r="AL169" s="9">
        <v>3.407</v>
      </c>
      <c r="AM169" s="9">
        <v>1.7689999999999999</v>
      </c>
      <c r="AN169" s="9">
        <v>2.6253800000000002E-7</v>
      </c>
      <c r="AO169" s="9">
        <v>1.2924999999999999E-6</v>
      </c>
      <c r="AP169" s="9" t="s">
        <v>1571</v>
      </c>
    </row>
    <row r="170" spans="1:42">
      <c r="A170" s="9" t="s">
        <v>1837</v>
      </c>
      <c r="B170" s="9" t="s">
        <v>1822</v>
      </c>
      <c r="C170" s="9">
        <v>8724529</v>
      </c>
      <c r="D170" s="9">
        <v>8725341</v>
      </c>
      <c r="E170" s="9" t="s">
        <v>1575</v>
      </c>
      <c r="F170" s="17" t="s">
        <v>1578</v>
      </c>
      <c r="G170" s="9">
        <v>344</v>
      </c>
      <c r="H170" s="9">
        <v>239</v>
      </c>
      <c r="I170" s="9">
        <v>280</v>
      </c>
      <c r="J170" s="9">
        <v>264</v>
      </c>
      <c r="K170" s="9">
        <v>252</v>
      </c>
      <c r="L170" s="9">
        <v>194</v>
      </c>
      <c r="M170" s="9">
        <v>1861</v>
      </c>
      <c r="N170" s="9">
        <v>2076</v>
      </c>
      <c r="O170" s="9">
        <v>1346</v>
      </c>
      <c r="P170" s="9">
        <v>1670</v>
      </c>
      <c r="Q170" s="9">
        <v>1515</v>
      </c>
      <c r="R170" s="9">
        <v>1697</v>
      </c>
      <c r="S170" s="22">
        <v>9.0333333333333297</v>
      </c>
      <c r="T170" s="22">
        <v>7.5966666666666702</v>
      </c>
      <c r="U170" s="22">
        <v>55.186666666666703</v>
      </c>
      <c r="V170" s="22">
        <v>51.746666666666698</v>
      </c>
      <c r="W170" s="9">
        <v>6.6929999999999996</v>
      </c>
      <c r="X170" s="9">
        <v>2.7429999999999999</v>
      </c>
      <c r="Y170" s="9">
        <v>2.4971599999999998E-36</v>
      </c>
      <c r="Z170" s="9">
        <v>3.6195200000000002E-34</v>
      </c>
      <c r="AA170" s="9" t="s">
        <v>1571</v>
      </c>
      <c r="AB170" s="9">
        <v>6.1630000000000003</v>
      </c>
      <c r="AC170" s="9">
        <v>2.6240000000000001</v>
      </c>
      <c r="AD170" s="9">
        <v>5.04362E-73</v>
      </c>
      <c r="AE170" s="9">
        <v>1.69817E-70</v>
      </c>
      <c r="AF170" s="9" t="s">
        <v>1571</v>
      </c>
      <c r="AG170" s="9">
        <v>7.3310000000000004</v>
      </c>
      <c r="AH170" s="9">
        <v>2.8740000000000001</v>
      </c>
      <c r="AI170" s="9">
        <v>4.3132700000000002E-43</v>
      </c>
      <c r="AJ170" s="9">
        <v>5.8435299999999996E-41</v>
      </c>
      <c r="AK170" s="9" t="s">
        <v>1571</v>
      </c>
      <c r="AL170" s="9">
        <v>6.7480000000000002</v>
      </c>
      <c r="AM170" s="9">
        <v>2.754</v>
      </c>
      <c r="AN170" s="9">
        <v>2.8908599999999999E-92</v>
      </c>
      <c r="AO170" s="9">
        <v>6.5223200000000003E-90</v>
      </c>
      <c r="AP170" s="9" t="s">
        <v>1571</v>
      </c>
    </row>
    <row r="171" spans="1:42">
      <c r="A171" s="9" t="s">
        <v>1838</v>
      </c>
      <c r="B171" s="9" t="s">
        <v>1822</v>
      </c>
      <c r="C171" s="9">
        <v>8995176</v>
      </c>
      <c r="D171" s="9">
        <v>8995884</v>
      </c>
      <c r="E171" s="9" t="s">
        <v>90</v>
      </c>
      <c r="F171" s="17" t="s">
        <v>1578</v>
      </c>
      <c r="G171" s="9">
        <v>18</v>
      </c>
      <c r="H171" s="9">
        <v>25</v>
      </c>
      <c r="I171" s="9">
        <v>26</v>
      </c>
      <c r="J171" s="9">
        <v>12</v>
      </c>
      <c r="K171" s="9">
        <v>32</v>
      </c>
      <c r="L171" s="9">
        <v>18</v>
      </c>
      <c r="M171" s="9">
        <v>122</v>
      </c>
      <c r="N171" s="9">
        <v>109</v>
      </c>
      <c r="O171" s="9">
        <v>82</v>
      </c>
      <c r="P171" s="9">
        <v>87</v>
      </c>
      <c r="Q171" s="9">
        <v>62</v>
      </c>
      <c r="R171" s="9">
        <v>95</v>
      </c>
      <c r="S171" s="22">
        <v>0.72</v>
      </c>
      <c r="T171" s="22">
        <v>0.67</v>
      </c>
      <c r="U171" s="22">
        <v>3.23</v>
      </c>
      <c r="V171" s="22">
        <v>2.5533333333333301</v>
      </c>
      <c r="W171" s="9">
        <v>4.9020000000000001</v>
      </c>
      <c r="X171" s="9">
        <v>2.2930000000000001</v>
      </c>
      <c r="Y171" s="9">
        <v>2.3757200000000001E-9</v>
      </c>
      <c r="Z171" s="9">
        <v>2.8361799999999999E-8</v>
      </c>
      <c r="AA171" s="9" t="s">
        <v>1571</v>
      </c>
      <c r="AB171" s="9">
        <v>3.8010000000000002</v>
      </c>
      <c r="AC171" s="9">
        <v>1.9259999999999999</v>
      </c>
      <c r="AD171" s="9">
        <v>2.7093899999999999E-7</v>
      </c>
      <c r="AE171" s="9">
        <v>1.8892700000000001E-6</v>
      </c>
      <c r="AF171" s="9" t="s">
        <v>1571</v>
      </c>
      <c r="AG171" s="9">
        <v>4.899</v>
      </c>
      <c r="AH171" s="9">
        <v>2.2919999999999998</v>
      </c>
      <c r="AI171" s="9">
        <v>1.04975E-6</v>
      </c>
      <c r="AJ171" s="9">
        <v>7.4530200000000002E-6</v>
      </c>
      <c r="AK171" s="9" t="s">
        <v>1571</v>
      </c>
      <c r="AL171" s="9">
        <v>3.7959999999999998</v>
      </c>
      <c r="AM171" s="9">
        <v>1.925</v>
      </c>
      <c r="AN171" s="9">
        <v>2.22272E-5</v>
      </c>
      <c r="AO171" s="9">
        <v>8.3604199999999995E-5</v>
      </c>
      <c r="AP171" s="9" t="s">
        <v>1571</v>
      </c>
    </row>
    <row r="172" spans="1:42" ht="28">
      <c r="A172" s="9" t="s">
        <v>1839</v>
      </c>
      <c r="B172" s="9" t="s">
        <v>1822</v>
      </c>
      <c r="C172" s="9">
        <v>9594019</v>
      </c>
      <c r="D172" s="9">
        <v>9596730</v>
      </c>
      <c r="E172" s="9" t="s">
        <v>1575</v>
      </c>
      <c r="F172" s="17" t="s">
        <v>1840</v>
      </c>
      <c r="G172" s="9">
        <v>15</v>
      </c>
      <c r="H172" s="9">
        <v>25</v>
      </c>
      <c r="I172" s="9">
        <v>34</v>
      </c>
      <c r="J172" s="9">
        <v>31</v>
      </c>
      <c r="K172" s="9">
        <v>20</v>
      </c>
      <c r="L172" s="9">
        <v>77</v>
      </c>
      <c r="M172" s="9">
        <v>21994</v>
      </c>
      <c r="N172" s="9">
        <v>24938</v>
      </c>
      <c r="O172" s="9">
        <v>17836</v>
      </c>
      <c r="P172" s="9">
        <v>8860</v>
      </c>
      <c r="Q172" s="9">
        <v>8864</v>
      </c>
      <c r="R172" s="9">
        <v>12038</v>
      </c>
      <c r="S172" s="22">
        <v>0.43666666666666698</v>
      </c>
      <c r="T172" s="22">
        <v>0.75333333333333297</v>
      </c>
      <c r="U172" s="22">
        <v>376.77</v>
      </c>
      <c r="V172" s="22">
        <v>175.053333333333</v>
      </c>
      <c r="W172" s="9">
        <v>951.452</v>
      </c>
      <c r="X172" s="9">
        <v>9.8940000000000001</v>
      </c>
      <c r="Y172" s="9">
        <v>2.1131999999999998E-292</v>
      </c>
      <c r="Z172" s="9">
        <v>2.8179000000000001E-288</v>
      </c>
      <c r="AA172" s="9" t="s">
        <v>1571</v>
      </c>
      <c r="AB172" s="9">
        <v>435.02800000000002</v>
      </c>
      <c r="AC172" s="9">
        <v>8.7650000000000006</v>
      </c>
      <c r="AD172" s="9">
        <v>0</v>
      </c>
      <c r="AE172" s="9">
        <v>0</v>
      </c>
      <c r="AF172" s="9" t="s">
        <v>1571</v>
      </c>
      <c r="AG172" s="9">
        <v>503.089</v>
      </c>
      <c r="AH172" s="9">
        <v>8.9749999999999996</v>
      </c>
      <c r="AI172" s="9">
        <v>5.8379899999999996E-51</v>
      </c>
      <c r="AJ172" s="9">
        <v>1.12495E-48</v>
      </c>
      <c r="AK172" s="9" t="s">
        <v>1571</v>
      </c>
      <c r="AL172" s="9">
        <v>229.17500000000001</v>
      </c>
      <c r="AM172" s="9">
        <v>7.84</v>
      </c>
      <c r="AN172" s="9">
        <v>3.49751E-40</v>
      </c>
      <c r="AO172" s="9">
        <v>1.5712599999999999E-38</v>
      </c>
      <c r="AP172" s="9" t="s">
        <v>1571</v>
      </c>
    </row>
    <row r="173" spans="1:42" ht="28">
      <c r="A173" s="9" t="s">
        <v>1841</v>
      </c>
      <c r="B173" s="9" t="s">
        <v>1822</v>
      </c>
      <c r="C173" s="9">
        <v>10416143</v>
      </c>
      <c r="D173" s="9">
        <v>10418031</v>
      </c>
      <c r="E173" s="9" t="s">
        <v>1575</v>
      </c>
      <c r="F173" s="17" t="s">
        <v>1666</v>
      </c>
      <c r="G173" s="9">
        <v>9</v>
      </c>
      <c r="H173" s="9">
        <v>12</v>
      </c>
      <c r="I173" s="9">
        <v>11</v>
      </c>
      <c r="J173" s="9">
        <v>29</v>
      </c>
      <c r="K173" s="9">
        <v>24</v>
      </c>
      <c r="L173" s="9">
        <v>20</v>
      </c>
      <c r="M173" s="9">
        <v>84</v>
      </c>
      <c r="N173" s="9">
        <v>87</v>
      </c>
      <c r="O173" s="9">
        <v>49</v>
      </c>
      <c r="P173" s="9">
        <v>122</v>
      </c>
      <c r="Q173" s="9">
        <v>57</v>
      </c>
      <c r="R173" s="9">
        <v>82</v>
      </c>
      <c r="S173" s="22">
        <v>0.19666666666666699</v>
      </c>
      <c r="T173" s="22">
        <v>0.45333333333333298</v>
      </c>
      <c r="U173" s="22">
        <v>1.33</v>
      </c>
      <c r="V173" s="22">
        <v>1.58666666666667</v>
      </c>
      <c r="W173" s="9">
        <v>7.4569999999999999</v>
      </c>
      <c r="X173" s="9">
        <v>2.899</v>
      </c>
      <c r="Y173" s="9">
        <v>5.8734600000000001E-9</v>
      </c>
      <c r="Z173" s="9">
        <v>6.6132300000000003E-8</v>
      </c>
      <c r="AA173" s="9" t="s">
        <v>1571</v>
      </c>
      <c r="AB173" s="9">
        <v>8.7430000000000003</v>
      </c>
      <c r="AC173" s="9">
        <v>3.1280000000000001</v>
      </c>
      <c r="AD173" s="9">
        <v>7.2108699999999999E-12</v>
      </c>
      <c r="AE173" s="9">
        <v>9.4356000000000002E-11</v>
      </c>
      <c r="AF173" s="9" t="s">
        <v>1571</v>
      </c>
      <c r="AG173" s="9">
        <v>2.96</v>
      </c>
      <c r="AH173" s="9">
        <v>1.5660000000000001</v>
      </c>
      <c r="AI173" s="9">
        <v>4.0431000000000001E-4</v>
      </c>
      <c r="AJ173" s="9">
        <v>1.666746E-3</v>
      </c>
      <c r="AK173" s="9" t="s">
        <v>1571</v>
      </c>
      <c r="AL173" s="9">
        <v>3.4660000000000002</v>
      </c>
      <c r="AM173" s="9">
        <v>1.7929999999999999</v>
      </c>
      <c r="AN173" s="9">
        <v>1.23761E-5</v>
      </c>
      <c r="AO173" s="9">
        <v>4.8364E-5</v>
      </c>
      <c r="AP173" s="9" t="s">
        <v>1571</v>
      </c>
    </row>
    <row r="174" spans="1:42" ht="28">
      <c r="A174" s="9" t="s">
        <v>1842</v>
      </c>
      <c r="B174" s="9" t="s">
        <v>1822</v>
      </c>
      <c r="C174" s="9">
        <v>10627282</v>
      </c>
      <c r="D174" s="9">
        <v>10629215</v>
      </c>
      <c r="E174" s="9" t="s">
        <v>90</v>
      </c>
      <c r="F174" s="17" t="s">
        <v>1629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17</v>
      </c>
      <c r="N174" s="9">
        <v>55</v>
      </c>
      <c r="O174" s="9">
        <v>7</v>
      </c>
      <c r="P174" s="9">
        <v>73</v>
      </c>
      <c r="Q174" s="9">
        <v>50</v>
      </c>
      <c r="R174" s="9">
        <v>50</v>
      </c>
      <c r="S174" s="22">
        <v>0</v>
      </c>
      <c r="T174" s="22">
        <v>0</v>
      </c>
      <c r="U174" s="22">
        <v>0.54</v>
      </c>
      <c r="V174" s="22">
        <v>1.18333333333333</v>
      </c>
      <c r="W174" s="9">
        <v>159.66</v>
      </c>
      <c r="X174" s="9">
        <v>7.319</v>
      </c>
      <c r="Y174" s="9">
        <v>5.2585499999999998E-6</v>
      </c>
      <c r="Z174" s="9">
        <v>3.4600000000000001E-5</v>
      </c>
      <c r="AA174" s="9" t="s">
        <v>1571</v>
      </c>
      <c r="AB174" s="9">
        <v>339.99099999999999</v>
      </c>
      <c r="AC174" s="9">
        <v>8.4090000000000007</v>
      </c>
      <c r="AD174" s="9">
        <v>3.41246E-11</v>
      </c>
      <c r="AE174" s="9">
        <v>4.0680500000000002E-10</v>
      </c>
      <c r="AF174" s="9" t="s">
        <v>1571</v>
      </c>
      <c r="AG174" s="9">
        <v>143.97200000000001</v>
      </c>
      <c r="AH174" s="9">
        <v>7.17</v>
      </c>
      <c r="AI174" s="9">
        <v>1.0972799999999999E-5</v>
      </c>
      <c r="AJ174" s="9">
        <v>6.3987599999999997E-5</v>
      </c>
      <c r="AK174" s="9" t="s">
        <v>1571</v>
      </c>
      <c r="AL174" s="9">
        <v>306.77300000000002</v>
      </c>
      <c r="AM174" s="9">
        <v>8.2609999999999992</v>
      </c>
      <c r="AN174" s="9">
        <v>1.2161300000000001E-10</v>
      </c>
      <c r="AO174" s="9">
        <v>8.7296499999999999E-10</v>
      </c>
      <c r="AP174" s="9" t="s">
        <v>1571</v>
      </c>
    </row>
    <row r="175" spans="1:42">
      <c r="A175" s="9" t="s">
        <v>1843</v>
      </c>
      <c r="B175" s="9" t="s">
        <v>1822</v>
      </c>
      <c r="C175" s="9">
        <v>10629690</v>
      </c>
      <c r="D175" s="9">
        <v>10630649</v>
      </c>
      <c r="E175" s="9" t="s">
        <v>1575</v>
      </c>
      <c r="F175" s="17" t="s">
        <v>1578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23</v>
      </c>
      <c r="N175" s="9">
        <v>20</v>
      </c>
      <c r="O175" s="9">
        <v>21</v>
      </c>
      <c r="P175" s="9">
        <v>29</v>
      </c>
      <c r="Q175" s="9">
        <v>20</v>
      </c>
      <c r="R175" s="9">
        <v>30</v>
      </c>
      <c r="S175" s="22">
        <v>0</v>
      </c>
      <c r="T175" s="22">
        <v>0</v>
      </c>
      <c r="U175" s="22">
        <v>0.49</v>
      </c>
      <c r="V175" s="22">
        <v>0.61</v>
      </c>
      <c r="W175" s="9">
        <v>126.521</v>
      </c>
      <c r="X175" s="9">
        <v>6.9829999999999997</v>
      </c>
      <c r="Y175" s="9">
        <v>1.51894E-6</v>
      </c>
      <c r="Z175" s="9">
        <v>1.11927E-5</v>
      </c>
      <c r="AA175" s="9" t="s">
        <v>1571</v>
      </c>
      <c r="AB175" s="9">
        <v>154.44399999999999</v>
      </c>
      <c r="AC175" s="9">
        <v>7.2709999999999999</v>
      </c>
      <c r="AD175" s="9">
        <v>8.4970699999999997E-8</v>
      </c>
      <c r="AE175" s="9">
        <v>6.40429E-7</v>
      </c>
      <c r="AF175" s="9" t="s">
        <v>1571</v>
      </c>
      <c r="AG175" s="9">
        <v>114.25</v>
      </c>
      <c r="AH175" s="9">
        <v>6.8360000000000003</v>
      </c>
      <c r="AI175" s="9">
        <v>3.9421599999999999E-6</v>
      </c>
      <c r="AJ175" s="9">
        <v>2.5154E-5</v>
      </c>
      <c r="AK175" s="9" t="s">
        <v>1571</v>
      </c>
      <c r="AL175" s="9">
        <v>139.32900000000001</v>
      </c>
      <c r="AM175" s="9">
        <v>7.1219999999999999</v>
      </c>
      <c r="AN175" s="9">
        <v>3.0263499999999998E-7</v>
      </c>
      <c r="AO175" s="9">
        <v>1.4781399999999999E-6</v>
      </c>
      <c r="AP175" s="9" t="s">
        <v>1571</v>
      </c>
    </row>
    <row r="176" spans="1:42" ht="42">
      <c r="A176" s="9" t="s">
        <v>1844</v>
      </c>
      <c r="B176" s="9" t="s">
        <v>1822</v>
      </c>
      <c r="C176" s="9">
        <v>10867793</v>
      </c>
      <c r="D176" s="9">
        <v>10868884</v>
      </c>
      <c r="E176" s="9" t="s">
        <v>1575</v>
      </c>
      <c r="F176" s="17" t="s">
        <v>1845</v>
      </c>
      <c r="G176" s="9">
        <v>6</v>
      </c>
      <c r="H176" s="9">
        <v>5</v>
      </c>
      <c r="I176" s="9">
        <v>4</v>
      </c>
      <c r="J176" s="9">
        <v>3</v>
      </c>
      <c r="K176" s="9">
        <v>0</v>
      </c>
      <c r="L176" s="9">
        <v>0</v>
      </c>
      <c r="M176" s="9">
        <v>21</v>
      </c>
      <c r="N176" s="9">
        <v>14</v>
      </c>
      <c r="O176" s="9">
        <v>15</v>
      </c>
      <c r="P176" s="9">
        <v>29</v>
      </c>
      <c r="Q176" s="9">
        <v>21</v>
      </c>
      <c r="R176" s="9">
        <v>32</v>
      </c>
      <c r="S176" s="22">
        <v>0.103333333333333</v>
      </c>
      <c r="T176" s="22">
        <v>0.02</v>
      </c>
      <c r="U176" s="22">
        <v>0.33</v>
      </c>
      <c r="V176" s="22">
        <v>0.55666666666666698</v>
      </c>
      <c r="W176" s="9">
        <v>3.62</v>
      </c>
      <c r="X176" s="9">
        <v>1.8560000000000001</v>
      </c>
      <c r="Y176" s="9">
        <v>1.8291702E-2</v>
      </c>
      <c r="Z176" s="9">
        <v>4.6278747000000002E-2</v>
      </c>
      <c r="AA176" s="9" t="s">
        <v>1571</v>
      </c>
      <c r="AB176" s="9">
        <v>5.9249999999999998</v>
      </c>
      <c r="AC176" s="9">
        <v>2.5670000000000002</v>
      </c>
      <c r="AD176" s="9">
        <v>9.2605199999999999E-5</v>
      </c>
      <c r="AE176" s="9">
        <v>4.0073600000000001E-4</v>
      </c>
      <c r="AF176" s="9" t="s">
        <v>1571</v>
      </c>
      <c r="AG176" s="9">
        <v>16.509</v>
      </c>
      <c r="AH176" s="9">
        <v>4.0449999999999999</v>
      </c>
      <c r="AI176" s="9">
        <v>2.5064269999999999E-3</v>
      </c>
      <c r="AJ176" s="9">
        <v>8.4130400000000001E-3</v>
      </c>
      <c r="AK176" s="9" t="s">
        <v>1571</v>
      </c>
      <c r="AL176" s="9">
        <v>26.850999999999999</v>
      </c>
      <c r="AM176" s="9">
        <v>4.7469999999999999</v>
      </c>
      <c r="AN176" s="9">
        <v>2.07686E-5</v>
      </c>
      <c r="AO176" s="9">
        <v>7.8414199999999999E-5</v>
      </c>
      <c r="AP176" s="9" t="s">
        <v>1571</v>
      </c>
    </row>
    <row r="177" spans="1:42" ht="28">
      <c r="A177" s="9" t="s">
        <v>1846</v>
      </c>
      <c r="B177" s="9" t="s">
        <v>1822</v>
      </c>
      <c r="C177" s="9">
        <v>11005549</v>
      </c>
      <c r="D177" s="9">
        <v>11008843</v>
      </c>
      <c r="E177" s="9" t="s">
        <v>1575</v>
      </c>
      <c r="F177" s="17" t="s">
        <v>1847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6</v>
      </c>
      <c r="N177" s="9">
        <v>9</v>
      </c>
      <c r="O177" s="9">
        <v>4</v>
      </c>
      <c r="P177" s="9">
        <v>15</v>
      </c>
      <c r="Q177" s="9">
        <v>22</v>
      </c>
      <c r="R177" s="9">
        <v>23</v>
      </c>
      <c r="S177" s="22">
        <v>0</v>
      </c>
      <c r="T177" s="22">
        <v>0</v>
      </c>
      <c r="U177" s="22">
        <v>0.06</v>
      </c>
      <c r="V177" s="22">
        <v>0.21</v>
      </c>
      <c r="W177" s="9">
        <v>37.793999999999997</v>
      </c>
      <c r="X177" s="9">
        <v>5.24</v>
      </c>
      <c r="Y177" s="9">
        <v>8.3226499999999991E-3</v>
      </c>
      <c r="Z177" s="9">
        <v>2.3899764E-2</v>
      </c>
      <c r="AA177" s="9" t="s">
        <v>1571</v>
      </c>
      <c r="AB177" s="9">
        <v>119.273</v>
      </c>
      <c r="AC177" s="9">
        <v>6.8979999999999997</v>
      </c>
      <c r="AD177" s="9">
        <v>1.1320699999999999E-6</v>
      </c>
      <c r="AE177" s="9">
        <v>7.0580900000000004E-6</v>
      </c>
      <c r="AF177" s="9" t="s">
        <v>1571</v>
      </c>
      <c r="AG177" s="9">
        <v>34.113</v>
      </c>
      <c r="AH177" s="9">
        <v>5.0919999999999996</v>
      </c>
      <c r="AI177" s="9">
        <v>1.3240048000000001E-2</v>
      </c>
      <c r="AJ177" s="9">
        <v>3.5446394999999999E-2</v>
      </c>
      <c r="AK177" s="9" t="s">
        <v>1571</v>
      </c>
      <c r="AL177" s="9">
        <v>107.64100000000001</v>
      </c>
      <c r="AM177" s="9">
        <v>6.75</v>
      </c>
      <c r="AN177" s="9">
        <v>3.6018200000000001E-6</v>
      </c>
      <c r="AO177" s="9">
        <v>1.5217E-5</v>
      </c>
      <c r="AP177" s="9" t="s">
        <v>1571</v>
      </c>
    </row>
    <row r="178" spans="1:42">
      <c r="A178" s="9" t="s">
        <v>1848</v>
      </c>
      <c r="B178" s="9" t="s">
        <v>1822</v>
      </c>
      <c r="C178" s="9">
        <v>11016913</v>
      </c>
      <c r="D178" s="9">
        <v>11024034</v>
      </c>
      <c r="E178" s="9" t="s">
        <v>90</v>
      </c>
      <c r="F178" s="17" t="s">
        <v>1849</v>
      </c>
      <c r="G178" s="9">
        <v>10</v>
      </c>
      <c r="H178" s="9">
        <v>14</v>
      </c>
      <c r="I178" s="9">
        <v>3</v>
      </c>
      <c r="J178" s="9">
        <v>24</v>
      </c>
      <c r="K178" s="9">
        <v>22</v>
      </c>
      <c r="L178" s="9">
        <v>51</v>
      </c>
      <c r="M178" s="9">
        <v>176</v>
      </c>
      <c r="N178" s="9">
        <v>139</v>
      </c>
      <c r="O178" s="9">
        <v>119</v>
      </c>
      <c r="P178" s="9">
        <v>240</v>
      </c>
      <c r="Q178" s="9">
        <v>214</v>
      </c>
      <c r="R178" s="9">
        <v>271</v>
      </c>
      <c r="S178" s="22">
        <v>5.3333333333333302E-2</v>
      </c>
      <c r="T178" s="22">
        <v>0.19666666666666699</v>
      </c>
      <c r="U178" s="22">
        <v>0.86333333333333295</v>
      </c>
      <c r="V178" s="22">
        <v>1.47</v>
      </c>
      <c r="W178" s="9">
        <v>17.577999999999999</v>
      </c>
      <c r="X178" s="9">
        <v>4.1360000000000001</v>
      </c>
      <c r="Y178" s="9">
        <v>7.1566400000000002E-19</v>
      </c>
      <c r="Z178" s="9">
        <v>2.8374799999999998E-17</v>
      </c>
      <c r="AA178" s="9" t="s">
        <v>1571</v>
      </c>
      <c r="AB178" s="9">
        <v>29.335000000000001</v>
      </c>
      <c r="AC178" s="9">
        <v>4.875</v>
      </c>
      <c r="AD178" s="9">
        <v>1.05047E-38</v>
      </c>
      <c r="AE178" s="9">
        <v>1.01665E-36</v>
      </c>
      <c r="AF178" s="9" t="s">
        <v>1571</v>
      </c>
      <c r="AG178" s="9">
        <v>4.3860000000000001</v>
      </c>
      <c r="AH178" s="9">
        <v>2.133</v>
      </c>
      <c r="AI178" s="9">
        <v>1.4645199999999999E-7</v>
      </c>
      <c r="AJ178" s="9">
        <v>1.1966699999999999E-6</v>
      </c>
      <c r="AK178" s="9" t="s">
        <v>1571</v>
      </c>
      <c r="AL178" s="9">
        <v>7.335</v>
      </c>
      <c r="AM178" s="9">
        <v>2.875</v>
      </c>
      <c r="AN178" s="9">
        <v>2.5996699999999999E-19</v>
      </c>
      <c r="AO178" s="9">
        <v>3.83675E-18</v>
      </c>
      <c r="AP178" s="9" t="s">
        <v>1571</v>
      </c>
    </row>
    <row r="179" spans="1:42">
      <c r="A179" s="9" t="s">
        <v>1850</v>
      </c>
      <c r="B179" s="9" t="s">
        <v>1822</v>
      </c>
      <c r="C179" s="9">
        <v>11366664</v>
      </c>
      <c r="D179" s="9">
        <v>11372838</v>
      </c>
      <c r="E179" s="9" t="s">
        <v>90</v>
      </c>
      <c r="F179" s="17" t="s">
        <v>1639</v>
      </c>
      <c r="G179" s="9">
        <v>97</v>
      </c>
      <c r="H179" s="9">
        <v>100</v>
      </c>
      <c r="I179" s="9">
        <v>68</v>
      </c>
      <c r="J179" s="9">
        <v>5</v>
      </c>
      <c r="K179" s="9">
        <v>2</v>
      </c>
      <c r="L179" s="9">
        <v>2</v>
      </c>
      <c r="M179" s="9">
        <v>1401</v>
      </c>
      <c r="N179" s="9">
        <v>210</v>
      </c>
      <c r="O179" s="9">
        <v>1294</v>
      </c>
      <c r="P179" s="9">
        <v>484</v>
      </c>
      <c r="Q179" s="9">
        <v>464</v>
      </c>
      <c r="R179" s="9">
        <v>490</v>
      </c>
      <c r="S179" s="22">
        <v>0.57333333333333303</v>
      </c>
      <c r="T179" s="22">
        <v>1.6666666666666701E-2</v>
      </c>
      <c r="U179" s="22">
        <v>6.2333333333333298</v>
      </c>
      <c r="V179" s="22">
        <v>3.1766666666666699</v>
      </c>
      <c r="W179" s="9">
        <v>11.798</v>
      </c>
      <c r="X179" s="9">
        <v>3.56</v>
      </c>
      <c r="Y179" s="9">
        <v>1.17961E-6</v>
      </c>
      <c r="Z179" s="9">
        <v>8.8703599999999996E-6</v>
      </c>
      <c r="AA179" s="9" t="s">
        <v>1571</v>
      </c>
      <c r="AB179" s="9">
        <v>5.9420000000000002</v>
      </c>
      <c r="AC179" s="9">
        <v>2.5710000000000002</v>
      </c>
      <c r="AD179" s="9">
        <v>1.98433E-42</v>
      </c>
      <c r="AE179" s="9">
        <v>2.2912400000000001E-40</v>
      </c>
      <c r="AF179" s="9" t="s">
        <v>1571</v>
      </c>
      <c r="AG179" s="9">
        <v>314.09800000000001</v>
      </c>
      <c r="AH179" s="9">
        <v>8.2949999999999999</v>
      </c>
      <c r="AI179" s="9">
        <v>1.01026E-17</v>
      </c>
      <c r="AJ179" s="9">
        <v>2.7261999999999998E-16</v>
      </c>
      <c r="AK179" s="9" t="s">
        <v>1571</v>
      </c>
      <c r="AL179" s="9">
        <v>157.31800000000001</v>
      </c>
      <c r="AM179" s="9">
        <v>7.298</v>
      </c>
      <c r="AN179" s="9">
        <v>1.4231E-45</v>
      </c>
      <c r="AO179" s="9">
        <v>7.8960900000000004E-44</v>
      </c>
      <c r="AP179" s="9" t="s">
        <v>1571</v>
      </c>
    </row>
    <row r="180" spans="1:42" ht="28">
      <c r="A180" s="9" t="s">
        <v>1851</v>
      </c>
      <c r="B180" s="9" t="s">
        <v>1589</v>
      </c>
      <c r="C180" s="9">
        <v>1196910</v>
      </c>
      <c r="D180" s="9">
        <v>1197539</v>
      </c>
      <c r="E180" s="9" t="s">
        <v>1575</v>
      </c>
      <c r="F180" s="17" t="s">
        <v>1852</v>
      </c>
      <c r="G180" s="9">
        <v>18</v>
      </c>
      <c r="H180" s="9">
        <v>17</v>
      </c>
      <c r="I180" s="9">
        <v>33</v>
      </c>
      <c r="J180" s="9">
        <v>31</v>
      </c>
      <c r="K180" s="9">
        <v>19</v>
      </c>
      <c r="L180" s="9">
        <v>25</v>
      </c>
      <c r="M180" s="9">
        <v>186</v>
      </c>
      <c r="N180" s="9">
        <v>125</v>
      </c>
      <c r="O180" s="9">
        <v>129</v>
      </c>
      <c r="P180" s="9">
        <v>51</v>
      </c>
      <c r="Q180" s="9">
        <v>78</v>
      </c>
      <c r="R180" s="9">
        <v>97</v>
      </c>
      <c r="S180" s="22">
        <v>0.81</v>
      </c>
      <c r="T180" s="22">
        <v>0.89</v>
      </c>
      <c r="U180" s="22">
        <v>5.0933333333333302</v>
      </c>
      <c r="V180" s="22">
        <v>2.69</v>
      </c>
      <c r="W180" s="9">
        <v>6.9080000000000004</v>
      </c>
      <c r="X180" s="9">
        <v>2.7879999999999998</v>
      </c>
      <c r="Y180" s="9">
        <v>2.7150100000000002E-12</v>
      </c>
      <c r="Z180" s="9">
        <v>4.9754400000000003E-11</v>
      </c>
      <c r="AA180" s="9" t="s">
        <v>1571</v>
      </c>
      <c r="AB180" s="9">
        <v>3.5910000000000002</v>
      </c>
      <c r="AC180" s="9">
        <v>1.8440000000000001</v>
      </c>
      <c r="AD180" s="9">
        <v>6.4284199999999997E-5</v>
      </c>
      <c r="AE180" s="9">
        <v>2.8676E-4</v>
      </c>
      <c r="AF180" s="9" t="s">
        <v>1571</v>
      </c>
      <c r="AG180" s="9">
        <v>5.7450000000000001</v>
      </c>
      <c r="AH180" s="9">
        <v>2.5219999999999998</v>
      </c>
      <c r="AI180" s="9">
        <v>3.7673800000000003E-13</v>
      </c>
      <c r="AJ180" s="9">
        <v>6.41004E-12</v>
      </c>
      <c r="AK180" s="9" t="s">
        <v>1571</v>
      </c>
      <c r="AL180" s="9">
        <v>2.9849999999999999</v>
      </c>
      <c r="AM180" s="9">
        <v>1.5780000000000001</v>
      </c>
      <c r="AN180" s="9">
        <v>2.4813899999999998E-4</v>
      </c>
      <c r="AO180" s="9">
        <v>7.8515699999999998E-4</v>
      </c>
      <c r="AP180" s="9" t="s">
        <v>1571</v>
      </c>
    </row>
    <row r="181" spans="1:42">
      <c r="A181" s="9" t="s">
        <v>1853</v>
      </c>
      <c r="B181" s="9" t="s">
        <v>1589</v>
      </c>
      <c r="C181" s="9">
        <v>15615714</v>
      </c>
      <c r="D181" s="9">
        <v>15626644</v>
      </c>
      <c r="E181" s="9" t="s">
        <v>90</v>
      </c>
      <c r="F181" s="17" t="s">
        <v>1854</v>
      </c>
      <c r="G181" s="9">
        <v>27</v>
      </c>
      <c r="H181" s="9">
        <v>37</v>
      </c>
      <c r="I181" s="9">
        <v>11</v>
      </c>
      <c r="J181" s="9">
        <v>19</v>
      </c>
      <c r="K181" s="9">
        <v>27</v>
      </c>
      <c r="L181" s="9">
        <v>25</v>
      </c>
      <c r="M181" s="9">
        <v>81</v>
      </c>
      <c r="N181" s="9">
        <v>82</v>
      </c>
      <c r="O181" s="9">
        <v>66</v>
      </c>
      <c r="P181" s="9">
        <v>84</v>
      </c>
      <c r="Q181" s="9">
        <v>75</v>
      </c>
      <c r="R181" s="9">
        <v>88</v>
      </c>
      <c r="S181" s="22">
        <v>0.13666666666666699</v>
      </c>
      <c r="T181" s="22">
        <v>0.133333333333333</v>
      </c>
      <c r="U181" s="22">
        <v>0.42333333333333301</v>
      </c>
      <c r="V181" s="22">
        <v>0.46333333333333299</v>
      </c>
      <c r="W181" s="9">
        <v>3.3780000000000001</v>
      </c>
      <c r="X181" s="9">
        <v>1.756</v>
      </c>
      <c r="Y181" s="9">
        <v>2.83183E-4</v>
      </c>
      <c r="Z181" s="9">
        <v>1.251516E-3</v>
      </c>
      <c r="AA181" s="9" t="s">
        <v>1571</v>
      </c>
      <c r="AB181" s="9">
        <v>3.6240000000000001</v>
      </c>
      <c r="AC181" s="9">
        <v>1.8580000000000001</v>
      </c>
      <c r="AD181" s="9">
        <v>1.25675E-5</v>
      </c>
      <c r="AE181" s="9">
        <v>6.4755699999999994E-5</v>
      </c>
      <c r="AF181" s="9" t="s">
        <v>1571</v>
      </c>
      <c r="AG181" s="9">
        <v>3.169</v>
      </c>
      <c r="AH181" s="9">
        <v>1.6639999999999999</v>
      </c>
      <c r="AI181" s="9">
        <v>4.7318199999999997E-5</v>
      </c>
      <c r="AJ181" s="9">
        <v>2.4105400000000001E-4</v>
      </c>
      <c r="AK181" s="9" t="s">
        <v>1571</v>
      </c>
      <c r="AL181" s="9">
        <v>3.403</v>
      </c>
      <c r="AM181" s="9">
        <v>1.7669999999999999</v>
      </c>
      <c r="AN181" s="9">
        <v>3.1194199999999999E-6</v>
      </c>
      <c r="AO181" s="9">
        <v>1.32778E-5</v>
      </c>
      <c r="AP181" s="9" t="s">
        <v>1571</v>
      </c>
    </row>
    <row r="182" spans="1:42">
      <c r="A182" s="9" t="s">
        <v>1855</v>
      </c>
      <c r="B182" s="9" t="s">
        <v>1822</v>
      </c>
      <c r="C182" s="9">
        <v>13917711</v>
      </c>
      <c r="D182" s="9">
        <v>13926069</v>
      </c>
      <c r="E182" s="9" t="s">
        <v>1575</v>
      </c>
      <c r="F182" s="17" t="s">
        <v>1856</v>
      </c>
      <c r="G182" s="9">
        <v>6</v>
      </c>
      <c r="H182" s="9">
        <v>6</v>
      </c>
      <c r="I182" s="9">
        <v>5</v>
      </c>
      <c r="J182" s="9">
        <v>2</v>
      </c>
      <c r="K182" s="9">
        <v>5</v>
      </c>
      <c r="L182" s="9">
        <v>2</v>
      </c>
      <c r="M182" s="9">
        <v>66</v>
      </c>
      <c r="N182" s="9">
        <v>15</v>
      </c>
      <c r="O182" s="9">
        <v>63</v>
      </c>
      <c r="P182" s="9">
        <v>37</v>
      </c>
      <c r="Q182" s="9">
        <v>31</v>
      </c>
      <c r="R182" s="9">
        <v>37</v>
      </c>
      <c r="S182" s="22">
        <v>0.03</v>
      </c>
      <c r="T182" s="22">
        <v>1.6666666666666701E-2</v>
      </c>
      <c r="U182" s="22">
        <v>0.233333333333333</v>
      </c>
      <c r="V182" s="22">
        <v>0.17333333333333301</v>
      </c>
      <c r="W182" s="9">
        <v>9.1210000000000004</v>
      </c>
      <c r="X182" s="9">
        <v>3.1890000000000001</v>
      </c>
      <c r="Y182" s="9">
        <v>1.7806199999999999E-5</v>
      </c>
      <c r="Z182" s="9">
        <v>1.0443299999999999E-4</v>
      </c>
      <c r="AA182" s="9" t="s">
        <v>1571</v>
      </c>
      <c r="AB182" s="9">
        <v>6.718</v>
      </c>
      <c r="AC182" s="9">
        <v>2.7480000000000002</v>
      </c>
      <c r="AD182" s="9">
        <v>3.36824E-6</v>
      </c>
      <c r="AE182" s="9">
        <v>1.9398500000000001E-5</v>
      </c>
      <c r="AF182" s="9" t="s">
        <v>1571</v>
      </c>
      <c r="AG182" s="9">
        <v>15.414</v>
      </c>
      <c r="AH182" s="9">
        <v>3.9460000000000002</v>
      </c>
      <c r="AI182" s="9">
        <v>6.1259299999999996E-6</v>
      </c>
      <c r="AJ182" s="9">
        <v>3.7689099999999998E-5</v>
      </c>
      <c r="AK182" s="9" t="s">
        <v>1571</v>
      </c>
      <c r="AL182" s="9">
        <v>11.365</v>
      </c>
      <c r="AM182" s="9">
        <v>3.5070000000000001</v>
      </c>
      <c r="AN182" s="9">
        <v>2.9663700000000001E-6</v>
      </c>
      <c r="AO182" s="9">
        <v>1.26633E-5</v>
      </c>
      <c r="AP182" s="9" t="s">
        <v>1571</v>
      </c>
    </row>
    <row r="183" spans="1:42">
      <c r="A183" s="9" t="s">
        <v>1857</v>
      </c>
      <c r="B183" s="9" t="s">
        <v>1822</v>
      </c>
      <c r="C183" s="9">
        <v>14933826</v>
      </c>
      <c r="D183" s="9">
        <v>14934927</v>
      </c>
      <c r="E183" s="9" t="s">
        <v>1575</v>
      </c>
      <c r="F183" s="17" t="s">
        <v>1578</v>
      </c>
      <c r="G183" s="9">
        <v>0</v>
      </c>
      <c r="H183" s="9">
        <v>12</v>
      </c>
      <c r="I183" s="9">
        <v>0</v>
      </c>
      <c r="J183" s="9">
        <v>0</v>
      </c>
      <c r="K183" s="9">
        <v>0</v>
      </c>
      <c r="L183" s="9">
        <v>0</v>
      </c>
      <c r="M183" s="9">
        <v>139</v>
      </c>
      <c r="N183" s="9">
        <v>168</v>
      </c>
      <c r="O183" s="9">
        <v>114</v>
      </c>
      <c r="P183" s="9">
        <v>76</v>
      </c>
      <c r="Q183" s="9">
        <v>62</v>
      </c>
      <c r="R183" s="9">
        <v>62</v>
      </c>
      <c r="S183" s="22">
        <v>0.103333333333333</v>
      </c>
      <c r="T183" s="22">
        <v>0</v>
      </c>
      <c r="U183" s="22">
        <v>3.72</v>
      </c>
      <c r="V183" s="22">
        <v>1.78666666666667</v>
      </c>
      <c r="W183" s="9">
        <v>39.177</v>
      </c>
      <c r="X183" s="9">
        <v>5.2919999999999998</v>
      </c>
      <c r="Y183" s="9">
        <v>3.2317790000000002E-3</v>
      </c>
      <c r="Z183" s="9">
        <v>1.0542019999999999E-2</v>
      </c>
      <c r="AA183" s="9" t="s">
        <v>1571</v>
      </c>
      <c r="AB183" s="9">
        <v>18.486000000000001</v>
      </c>
      <c r="AC183" s="9">
        <v>4.2080000000000002</v>
      </c>
      <c r="AD183" s="9">
        <v>1.8623285E-2</v>
      </c>
      <c r="AE183" s="9">
        <v>4.4367889000000001E-2</v>
      </c>
      <c r="AF183" s="9" t="s">
        <v>1571</v>
      </c>
      <c r="AG183" s="9">
        <v>754.63099999999997</v>
      </c>
      <c r="AH183" s="9">
        <v>9.56</v>
      </c>
      <c r="AI183" s="9">
        <v>1.3905599999999999E-14</v>
      </c>
      <c r="AJ183" s="9">
        <v>2.7612800000000001E-13</v>
      </c>
      <c r="AK183" s="9" t="s">
        <v>1571</v>
      </c>
      <c r="AL183" s="9">
        <v>355.77100000000002</v>
      </c>
      <c r="AM183" s="9">
        <v>8.4749999999999996</v>
      </c>
      <c r="AN183" s="9">
        <v>2.14583E-11</v>
      </c>
      <c r="AO183" s="9">
        <v>1.6577600000000001E-10</v>
      </c>
      <c r="AP183" s="9" t="s">
        <v>1571</v>
      </c>
    </row>
    <row r="184" spans="1:42" ht="42">
      <c r="A184" s="9" t="s">
        <v>1858</v>
      </c>
      <c r="B184" s="9" t="s">
        <v>1822</v>
      </c>
      <c r="C184" s="9">
        <v>15541713</v>
      </c>
      <c r="D184" s="9">
        <v>15550734</v>
      </c>
      <c r="E184" s="9" t="s">
        <v>90</v>
      </c>
      <c r="F184" s="17" t="s">
        <v>1684</v>
      </c>
      <c r="G184" s="9">
        <v>31</v>
      </c>
      <c r="H184" s="9">
        <v>31</v>
      </c>
      <c r="I184" s="9">
        <v>34</v>
      </c>
      <c r="J184" s="9">
        <v>20</v>
      </c>
      <c r="K184" s="9">
        <v>33</v>
      </c>
      <c r="L184" s="9">
        <v>29</v>
      </c>
      <c r="M184" s="9">
        <v>78</v>
      </c>
      <c r="N184" s="9">
        <v>77</v>
      </c>
      <c r="O184" s="9">
        <v>96</v>
      </c>
      <c r="P184" s="9">
        <v>64</v>
      </c>
      <c r="Q184" s="9">
        <v>52</v>
      </c>
      <c r="R184" s="9">
        <v>78</v>
      </c>
      <c r="S184" s="22">
        <v>0.14000000000000001</v>
      </c>
      <c r="T184" s="22">
        <v>0.12</v>
      </c>
      <c r="U184" s="22">
        <v>0.36</v>
      </c>
      <c r="V184" s="22">
        <v>0.28333333333333299</v>
      </c>
      <c r="W184" s="9">
        <v>2.867</v>
      </c>
      <c r="X184" s="9">
        <v>1.52</v>
      </c>
      <c r="Y184" s="9">
        <v>5.2562599999999997E-5</v>
      </c>
      <c r="Z184" s="9">
        <v>2.7825400000000002E-4</v>
      </c>
      <c r="AA184" s="9" t="s">
        <v>1571</v>
      </c>
      <c r="AB184" s="9">
        <v>2.181</v>
      </c>
      <c r="AC184" s="9">
        <v>1.125</v>
      </c>
      <c r="AD184" s="9">
        <v>1.6887790000000001E-3</v>
      </c>
      <c r="AE184" s="9">
        <v>5.450206E-3</v>
      </c>
      <c r="AF184" s="9" t="s">
        <v>1571</v>
      </c>
      <c r="AG184" s="9">
        <v>3.024</v>
      </c>
      <c r="AH184" s="9">
        <v>1.5960000000000001</v>
      </c>
      <c r="AI184" s="9">
        <v>1.3906899999999999E-4</v>
      </c>
      <c r="AJ184" s="9">
        <v>6.4085900000000002E-4</v>
      </c>
      <c r="AK184" s="9" t="s">
        <v>1571</v>
      </c>
      <c r="AL184" s="9">
        <v>2.2989999999999999</v>
      </c>
      <c r="AM184" s="9">
        <v>1.2010000000000001</v>
      </c>
      <c r="AN184" s="9">
        <v>3.6003620000000002E-3</v>
      </c>
      <c r="AO184" s="9">
        <v>9.0590259999999995E-3</v>
      </c>
      <c r="AP184" s="9" t="s">
        <v>1571</v>
      </c>
    </row>
    <row r="185" spans="1:42">
      <c r="A185" s="9" t="s">
        <v>1859</v>
      </c>
      <c r="B185" s="9" t="s">
        <v>1822</v>
      </c>
      <c r="C185" s="9">
        <v>17658745</v>
      </c>
      <c r="D185" s="9">
        <v>17664071</v>
      </c>
      <c r="E185" s="9" t="s">
        <v>90</v>
      </c>
      <c r="F185" s="17" t="s">
        <v>1617</v>
      </c>
      <c r="G185" s="9">
        <v>16</v>
      </c>
      <c r="H185" s="9">
        <v>2</v>
      </c>
      <c r="I185" s="9">
        <v>9</v>
      </c>
      <c r="J185" s="9">
        <v>15</v>
      </c>
      <c r="K185" s="9">
        <v>26</v>
      </c>
      <c r="L185" s="9">
        <v>6</v>
      </c>
      <c r="M185" s="9">
        <v>35</v>
      </c>
      <c r="N185" s="9">
        <v>104</v>
      </c>
      <c r="O185" s="9">
        <v>31</v>
      </c>
      <c r="P185" s="9">
        <v>133</v>
      </c>
      <c r="Q185" s="9">
        <v>63</v>
      </c>
      <c r="R185" s="9">
        <v>72</v>
      </c>
      <c r="S185" s="22">
        <v>4.6666666666666697E-2</v>
      </c>
      <c r="T185" s="22">
        <v>0.08</v>
      </c>
      <c r="U185" s="22">
        <v>0.28999999999999998</v>
      </c>
      <c r="V185" s="22">
        <v>0.44666666666666699</v>
      </c>
      <c r="W185" s="9">
        <v>7.0730000000000004</v>
      </c>
      <c r="X185" s="9">
        <v>2.8220000000000001</v>
      </c>
      <c r="Y185" s="9">
        <v>4.6099900000000002E-4</v>
      </c>
      <c r="Z185" s="9">
        <v>1.9313889999999999E-3</v>
      </c>
      <c r="AA185" s="9" t="s">
        <v>1571</v>
      </c>
      <c r="AB185" s="9">
        <v>10.714</v>
      </c>
      <c r="AC185" s="9">
        <v>3.4209999999999998</v>
      </c>
      <c r="AD185" s="9">
        <v>2.1477900000000001E-9</v>
      </c>
      <c r="AE185" s="9">
        <v>2.04553E-8</v>
      </c>
      <c r="AF185" s="9" t="s">
        <v>1571</v>
      </c>
      <c r="AG185" s="9">
        <v>3.6059999999999999</v>
      </c>
      <c r="AH185" s="9">
        <v>1.85</v>
      </c>
      <c r="AI185" s="9">
        <v>1.3503583E-2</v>
      </c>
      <c r="AJ185" s="9">
        <v>3.6030430000000002E-2</v>
      </c>
      <c r="AK185" s="9" t="s">
        <v>1571</v>
      </c>
      <c r="AL185" s="9">
        <v>5.4859999999999998</v>
      </c>
      <c r="AM185" s="9">
        <v>2.456</v>
      </c>
      <c r="AN185" s="9">
        <v>3.5016800000000002E-6</v>
      </c>
      <c r="AO185" s="9">
        <v>1.4818500000000001E-5</v>
      </c>
      <c r="AP185" s="9" t="s">
        <v>1571</v>
      </c>
    </row>
    <row r="186" spans="1:42" ht="42">
      <c r="A186" s="9" t="s">
        <v>1860</v>
      </c>
      <c r="B186" s="9" t="s">
        <v>1822</v>
      </c>
      <c r="C186" s="9">
        <v>19311592</v>
      </c>
      <c r="D186" s="9">
        <v>19315554</v>
      </c>
      <c r="E186" s="9" t="s">
        <v>1575</v>
      </c>
      <c r="F186" s="17" t="s">
        <v>1861</v>
      </c>
      <c r="G186" s="9">
        <v>76</v>
      </c>
      <c r="H186" s="9">
        <v>86</v>
      </c>
      <c r="I186" s="9">
        <v>66</v>
      </c>
      <c r="J186" s="9">
        <v>196</v>
      </c>
      <c r="K186" s="9">
        <v>303</v>
      </c>
      <c r="L186" s="9">
        <v>329</v>
      </c>
      <c r="M186" s="9">
        <v>1169</v>
      </c>
      <c r="N186" s="9">
        <v>1767</v>
      </c>
      <c r="O186" s="9">
        <v>1201</v>
      </c>
      <c r="P186" s="9">
        <v>457</v>
      </c>
      <c r="Q186" s="9">
        <v>904</v>
      </c>
      <c r="R186" s="9">
        <v>1386</v>
      </c>
      <c r="S186" s="22">
        <v>1.42</v>
      </c>
      <c r="T186" s="22">
        <v>5.32</v>
      </c>
      <c r="U186" s="22">
        <v>26.116666666666699</v>
      </c>
      <c r="V186" s="22">
        <v>17.476666666666699</v>
      </c>
      <c r="W186" s="9">
        <v>20.097000000000001</v>
      </c>
      <c r="X186" s="9">
        <v>4.3289999999999997</v>
      </c>
      <c r="Y186" s="9">
        <v>6.8189699999999999E-63</v>
      </c>
      <c r="Z186" s="9">
        <v>3.4099100000000002E-60</v>
      </c>
      <c r="AA186" s="9" t="s">
        <v>1571</v>
      </c>
      <c r="AB186" s="9">
        <v>13.183999999999999</v>
      </c>
      <c r="AC186" s="9">
        <v>3.7210000000000001</v>
      </c>
      <c r="AD186" s="9">
        <v>5.3441299999999997E-30</v>
      </c>
      <c r="AE186" s="9">
        <v>3.2442900000000002E-28</v>
      </c>
      <c r="AF186" s="9" t="s">
        <v>1571</v>
      </c>
      <c r="AG186" s="9">
        <v>4.96</v>
      </c>
      <c r="AH186" s="9">
        <v>2.31</v>
      </c>
      <c r="AI186" s="9">
        <v>1.8730799999999999E-17</v>
      </c>
      <c r="AJ186" s="9">
        <v>4.93705E-16</v>
      </c>
      <c r="AK186" s="9" t="s">
        <v>1571</v>
      </c>
      <c r="AL186" s="9">
        <v>3.254</v>
      </c>
      <c r="AM186" s="9">
        <v>1.702</v>
      </c>
      <c r="AN186" s="9">
        <v>8.0479800000000002E-4</v>
      </c>
      <c r="AO186" s="9">
        <v>2.3170869999999998E-3</v>
      </c>
      <c r="AP186" s="9" t="s">
        <v>1571</v>
      </c>
    </row>
    <row r="187" spans="1:42" ht="28">
      <c r="A187" s="9" t="s">
        <v>1862</v>
      </c>
      <c r="B187" s="9" t="s">
        <v>1822</v>
      </c>
      <c r="C187" s="9">
        <v>19534104</v>
      </c>
      <c r="D187" s="9">
        <v>19538686</v>
      </c>
      <c r="E187" s="9" t="s">
        <v>1575</v>
      </c>
      <c r="F187" s="17" t="s">
        <v>1783</v>
      </c>
      <c r="G187" s="9">
        <v>14</v>
      </c>
      <c r="H187" s="9">
        <v>25</v>
      </c>
      <c r="I187" s="9">
        <v>34</v>
      </c>
      <c r="J187" s="9">
        <v>65</v>
      </c>
      <c r="K187" s="9">
        <v>34</v>
      </c>
      <c r="L187" s="9">
        <v>49</v>
      </c>
      <c r="M187" s="9">
        <v>139</v>
      </c>
      <c r="N187" s="9">
        <v>144</v>
      </c>
      <c r="O187" s="9">
        <v>99</v>
      </c>
      <c r="P187" s="9">
        <v>146</v>
      </c>
      <c r="Q187" s="9">
        <v>131</v>
      </c>
      <c r="R187" s="9">
        <v>112</v>
      </c>
      <c r="S187" s="22">
        <v>0.293333333333333</v>
      </c>
      <c r="T187" s="22">
        <v>0.59333333333333305</v>
      </c>
      <c r="U187" s="22">
        <v>1.5066666666666699</v>
      </c>
      <c r="V187" s="22">
        <v>1.56666666666667</v>
      </c>
      <c r="W187" s="9">
        <v>5.6310000000000002</v>
      </c>
      <c r="X187" s="9">
        <v>2.4929999999999999</v>
      </c>
      <c r="Y187" s="9">
        <v>8.2280300000000006E-9</v>
      </c>
      <c r="Z187" s="9">
        <v>9.0280499999999999E-8</v>
      </c>
      <c r="AA187" s="9" t="s">
        <v>1571</v>
      </c>
      <c r="AB187" s="9">
        <v>5.7569999999999997</v>
      </c>
      <c r="AC187" s="9">
        <v>2.5249999999999999</v>
      </c>
      <c r="AD187" s="9">
        <v>5.2339599999999999E-11</v>
      </c>
      <c r="AE187" s="9">
        <v>6.1121899999999998E-10</v>
      </c>
      <c r="AF187" s="9" t="s">
        <v>1571</v>
      </c>
      <c r="AG187" s="9">
        <v>2.5550000000000002</v>
      </c>
      <c r="AH187" s="9">
        <v>1.3540000000000001</v>
      </c>
      <c r="AI187" s="9">
        <v>1.42449E-4</v>
      </c>
      <c r="AJ187" s="9">
        <v>6.5460900000000001E-4</v>
      </c>
      <c r="AK187" s="9" t="s">
        <v>1571</v>
      </c>
      <c r="AL187" s="9">
        <v>2.605</v>
      </c>
      <c r="AM187" s="9">
        <v>1.381</v>
      </c>
      <c r="AN187" s="9">
        <v>2.1259499999999999E-5</v>
      </c>
      <c r="AO187" s="9">
        <v>8.0193599999999997E-5</v>
      </c>
      <c r="AP187" s="9" t="s">
        <v>1571</v>
      </c>
    </row>
    <row r="188" spans="1:42" ht="28">
      <c r="A188" s="9" t="s">
        <v>1863</v>
      </c>
      <c r="B188" s="9" t="s">
        <v>1589</v>
      </c>
      <c r="C188" s="9">
        <v>16377145</v>
      </c>
      <c r="D188" s="9">
        <v>16381345</v>
      </c>
      <c r="E188" s="9" t="s">
        <v>90</v>
      </c>
      <c r="F188" s="17" t="s">
        <v>1864</v>
      </c>
      <c r="G188" s="9">
        <v>61</v>
      </c>
      <c r="H188" s="9">
        <v>73</v>
      </c>
      <c r="I188" s="9">
        <v>54</v>
      </c>
      <c r="J188" s="9">
        <v>34</v>
      </c>
      <c r="K188" s="9">
        <v>65</v>
      </c>
      <c r="L188" s="9">
        <v>69</v>
      </c>
      <c r="M188" s="9">
        <v>396</v>
      </c>
      <c r="N188" s="9">
        <v>149</v>
      </c>
      <c r="O188" s="9">
        <v>171</v>
      </c>
      <c r="P188" s="9">
        <v>176</v>
      </c>
      <c r="Q188" s="9">
        <v>118</v>
      </c>
      <c r="R188" s="9">
        <v>121</v>
      </c>
      <c r="S188" s="22">
        <v>0.913333333333333</v>
      </c>
      <c r="T188" s="22">
        <v>0.84333333333333305</v>
      </c>
      <c r="U188" s="22">
        <v>3.39333333333333</v>
      </c>
      <c r="V188" s="22">
        <v>2.0433333333333299</v>
      </c>
      <c r="W188" s="9">
        <v>4.0309999999999997</v>
      </c>
      <c r="X188" s="9">
        <v>2.0110000000000001</v>
      </c>
      <c r="Y188" s="9">
        <v>7.0997499999999998E-8</v>
      </c>
      <c r="Z188" s="9">
        <v>6.6657000000000002E-7</v>
      </c>
      <c r="AA188" s="9" t="s">
        <v>1571</v>
      </c>
      <c r="AB188" s="9">
        <v>2.3980000000000001</v>
      </c>
      <c r="AC188" s="9">
        <v>1.262</v>
      </c>
      <c r="AD188" s="9">
        <v>6.6628500000000001E-6</v>
      </c>
      <c r="AE188" s="9">
        <v>3.6316200000000003E-5</v>
      </c>
      <c r="AF188" s="9" t="s">
        <v>1571</v>
      </c>
      <c r="AG188" s="9">
        <v>4.0449999999999999</v>
      </c>
      <c r="AH188" s="9">
        <v>2.016</v>
      </c>
      <c r="AI188" s="9">
        <v>2.18051E-6</v>
      </c>
      <c r="AJ188" s="9">
        <v>1.45789E-5</v>
      </c>
      <c r="AK188" s="9" t="s">
        <v>1571</v>
      </c>
      <c r="AL188" s="9">
        <v>2.4039999999999999</v>
      </c>
      <c r="AM188" s="9">
        <v>1.2649999999999999</v>
      </c>
      <c r="AN188" s="9">
        <v>2.5385400000000003E-4</v>
      </c>
      <c r="AO188" s="9">
        <v>8.0212199999999995E-4</v>
      </c>
      <c r="AP188" s="9" t="s">
        <v>1571</v>
      </c>
    </row>
    <row r="189" spans="1:42">
      <c r="A189" s="9" t="s">
        <v>1865</v>
      </c>
      <c r="B189" s="9" t="s">
        <v>1822</v>
      </c>
      <c r="C189" s="9">
        <v>21303769</v>
      </c>
      <c r="D189" s="9">
        <v>21308535</v>
      </c>
      <c r="E189" s="9" t="s">
        <v>90</v>
      </c>
      <c r="F189" s="17" t="s">
        <v>1866</v>
      </c>
      <c r="G189" s="9">
        <v>78</v>
      </c>
      <c r="H189" s="9">
        <v>108</v>
      </c>
      <c r="I189" s="9">
        <v>91</v>
      </c>
      <c r="J189" s="9">
        <v>84</v>
      </c>
      <c r="K189" s="9">
        <v>122</v>
      </c>
      <c r="L189" s="9">
        <v>105</v>
      </c>
      <c r="M189" s="9">
        <v>317</v>
      </c>
      <c r="N189" s="9">
        <v>270</v>
      </c>
      <c r="O189" s="9">
        <v>165</v>
      </c>
      <c r="P189" s="9">
        <v>304</v>
      </c>
      <c r="Q189" s="9">
        <v>213</v>
      </c>
      <c r="R189" s="9">
        <v>323</v>
      </c>
      <c r="S189" s="22">
        <v>1.08666666666667</v>
      </c>
      <c r="T189" s="22">
        <v>1.2566666666666699</v>
      </c>
      <c r="U189" s="22">
        <v>2.92</v>
      </c>
      <c r="V189" s="22">
        <v>3.31666666666667</v>
      </c>
      <c r="W189" s="9">
        <v>2.9249999999999998</v>
      </c>
      <c r="X189" s="9">
        <v>1.548</v>
      </c>
      <c r="Y189" s="9">
        <v>2.4903600000000001E-7</v>
      </c>
      <c r="Z189" s="9">
        <v>2.1256E-6</v>
      </c>
      <c r="AA189" s="9" t="s">
        <v>1571</v>
      </c>
      <c r="AB189" s="9">
        <v>3.2679999999999998</v>
      </c>
      <c r="AC189" s="9">
        <v>1.708</v>
      </c>
      <c r="AD189" s="9">
        <v>6.5167100000000006E-14</v>
      </c>
      <c r="AE189" s="9">
        <v>1.07495E-12</v>
      </c>
      <c r="AF189" s="9" t="s">
        <v>1571</v>
      </c>
      <c r="AG189" s="9">
        <v>2.347</v>
      </c>
      <c r="AH189" s="9">
        <v>1.2310000000000001</v>
      </c>
      <c r="AI189" s="9">
        <v>5.6174900000000003E-5</v>
      </c>
      <c r="AJ189" s="9">
        <v>2.8165500000000001E-4</v>
      </c>
      <c r="AK189" s="9" t="s">
        <v>1571</v>
      </c>
      <c r="AL189" s="9">
        <v>2.6190000000000002</v>
      </c>
      <c r="AM189" s="9">
        <v>1.389</v>
      </c>
      <c r="AN189" s="9">
        <v>3.8769899999999999E-9</v>
      </c>
      <c r="AO189" s="9">
        <v>2.3634100000000001E-8</v>
      </c>
      <c r="AP189" s="9" t="s">
        <v>1571</v>
      </c>
    </row>
    <row r="190" spans="1:42">
      <c r="A190" s="9" t="s">
        <v>1867</v>
      </c>
      <c r="B190" s="9" t="s">
        <v>1822</v>
      </c>
      <c r="C190" s="9">
        <v>21652479</v>
      </c>
      <c r="D190" s="9">
        <v>21654912</v>
      </c>
      <c r="E190" s="9" t="s">
        <v>1575</v>
      </c>
      <c r="F190" s="17" t="s">
        <v>1578</v>
      </c>
      <c r="G190" s="9">
        <v>0</v>
      </c>
      <c r="H190" s="9">
        <v>0</v>
      </c>
      <c r="I190" s="9">
        <v>0</v>
      </c>
      <c r="J190" s="9">
        <v>4</v>
      </c>
      <c r="K190" s="9">
        <v>1</v>
      </c>
      <c r="L190" s="9">
        <v>0</v>
      </c>
      <c r="M190" s="9">
        <v>19</v>
      </c>
      <c r="N190" s="9">
        <v>42</v>
      </c>
      <c r="O190" s="9">
        <v>10</v>
      </c>
      <c r="P190" s="9">
        <v>37</v>
      </c>
      <c r="Q190" s="9">
        <v>48</v>
      </c>
      <c r="R190" s="9">
        <v>52</v>
      </c>
      <c r="S190" s="22">
        <v>0</v>
      </c>
      <c r="T190" s="22">
        <v>3.3333333333333298E-2</v>
      </c>
      <c r="U190" s="22">
        <v>0.483333333333333</v>
      </c>
      <c r="V190" s="22">
        <v>0.93666666666666698</v>
      </c>
      <c r="W190" s="9">
        <v>142.297</v>
      </c>
      <c r="X190" s="9">
        <v>7.1529999999999996</v>
      </c>
      <c r="Y190" s="9">
        <v>3.5225199999999999E-6</v>
      </c>
      <c r="Z190" s="9">
        <v>2.4065399999999998E-5</v>
      </c>
      <c r="AA190" s="9" t="s">
        <v>1571</v>
      </c>
      <c r="AB190" s="9">
        <v>271.69600000000003</v>
      </c>
      <c r="AC190" s="9">
        <v>8.0860000000000003</v>
      </c>
      <c r="AD190" s="9">
        <v>3.7263900000000001E-10</v>
      </c>
      <c r="AE190" s="9">
        <v>3.9146699999999997E-9</v>
      </c>
      <c r="AF190" s="9" t="s">
        <v>1571</v>
      </c>
      <c r="AG190" s="9">
        <v>14.311</v>
      </c>
      <c r="AH190" s="9">
        <v>3.839</v>
      </c>
      <c r="AI190" s="9">
        <v>1.2346919999999999E-3</v>
      </c>
      <c r="AJ190" s="9">
        <v>4.5117459999999996E-3</v>
      </c>
      <c r="AK190" s="9" t="s">
        <v>1571</v>
      </c>
      <c r="AL190" s="9">
        <v>27.196000000000002</v>
      </c>
      <c r="AM190" s="9">
        <v>4.7649999999999997</v>
      </c>
      <c r="AN190" s="9">
        <v>3.72724E-8</v>
      </c>
      <c r="AO190" s="9">
        <v>2.03652E-7</v>
      </c>
      <c r="AP190" s="9" t="s">
        <v>1571</v>
      </c>
    </row>
    <row r="191" spans="1:42" ht="28">
      <c r="A191" s="9" t="s">
        <v>1868</v>
      </c>
      <c r="B191" s="9" t="s">
        <v>1822</v>
      </c>
      <c r="C191" s="9">
        <v>21771161</v>
      </c>
      <c r="D191" s="9">
        <v>21778646</v>
      </c>
      <c r="E191" s="9" t="s">
        <v>90</v>
      </c>
      <c r="F191" s="17" t="s">
        <v>1869</v>
      </c>
      <c r="G191" s="9">
        <v>65</v>
      </c>
      <c r="H191" s="9">
        <v>102</v>
      </c>
      <c r="I191" s="9">
        <v>76</v>
      </c>
      <c r="J191" s="9">
        <v>114</v>
      </c>
      <c r="K191" s="9">
        <v>133</v>
      </c>
      <c r="L191" s="9">
        <v>102</v>
      </c>
      <c r="M191" s="9">
        <v>313</v>
      </c>
      <c r="N191" s="9">
        <v>183</v>
      </c>
      <c r="O191" s="9">
        <v>261</v>
      </c>
      <c r="P191" s="9">
        <v>434</v>
      </c>
      <c r="Q191" s="9">
        <v>288</v>
      </c>
      <c r="R191" s="9">
        <v>386</v>
      </c>
      <c r="S191" s="22">
        <v>0.76666666666666705</v>
      </c>
      <c r="T191" s="22">
        <v>1.13333333333333</v>
      </c>
      <c r="U191" s="22">
        <v>2.37666666666667</v>
      </c>
      <c r="V191" s="22">
        <v>3.5266666666666699</v>
      </c>
      <c r="W191" s="9">
        <v>3.367</v>
      </c>
      <c r="X191" s="9">
        <v>1.7509999999999999</v>
      </c>
      <c r="Y191" s="9">
        <v>3.0275000000000001E-9</v>
      </c>
      <c r="Z191" s="9">
        <v>3.5580200000000003E-8</v>
      </c>
      <c r="AA191" s="9" t="s">
        <v>1571</v>
      </c>
      <c r="AB191" s="9">
        <v>4.9210000000000003</v>
      </c>
      <c r="AC191" s="9">
        <v>2.2989999999999999</v>
      </c>
      <c r="AD191" s="9">
        <v>1.7060400000000001E-23</v>
      </c>
      <c r="AE191" s="9">
        <v>6.61082E-22</v>
      </c>
      <c r="AF191" s="9" t="s">
        <v>1571</v>
      </c>
      <c r="AG191" s="9">
        <v>2.1139999999999999</v>
      </c>
      <c r="AH191" s="9">
        <v>1.08</v>
      </c>
      <c r="AI191" s="9">
        <v>5.52863E-5</v>
      </c>
      <c r="AJ191" s="9">
        <v>2.7765599999999999E-4</v>
      </c>
      <c r="AK191" s="9" t="s">
        <v>1571</v>
      </c>
      <c r="AL191" s="9">
        <v>3.0859999999999999</v>
      </c>
      <c r="AM191" s="9">
        <v>1.6259999999999999</v>
      </c>
      <c r="AN191" s="9">
        <v>4.4785999999999998E-15</v>
      </c>
      <c r="AO191" s="9">
        <v>4.7740100000000001E-14</v>
      </c>
      <c r="AP191" s="9" t="s">
        <v>1571</v>
      </c>
    </row>
    <row r="192" spans="1:42" ht="42">
      <c r="A192" s="9" t="s">
        <v>1870</v>
      </c>
      <c r="B192" s="9" t="s">
        <v>1822</v>
      </c>
      <c r="C192" s="9">
        <v>22183590</v>
      </c>
      <c r="D192" s="9">
        <v>22186060</v>
      </c>
      <c r="E192" s="9" t="s">
        <v>1575</v>
      </c>
      <c r="F192" s="17" t="s">
        <v>1871</v>
      </c>
      <c r="G192" s="9">
        <v>5</v>
      </c>
      <c r="H192" s="9">
        <v>6</v>
      </c>
      <c r="I192" s="9">
        <v>13</v>
      </c>
      <c r="J192" s="9">
        <v>5</v>
      </c>
      <c r="K192" s="9">
        <v>3</v>
      </c>
      <c r="L192" s="9">
        <v>3</v>
      </c>
      <c r="M192" s="9">
        <v>32</v>
      </c>
      <c r="N192" s="9">
        <v>17</v>
      </c>
      <c r="O192" s="9">
        <v>26</v>
      </c>
      <c r="P192" s="9">
        <v>38</v>
      </c>
      <c r="Q192" s="9">
        <v>23</v>
      </c>
      <c r="R192" s="9">
        <v>16</v>
      </c>
      <c r="S192" s="22">
        <v>8.6666666666666697E-2</v>
      </c>
      <c r="T192" s="22">
        <v>3.6666666666666702E-2</v>
      </c>
      <c r="U192" s="22">
        <v>0.26333333333333298</v>
      </c>
      <c r="V192" s="22">
        <v>0.27333333333333298</v>
      </c>
      <c r="W192" s="9">
        <v>3.3180000000000001</v>
      </c>
      <c r="X192" s="9">
        <v>1.73</v>
      </c>
      <c r="Y192" s="9">
        <v>1.7612661000000002E-2</v>
      </c>
      <c r="Z192" s="9">
        <v>4.4921548999999998E-2</v>
      </c>
      <c r="AA192" s="9" t="s">
        <v>1571</v>
      </c>
      <c r="AB192" s="9">
        <v>3.43</v>
      </c>
      <c r="AC192" s="9">
        <v>1.778</v>
      </c>
      <c r="AD192" s="9">
        <v>1.1328003E-2</v>
      </c>
      <c r="AE192" s="9">
        <v>2.8961147E-2</v>
      </c>
      <c r="AF192" s="9" t="s">
        <v>1571</v>
      </c>
      <c r="AG192" s="9">
        <v>6.673</v>
      </c>
      <c r="AH192" s="9">
        <v>2.738</v>
      </c>
      <c r="AI192" s="9">
        <v>6.4157400000000001E-4</v>
      </c>
      <c r="AJ192" s="9">
        <v>2.5119650000000001E-3</v>
      </c>
      <c r="AK192" s="9" t="s">
        <v>1571</v>
      </c>
      <c r="AL192" s="9">
        <v>6.8810000000000002</v>
      </c>
      <c r="AM192" s="9">
        <v>2.7829999999999999</v>
      </c>
      <c r="AN192" s="9">
        <v>5.0668200000000005E-4</v>
      </c>
      <c r="AO192" s="9">
        <v>1.516739E-3</v>
      </c>
      <c r="AP192" s="9" t="s">
        <v>1571</v>
      </c>
    </row>
    <row r="193" spans="1:42">
      <c r="A193" s="9" t="s">
        <v>1872</v>
      </c>
      <c r="B193" s="9" t="s">
        <v>1822</v>
      </c>
      <c r="C193" s="9">
        <v>22395770</v>
      </c>
      <c r="D193" s="9">
        <v>22397818</v>
      </c>
      <c r="E193" s="9" t="s">
        <v>1575</v>
      </c>
      <c r="F193" s="17" t="s">
        <v>1619</v>
      </c>
      <c r="G193" s="9">
        <v>4</v>
      </c>
      <c r="H193" s="9">
        <v>0</v>
      </c>
      <c r="I193" s="9">
        <v>8</v>
      </c>
      <c r="J193" s="9">
        <v>0</v>
      </c>
      <c r="K193" s="9">
        <v>2</v>
      </c>
      <c r="L193" s="9">
        <v>3</v>
      </c>
      <c r="M193" s="9">
        <v>24</v>
      </c>
      <c r="N193" s="9">
        <v>43</v>
      </c>
      <c r="O193" s="9">
        <v>22</v>
      </c>
      <c r="P193" s="9">
        <v>123</v>
      </c>
      <c r="Q193" s="9">
        <v>70</v>
      </c>
      <c r="R193" s="9">
        <v>29</v>
      </c>
      <c r="S193" s="22">
        <v>9.6666666666666706E-2</v>
      </c>
      <c r="T193" s="22">
        <v>0.04</v>
      </c>
      <c r="U193" s="22">
        <v>0.69333333333333302</v>
      </c>
      <c r="V193" s="22">
        <v>1.7333333333333301</v>
      </c>
      <c r="W193" s="9">
        <v>8.0299999999999994</v>
      </c>
      <c r="X193" s="9">
        <v>3.0049999999999999</v>
      </c>
      <c r="Y193" s="9">
        <v>1.7981640000000001E-3</v>
      </c>
      <c r="Z193" s="9">
        <v>6.3491210000000001E-3</v>
      </c>
      <c r="AA193" s="9" t="s">
        <v>1571</v>
      </c>
      <c r="AB193" s="9">
        <v>19.806999999999999</v>
      </c>
      <c r="AC193" s="9">
        <v>4.3079999999999998</v>
      </c>
      <c r="AD193" s="9">
        <v>3.1172299999999999E-8</v>
      </c>
      <c r="AE193" s="9">
        <v>2.5110200000000002E-7</v>
      </c>
      <c r="AF193" s="9" t="s">
        <v>1571</v>
      </c>
      <c r="AG193" s="9">
        <v>17.677</v>
      </c>
      <c r="AH193" s="9">
        <v>4.1440000000000001</v>
      </c>
      <c r="AI193" s="9">
        <v>4.3800400000000002E-5</v>
      </c>
      <c r="AJ193" s="9">
        <v>2.2457400000000001E-4</v>
      </c>
      <c r="AK193" s="9" t="s">
        <v>1571</v>
      </c>
      <c r="AL193" s="9">
        <v>43.493000000000002</v>
      </c>
      <c r="AM193" s="9">
        <v>5.4429999999999996</v>
      </c>
      <c r="AN193" s="9">
        <v>5.6522499999999998E-10</v>
      </c>
      <c r="AO193" s="9">
        <v>3.7715899999999998E-9</v>
      </c>
      <c r="AP193" s="9" t="s">
        <v>1571</v>
      </c>
    </row>
    <row r="194" spans="1:42" ht="56">
      <c r="A194" s="9" t="s">
        <v>1873</v>
      </c>
      <c r="B194" s="9" t="s">
        <v>1822</v>
      </c>
      <c r="C194" s="9">
        <v>22487313</v>
      </c>
      <c r="D194" s="9">
        <v>22497466</v>
      </c>
      <c r="E194" s="9" t="s">
        <v>90</v>
      </c>
      <c r="F194" s="17" t="s">
        <v>1789</v>
      </c>
      <c r="G194" s="9">
        <v>2</v>
      </c>
      <c r="H194" s="9">
        <v>0</v>
      </c>
      <c r="I194" s="9">
        <v>2</v>
      </c>
      <c r="J194" s="9">
        <v>16</v>
      </c>
      <c r="K194" s="9">
        <v>18</v>
      </c>
      <c r="L194" s="9">
        <v>18</v>
      </c>
      <c r="M194" s="9">
        <v>169</v>
      </c>
      <c r="N194" s="9">
        <v>4</v>
      </c>
      <c r="O194" s="9">
        <v>99</v>
      </c>
      <c r="P194" s="9">
        <v>1413</v>
      </c>
      <c r="Q194" s="9">
        <v>1218</v>
      </c>
      <c r="R194" s="9">
        <v>1234</v>
      </c>
      <c r="S194" s="22">
        <v>6.6666666666666697E-3</v>
      </c>
      <c r="T194" s="22">
        <v>6.6666666666666693E-2</v>
      </c>
      <c r="U194" s="22">
        <v>0.31333333333333302</v>
      </c>
      <c r="V194" s="22">
        <v>4.6933333333333298</v>
      </c>
      <c r="W194" s="9">
        <v>70.597999999999999</v>
      </c>
      <c r="X194" s="9">
        <v>6.1420000000000003</v>
      </c>
      <c r="Y194" s="9">
        <v>3.94042E-7</v>
      </c>
      <c r="Z194" s="9">
        <v>3.2382199999999999E-6</v>
      </c>
      <c r="AA194" s="9" t="s">
        <v>1571</v>
      </c>
      <c r="AB194" s="9">
        <v>1053.1659999999999</v>
      </c>
      <c r="AC194" s="9">
        <v>10.041</v>
      </c>
      <c r="AD194" s="9">
        <v>1.6109899999999999E-42</v>
      </c>
      <c r="AE194" s="9">
        <v>1.8873500000000002E-40</v>
      </c>
      <c r="AF194" s="9" t="s">
        <v>1571</v>
      </c>
      <c r="AG194" s="9">
        <v>4.931</v>
      </c>
      <c r="AH194" s="9">
        <v>2.302</v>
      </c>
      <c r="AI194" s="9">
        <v>9.8917599999999994E-3</v>
      </c>
      <c r="AJ194" s="9">
        <v>2.7610816999999999E-2</v>
      </c>
      <c r="AK194" s="9" t="s">
        <v>1571</v>
      </c>
      <c r="AL194" s="9">
        <v>73.031000000000006</v>
      </c>
      <c r="AM194" s="9">
        <v>6.19</v>
      </c>
      <c r="AN194" s="9">
        <v>6.8675000000000003E-149</v>
      </c>
      <c r="AO194" s="9">
        <v>3.7392999999999999E-146</v>
      </c>
      <c r="AP194" s="9" t="s">
        <v>1571</v>
      </c>
    </row>
    <row r="195" spans="1:42" ht="42">
      <c r="A195" s="9" t="s">
        <v>1874</v>
      </c>
      <c r="B195" s="9" t="s">
        <v>1822</v>
      </c>
      <c r="C195" s="9">
        <v>23882592</v>
      </c>
      <c r="D195" s="9">
        <v>23884089</v>
      </c>
      <c r="E195" s="9" t="s">
        <v>1575</v>
      </c>
      <c r="F195" s="17" t="s">
        <v>1875</v>
      </c>
      <c r="G195" s="9">
        <v>184</v>
      </c>
      <c r="H195" s="9">
        <v>171</v>
      </c>
      <c r="I195" s="9">
        <v>135</v>
      </c>
      <c r="J195" s="9">
        <v>101</v>
      </c>
      <c r="K195" s="9">
        <v>117</v>
      </c>
      <c r="L195" s="9">
        <v>77</v>
      </c>
      <c r="M195" s="9">
        <v>714</v>
      </c>
      <c r="N195" s="9">
        <v>422</v>
      </c>
      <c r="O195" s="9">
        <v>484</v>
      </c>
      <c r="P195" s="9">
        <v>582</v>
      </c>
      <c r="Q195" s="9">
        <v>408</v>
      </c>
      <c r="R195" s="9">
        <v>277</v>
      </c>
      <c r="S195" s="22">
        <v>2.3966666666666701</v>
      </c>
      <c r="T195" s="22">
        <v>1.49</v>
      </c>
      <c r="U195" s="22">
        <v>7.8666666666666698</v>
      </c>
      <c r="V195" s="22">
        <v>6.31666666666667</v>
      </c>
      <c r="W195" s="9">
        <v>3.5750000000000002</v>
      </c>
      <c r="X195" s="9">
        <v>1.8380000000000001</v>
      </c>
      <c r="Y195" s="9">
        <v>1.3320499999999999E-17</v>
      </c>
      <c r="Z195" s="9">
        <v>4.5741200000000001E-16</v>
      </c>
      <c r="AA195" s="9" t="s">
        <v>1571</v>
      </c>
      <c r="AB195" s="9">
        <v>2.8319999999999999</v>
      </c>
      <c r="AC195" s="9">
        <v>1.502</v>
      </c>
      <c r="AD195" s="9">
        <v>2.0675900000000001E-8</v>
      </c>
      <c r="AE195" s="9">
        <v>1.71339E-7</v>
      </c>
      <c r="AF195" s="9" t="s">
        <v>1571</v>
      </c>
      <c r="AG195" s="9">
        <v>5.3250000000000002</v>
      </c>
      <c r="AH195" s="9">
        <v>2.4129999999999998</v>
      </c>
      <c r="AI195" s="9">
        <v>7.3065200000000002E-22</v>
      </c>
      <c r="AJ195" s="9">
        <v>2.8687699999999998E-20</v>
      </c>
      <c r="AK195" s="9" t="s">
        <v>1571</v>
      </c>
      <c r="AL195" s="9">
        <v>4.2130000000000001</v>
      </c>
      <c r="AM195" s="9">
        <v>2.0750000000000002</v>
      </c>
      <c r="AN195" s="9">
        <v>3.2279699999999998E-13</v>
      </c>
      <c r="AO195" s="9">
        <v>2.9358700000000001E-12</v>
      </c>
      <c r="AP195" s="9" t="s">
        <v>1571</v>
      </c>
    </row>
    <row r="196" spans="1:42">
      <c r="A196" s="9" t="s">
        <v>1876</v>
      </c>
      <c r="B196" s="9" t="s">
        <v>1822</v>
      </c>
      <c r="C196" s="9">
        <v>24043413</v>
      </c>
      <c r="D196" s="9">
        <v>24049787</v>
      </c>
      <c r="E196" s="9" t="s">
        <v>90</v>
      </c>
      <c r="F196" s="17" t="s">
        <v>1877</v>
      </c>
      <c r="G196" s="9">
        <v>230</v>
      </c>
      <c r="H196" s="9">
        <v>304</v>
      </c>
      <c r="I196" s="9">
        <v>198</v>
      </c>
      <c r="J196" s="9">
        <v>38</v>
      </c>
      <c r="K196" s="9">
        <v>28</v>
      </c>
      <c r="L196" s="9">
        <v>68</v>
      </c>
      <c r="M196" s="9">
        <v>514</v>
      </c>
      <c r="N196" s="9">
        <v>695</v>
      </c>
      <c r="O196" s="9">
        <v>316</v>
      </c>
      <c r="P196" s="9">
        <v>777</v>
      </c>
      <c r="Q196" s="9">
        <v>942</v>
      </c>
      <c r="R196" s="9">
        <v>834</v>
      </c>
      <c r="S196" s="22">
        <v>2.4266666666666699</v>
      </c>
      <c r="T196" s="22">
        <v>0.45333333333333298</v>
      </c>
      <c r="U196" s="22">
        <v>5.0766666666666698</v>
      </c>
      <c r="V196" s="22">
        <v>8.68333333333333</v>
      </c>
      <c r="W196" s="9">
        <v>2.2890000000000001</v>
      </c>
      <c r="X196" s="9">
        <v>1.194</v>
      </c>
      <c r="Y196" s="9">
        <v>1.2816800000000001E-4</v>
      </c>
      <c r="Z196" s="9">
        <v>6.1939799999999995E-4</v>
      </c>
      <c r="AA196" s="9" t="s">
        <v>1571</v>
      </c>
      <c r="AB196" s="9">
        <v>3.8439999999999999</v>
      </c>
      <c r="AC196" s="9">
        <v>1.9430000000000001</v>
      </c>
      <c r="AD196" s="9">
        <v>7.7556799999999999E-23</v>
      </c>
      <c r="AE196" s="9">
        <v>2.8430600000000001E-21</v>
      </c>
      <c r="AF196" s="9" t="s">
        <v>1571</v>
      </c>
      <c r="AG196" s="9">
        <v>11.288</v>
      </c>
      <c r="AH196" s="9">
        <v>3.4969999999999999</v>
      </c>
      <c r="AI196" s="9">
        <v>9.6671199999999994E-20</v>
      </c>
      <c r="AJ196" s="9">
        <v>3.1325399999999998E-18</v>
      </c>
      <c r="AK196" s="9" t="s">
        <v>1571</v>
      </c>
      <c r="AL196" s="9">
        <v>18.939</v>
      </c>
      <c r="AM196" s="9">
        <v>4.2430000000000003</v>
      </c>
      <c r="AN196" s="9">
        <v>4.7261800000000004E-62</v>
      </c>
      <c r="AO196" s="9">
        <v>4.4780300000000003E-60</v>
      </c>
      <c r="AP196" s="9" t="s">
        <v>1571</v>
      </c>
    </row>
    <row r="197" spans="1:42">
      <c r="A197" s="9" t="s">
        <v>1878</v>
      </c>
      <c r="B197" s="9" t="s">
        <v>1822</v>
      </c>
      <c r="C197" s="9">
        <v>25024195</v>
      </c>
      <c r="D197" s="9">
        <v>25026881</v>
      </c>
      <c r="E197" s="9" t="s">
        <v>1575</v>
      </c>
      <c r="F197" s="17" t="s">
        <v>1741</v>
      </c>
      <c r="G197" s="9">
        <v>7</v>
      </c>
      <c r="H197" s="9">
        <v>4</v>
      </c>
      <c r="I197" s="9">
        <v>0</v>
      </c>
      <c r="J197" s="9">
        <v>8</v>
      </c>
      <c r="K197" s="9">
        <v>5</v>
      </c>
      <c r="L197" s="9">
        <v>8</v>
      </c>
      <c r="M197" s="9">
        <v>43</v>
      </c>
      <c r="N197" s="9">
        <v>56</v>
      </c>
      <c r="O197" s="9">
        <v>41</v>
      </c>
      <c r="P197" s="9">
        <v>46</v>
      </c>
      <c r="Q197" s="9">
        <v>45</v>
      </c>
      <c r="R197" s="9">
        <v>44</v>
      </c>
      <c r="S197" s="22">
        <v>8.3333333333333301E-2</v>
      </c>
      <c r="T197" s="22">
        <v>0.17333333333333301</v>
      </c>
      <c r="U197" s="22">
        <v>1.1399999999999999</v>
      </c>
      <c r="V197" s="22">
        <v>1.1100000000000001</v>
      </c>
      <c r="W197" s="9">
        <v>14.288</v>
      </c>
      <c r="X197" s="9">
        <v>3.8370000000000002</v>
      </c>
      <c r="Y197" s="9">
        <v>9.54173E-7</v>
      </c>
      <c r="Z197" s="9">
        <v>7.3125900000000002E-6</v>
      </c>
      <c r="AA197" s="9" t="s">
        <v>1571</v>
      </c>
      <c r="AB197" s="9">
        <v>13.619</v>
      </c>
      <c r="AC197" s="9">
        <v>3.7679999999999998</v>
      </c>
      <c r="AD197" s="9">
        <v>7.0420700000000003E-8</v>
      </c>
      <c r="AE197" s="9">
        <v>5.3794900000000005E-7</v>
      </c>
      <c r="AF197" s="9" t="s">
        <v>1571</v>
      </c>
      <c r="AG197" s="9">
        <v>6.6379999999999999</v>
      </c>
      <c r="AH197" s="9">
        <v>2.7309999999999999</v>
      </c>
      <c r="AI197" s="9">
        <v>4.83502E-6</v>
      </c>
      <c r="AJ197" s="9">
        <v>3.0310500000000001E-5</v>
      </c>
      <c r="AK197" s="9" t="s">
        <v>1571</v>
      </c>
      <c r="AL197" s="9">
        <v>6.35</v>
      </c>
      <c r="AM197" s="9">
        <v>2.6669999999999998</v>
      </c>
      <c r="AN197" s="9">
        <v>2.8085899999999998E-6</v>
      </c>
      <c r="AO197" s="9">
        <v>1.20503E-5</v>
      </c>
      <c r="AP197" s="9" t="s">
        <v>1571</v>
      </c>
    </row>
    <row r="198" spans="1:42">
      <c r="A198" s="9" t="s">
        <v>1879</v>
      </c>
      <c r="B198" s="9" t="s">
        <v>1822</v>
      </c>
      <c r="C198" s="9">
        <v>25565726</v>
      </c>
      <c r="D198" s="9">
        <v>25577098</v>
      </c>
      <c r="E198" s="9" t="s">
        <v>90</v>
      </c>
      <c r="F198" s="17" t="s">
        <v>1880</v>
      </c>
      <c r="G198" s="9">
        <v>1576</v>
      </c>
      <c r="H198" s="9">
        <v>1916</v>
      </c>
      <c r="I198" s="9">
        <v>655</v>
      </c>
      <c r="J198" s="9">
        <v>197</v>
      </c>
      <c r="K198" s="9">
        <v>584</v>
      </c>
      <c r="L198" s="9">
        <v>165</v>
      </c>
      <c r="M198" s="9">
        <v>4448</v>
      </c>
      <c r="N198" s="9">
        <v>6278</v>
      </c>
      <c r="O198" s="9">
        <v>5871</v>
      </c>
      <c r="P198" s="9">
        <v>1977</v>
      </c>
      <c r="Q198" s="9">
        <v>3485</v>
      </c>
      <c r="R198" s="9">
        <v>2718</v>
      </c>
      <c r="S198" s="22">
        <v>19.203333333333301</v>
      </c>
      <c r="T198" s="22">
        <v>4.6466666666666701</v>
      </c>
      <c r="U198" s="22">
        <v>79.163333333333298</v>
      </c>
      <c r="V198" s="22">
        <v>39.656666666666702</v>
      </c>
      <c r="W198" s="9">
        <v>4.51</v>
      </c>
      <c r="X198" s="9">
        <v>2.173</v>
      </c>
      <c r="Y198" s="9">
        <v>2.6375199999999999E-11</v>
      </c>
      <c r="Z198" s="9">
        <v>4.1870600000000001E-10</v>
      </c>
      <c r="AA198" s="9" t="s">
        <v>1571</v>
      </c>
      <c r="AB198" s="9">
        <v>2.2229999999999999</v>
      </c>
      <c r="AC198" s="9">
        <v>1.153</v>
      </c>
      <c r="AD198" s="9">
        <v>1.568487E-2</v>
      </c>
      <c r="AE198" s="9">
        <v>3.8383049000000002E-2</v>
      </c>
      <c r="AF198" s="9" t="s">
        <v>1571</v>
      </c>
      <c r="AG198" s="9">
        <v>17.222000000000001</v>
      </c>
      <c r="AH198" s="9">
        <v>4.1059999999999999</v>
      </c>
      <c r="AI198" s="9">
        <v>1.20766E-10</v>
      </c>
      <c r="AJ198" s="9">
        <v>1.5242699999999999E-9</v>
      </c>
      <c r="AK198" s="9" t="s">
        <v>1571</v>
      </c>
      <c r="AL198" s="9">
        <v>8.5039999999999996</v>
      </c>
      <c r="AM198" s="9">
        <v>3.0880000000000001</v>
      </c>
      <c r="AN198" s="9">
        <v>3.3512900000000001E-6</v>
      </c>
      <c r="AO198" s="9">
        <v>1.42041E-5</v>
      </c>
      <c r="AP198" s="9" t="s">
        <v>1571</v>
      </c>
    </row>
    <row r="199" spans="1:42" ht="28">
      <c r="A199" s="9" t="s">
        <v>1881</v>
      </c>
      <c r="B199" s="9" t="s">
        <v>1822</v>
      </c>
      <c r="C199" s="9">
        <v>25689873</v>
      </c>
      <c r="D199" s="9">
        <v>25690464</v>
      </c>
      <c r="E199" s="9" t="s">
        <v>1575</v>
      </c>
      <c r="F199" s="17" t="s">
        <v>1882</v>
      </c>
      <c r="G199" s="9">
        <v>13</v>
      </c>
      <c r="H199" s="9">
        <v>19</v>
      </c>
      <c r="I199" s="9">
        <v>3</v>
      </c>
      <c r="J199" s="9">
        <v>3</v>
      </c>
      <c r="K199" s="9">
        <v>18</v>
      </c>
      <c r="L199" s="9">
        <v>18</v>
      </c>
      <c r="M199" s="9">
        <v>47</v>
      </c>
      <c r="N199" s="9">
        <v>62</v>
      </c>
      <c r="O199" s="9">
        <v>85</v>
      </c>
      <c r="P199" s="9">
        <v>96</v>
      </c>
      <c r="Q199" s="9">
        <v>74</v>
      </c>
      <c r="R199" s="9">
        <v>95</v>
      </c>
      <c r="S199" s="22">
        <v>0.5</v>
      </c>
      <c r="T199" s="22">
        <v>0.59333333333333305</v>
      </c>
      <c r="U199" s="22">
        <v>2.91</v>
      </c>
      <c r="V199" s="22">
        <v>3.9366666666666701</v>
      </c>
      <c r="W199" s="9">
        <v>6.274</v>
      </c>
      <c r="X199" s="9">
        <v>2.649</v>
      </c>
      <c r="Y199" s="9">
        <v>4.0383499999999997E-5</v>
      </c>
      <c r="Z199" s="9">
        <v>2.1956300000000001E-4</v>
      </c>
      <c r="AA199" s="9" t="s">
        <v>1571</v>
      </c>
      <c r="AB199" s="9">
        <v>8.3119999999999994</v>
      </c>
      <c r="AC199" s="9">
        <v>3.0550000000000002</v>
      </c>
      <c r="AD199" s="9">
        <v>4.6061099999999998E-10</v>
      </c>
      <c r="AE199" s="9">
        <v>4.78612E-9</v>
      </c>
      <c r="AF199" s="9" t="s">
        <v>1571</v>
      </c>
      <c r="AG199" s="9">
        <v>4.9400000000000004</v>
      </c>
      <c r="AH199" s="9">
        <v>2.3050000000000002</v>
      </c>
      <c r="AI199" s="9">
        <v>7.0883000000000003E-4</v>
      </c>
      <c r="AJ199" s="9">
        <v>2.7453579999999998E-3</v>
      </c>
      <c r="AK199" s="9" t="s">
        <v>1571</v>
      </c>
      <c r="AL199" s="9">
        <v>6.5839999999999996</v>
      </c>
      <c r="AM199" s="9">
        <v>2.7189999999999999</v>
      </c>
      <c r="AN199" s="9">
        <v>1.91585E-7</v>
      </c>
      <c r="AO199" s="9">
        <v>9.6055800000000007E-7</v>
      </c>
      <c r="AP199" s="9" t="s">
        <v>1571</v>
      </c>
    </row>
    <row r="200" spans="1:42">
      <c r="A200" s="9" t="s">
        <v>1883</v>
      </c>
      <c r="B200" s="9" t="s">
        <v>1822</v>
      </c>
      <c r="C200" s="9">
        <v>26590348</v>
      </c>
      <c r="D200" s="9">
        <v>26592856</v>
      </c>
      <c r="E200" s="9" t="s">
        <v>1575</v>
      </c>
      <c r="F200" s="17" t="s">
        <v>1612</v>
      </c>
      <c r="G200" s="9">
        <v>12</v>
      </c>
      <c r="H200" s="9">
        <v>13</v>
      </c>
      <c r="I200" s="9">
        <v>2</v>
      </c>
      <c r="J200" s="9">
        <v>6</v>
      </c>
      <c r="K200" s="9">
        <v>2</v>
      </c>
      <c r="L200" s="9">
        <v>1</v>
      </c>
      <c r="M200" s="9">
        <v>25</v>
      </c>
      <c r="N200" s="9">
        <v>58</v>
      </c>
      <c r="O200" s="9">
        <v>20</v>
      </c>
      <c r="P200" s="9">
        <v>58</v>
      </c>
      <c r="Q200" s="9">
        <v>57</v>
      </c>
      <c r="R200" s="9">
        <v>37</v>
      </c>
      <c r="S200" s="22">
        <v>0.12666666666666701</v>
      </c>
      <c r="T200" s="22">
        <v>4.33333333333333E-2</v>
      </c>
      <c r="U200" s="22">
        <v>0.50333333333333297</v>
      </c>
      <c r="V200" s="22">
        <v>0.74666666666666703</v>
      </c>
      <c r="W200" s="9">
        <v>4.3259999999999996</v>
      </c>
      <c r="X200" s="9">
        <v>2.113</v>
      </c>
      <c r="Y200" s="9">
        <v>9.3648110000000007E-3</v>
      </c>
      <c r="Z200" s="9">
        <v>2.6418395000000001E-2</v>
      </c>
      <c r="AA200" s="9" t="s">
        <v>1571</v>
      </c>
      <c r="AB200" s="9">
        <v>6.2880000000000003</v>
      </c>
      <c r="AC200" s="9">
        <v>2.653</v>
      </c>
      <c r="AD200" s="9">
        <v>1.19289E-5</v>
      </c>
      <c r="AE200" s="9">
        <v>6.1800700000000006E-5</v>
      </c>
      <c r="AF200" s="9" t="s">
        <v>1571</v>
      </c>
      <c r="AG200" s="9">
        <v>11.558</v>
      </c>
      <c r="AH200" s="9">
        <v>3.5310000000000001</v>
      </c>
      <c r="AI200" s="9">
        <v>1.3872E-4</v>
      </c>
      <c r="AJ200" s="9">
        <v>6.3947099999999996E-4</v>
      </c>
      <c r="AK200" s="9" t="s">
        <v>1571</v>
      </c>
      <c r="AL200" s="9">
        <v>16.829000000000001</v>
      </c>
      <c r="AM200" s="9">
        <v>4.0730000000000004</v>
      </c>
      <c r="AN200" s="9">
        <v>2.4640000000000001E-8</v>
      </c>
      <c r="AO200" s="9">
        <v>1.3733600000000001E-7</v>
      </c>
      <c r="AP200" s="9" t="s">
        <v>1571</v>
      </c>
    </row>
    <row r="201" spans="1:42" ht="28">
      <c r="A201" s="9" t="s">
        <v>1884</v>
      </c>
      <c r="B201" s="9" t="s">
        <v>1822</v>
      </c>
      <c r="C201" s="9">
        <v>26599798</v>
      </c>
      <c r="D201" s="9">
        <v>26606848</v>
      </c>
      <c r="E201" s="9" t="s">
        <v>1575</v>
      </c>
      <c r="F201" s="17" t="s">
        <v>1885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11</v>
      </c>
      <c r="N201" s="9">
        <v>2</v>
      </c>
      <c r="O201" s="9">
        <v>8</v>
      </c>
      <c r="P201" s="9">
        <v>3</v>
      </c>
      <c r="Q201" s="9">
        <v>4</v>
      </c>
      <c r="R201" s="9">
        <v>8</v>
      </c>
      <c r="S201" s="22">
        <v>0</v>
      </c>
      <c r="T201" s="22">
        <v>0</v>
      </c>
      <c r="U201" s="22">
        <v>5.6666666666666698E-2</v>
      </c>
      <c r="V201" s="22">
        <v>0.04</v>
      </c>
      <c r="W201" s="9">
        <v>40.442</v>
      </c>
      <c r="X201" s="9">
        <v>5.3380000000000001</v>
      </c>
      <c r="Y201" s="9">
        <v>8.2409900000000001E-3</v>
      </c>
      <c r="Z201" s="9">
        <v>2.3697585E-2</v>
      </c>
      <c r="AA201" s="9" t="s">
        <v>1571</v>
      </c>
      <c r="AB201" s="9">
        <v>29.382999999999999</v>
      </c>
      <c r="AC201" s="9">
        <v>4.8769999999999998</v>
      </c>
      <c r="AD201" s="9">
        <v>1.3703256E-2</v>
      </c>
      <c r="AE201" s="9">
        <v>3.4176679000000001E-2</v>
      </c>
      <c r="AF201" s="9" t="s">
        <v>1571</v>
      </c>
      <c r="AG201" s="9">
        <v>36.561999999999998</v>
      </c>
      <c r="AH201" s="9">
        <v>5.1920000000000002</v>
      </c>
      <c r="AI201" s="9">
        <v>1.2807186999999999E-2</v>
      </c>
      <c r="AJ201" s="9">
        <v>3.4440844999999998E-2</v>
      </c>
      <c r="AK201" s="9" t="s">
        <v>1571</v>
      </c>
      <c r="AL201" s="9">
        <v>26.507000000000001</v>
      </c>
      <c r="AM201" s="9">
        <v>4.7279999999999998</v>
      </c>
      <c r="AN201" s="9">
        <v>2.3648386E-2</v>
      </c>
      <c r="AO201" s="9">
        <v>4.8516912000000002E-2</v>
      </c>
      <c r="AP201" s="9" t="s">
        <v>1571</v>
      </c>
    </row>
    <row r="202" spans="1:42">
      <c r="A202" s="9" t="s">
        <v>1886</v>
      </c>
      <c r="B202" s="9" t="s">
        <v>1822</v>
      </c>
      <c r="C202" s="9">
        <v>26752560</v>
      </c>
      <c r="D202" s="9">
        <v>26754465</v>
      </c>
      <c r="E202" s="9" t="s">
        <v>1575</v>
      </c>
      <c r="F202" s="17" t="s">
        <v>1887</v>
      </c>
      <c r="G202" s="9">
        <v>10</v>
      </c>
      <c r="H202" s="9">
        <v>0</v>
      </c>
      <c r="I202" s="9">
        <v>3</v>
      </c>
      <c r="J202" s="9">
        <v>16</v>
      </c>
      <c r="K202" s="9">
        <v>39</v>
      </c>
      <c r="L202" s="9">
        <v>61</v>
      </c>
      <c r="M202" s="9">
        <v>230</v>
      </c>
      <c r="N202" s="9">
        <v>68</v>
      </c>
      <c r="O202" s="9">
        <v>79</v>
      </c>
      <c r="P202" s="9">
        <v>64</v>
      </c>
      <c r="Q202" s="9">
        <v>89</v>
      </c>
      <c r="R202" s="9">
        <v>100</v>
      </c>
      <c r="S202" s="22">
        <v>0.08</v>
      </c>
      <c r="T202" s="22">
        <v>0.73666666666666702</v>
      </c>
      <c r="U202" s="22">
        <v>2.2466666666666701</v>
      </c>
      <c r="V202" s="22">
        <v>1.59666666666667</v>
      </c>
      <c r="W202" s="9">
        <v>30.683</v>
      </c>
      <c r="X202" s="9">
        <v>4.9390000000000001</v>
      </c>
      <c r="Y202" s="9">
        <v>2.0951699999999999E-10</v>
      </c>
      <c r="Z202" s="9">
        <v>2.9153899999999998E-9</v>
      </c>
      <c r="AA202" s="9" t="s">
        <v>1571</v>
      </c>
      <c r="AB202" s="9">
        <v>21.509</v>
      </c>
      <c r="AC202" s="9">
        <v>4.4269999999999996</v>
      </c>
      <c r="AD202" s="9">
        <v>8.0942100000000001E-12</v>
      </c>
      <c r="AE202" s="9">
        <v>1.0533E-10</v>
      </c>
      <c r="AF202" s="9" t="s">
        <v>1571</v>
      </c>
      <c r="AG202" s="9">
        <v>3.0569999999999999</v>
      </c>
      <c r="AH202" s="9">
        <v>1.6120000000000001</v>
      </c>
      <c r="AI202" s="9">
        <v>6.1820299999999998E-3</v>
      </c>
      <c r="AJ202" s="9">
        <v>1.8446641999999999E-2</v>
      </c>
      <c r="AK202" s="9" t="s">
        <v>1571</v>
      </c>
      <c r="AL202" s="9">
        <v>2.1459999999999999</v>
      </c>
      <c r="AM202" s="9">
        <v>1.101</v>
      </c>
      <c r="AN202" s="9">
        <v>2.0807487999999999E-2</v>
      </c>
      <c r="AO202" s="9">
        <v>4.3412630000000001E-2</v>
      </c>
      <c r="AP202" s="9" t="s">
        <v>1571</v>
      </c>
    </row>
    <row r="203" spans="1:42">
      <c r="A203" s="9" t="s">
        <v>1888</v>
      </c>
      <c r="B203" s="9" t="s">
        <v>1822</v>
      </c>
      <c r="C203" s="9">
        <v>27217370</v>
      </c>
      <c r="D203" s="9">
        <v>27218781</v>
      </c>
      <c r="E203" s="9" t="s">
        <v>1575</v>
      </c>
      <c r="F203" s="17" t="s">
        <v>1889</v>
      </c>
      <c r="G203" s="9">
        <v>0</v>
      </c>
      <c r="H203" s="9">
        <v>0</v>
      </c>
      <c r="I203" s="9">
        <v>0</v>
      </c>
      <c r="J203" s="9">
        <v>4</v>
      </c>
      <c r="K203" s="9">
        <v>30</v>
      </c>
      <c r="L203" s="9">
        <v>6</v>
      </c>
      <c r="M203" s="9">
        <v>106</v>
      </c>
      <c r="N203" s="9">
        <v>145</v>
      </c>
      <c r="O203" s="9">
        <v>31</v>
      </c>
      <c r="P203" s="9">
        <v>58</v>
      </c>
      <c r="Q203" s="9">
        <v>60</v>
      </c>
      <c r="R203" s="9">
        <v>39</v>
      </c>
      <c r="S203" s="22">
        <v>0</v>
      </c>
      <c r="T203" s="22">
        <v>0.25333333333333302</v>
      </c>
      <c r="U203" s="22">
        <v>1.69</v>
      </c>
      <c r="V203" s="22">
        <v>0.97</v>
      </c>
      <c r="W203" s="9">
        <v>555.29100000000005</v>
      </c>
      <c r="X203" s="9">
        <v>9.1170000000000009</v>
      </c>
      <c r="Y203" s="9">
        <v>1.6362299999999999E-11</v>
      </c>
      <c r="Z203" s="9">
        <v>2.6870799999999998E-10</v>
      </c>
      <c r="AA203" s="9" t="s">
        <v>1571</v>
      </c>
      <c r="AB203" s="9">
        <v>312.84300000000002</v>
      </c>
      <c r="AC203" s="9">
        <v>8.2889999999999997</v>
      </c>
      <c r="AD203" s="9">
        <v>1.13082E-10</v>
      </c>
      <c r="AE203" s="9">
        <v>1.26595E-9</v>
      </c>
      <c r="AF203" s="9" t="s">
        <v>1571</v>
      </c>
      <c r="AG203" s="9">
        <v>6.75</v>
      </c>
      <c r="AH203" s="9">
        <v>2.7549999999999999</v>
      </c>
      <c r="AI203" s="9">
        <v>7.0339700000000003E-4</v>
      </c>
      <c r="AJ203" s="9">
        <v>2.7261609999999999E-3</v>
      </c>
      <c r="AK203" s="9" t="s">
        <v>1571</v>
      </c>
      <c r="AL203" s="9">
        <v>3.8140000000000001</v>
      </c>
      <c r="AM203" s="9">
        <v>1.931</v>
      </c>
      <c r="AN203" s="9">
        <v>5.8972829999999997E-3</v>
      </c>
      <c r="AO203" s="9">
        <v>1.4109874E-2</v>
      </c>
      <c r="AP203" s="9" t="s">
        <v>1571</v>
      </c>
    </row>
    <row r="204" spans="1:42">
      <c r="A204" s="9" t="s">
        <v>1890</v>
      </c>
      <c r="B204" s="9" t="s">
        <v>1822</v>
      </c>
      <c r="C204" s="9">
        <v>27228700</v>
      </c>
      <c r="D204" s="9">
        <v>27230125</v>
      </c>
      <c r="E204" s="9" t="s">
        <v>1575</v>
      </c>
      <c r="F204" s="17" t="s">
        <v>1889</v>
      </c>
      <c r="G204" s="9">
        <v>0</v>
      </c>
      <c r="H204" s="9">
        <v>0</v>
      </c>
      <c r="I204" s="9">
        <v>0</v>
      </c>
      <c r="J204" s="9">
        <v>0</v>
      </c>
      <c r="K204" s="9">
        <v>4</v>
      </c>
      <c r="L204" s="9">
        <v>3</v>
      </c>
      <c r="M204" s="9">
        <v>10</v>
      </c>
      <c r="N204" s="9">
        <v>42</v>
      </c>
      <c r="O204" s="9">
        <v>7</v>
      </c>
      <c r="P204" s="9">
        <v>34</v>
      </c>
      <c r="Q204" s="9">
        <v>5</v>
      </c>
      <c r="R204" s="9">
        <v>12</v>
      </c>
      <c r="S204" s="22">
        <v>0</v>
      </c>
      <c r="T204" s="22">
        <v>4.33333333333333E-2</v>
      </c>
      <c r="U204" s="22">
        <v>0.35666666666666702</v>
      </c>
      <c r="V204" s="22">
        <v>0.3</v>
      </c>
      <c r="W204" s="9">
        <v>120.114</v>
      </c>
      <c r="X204" s="9">
        <v>6.9080000000000004</v>
      </c>
      <c r="Y204" s="9">
        <v>3.4234099999999998E-5</v>
      </c>
      <c r="Z204" s="9">
        <v>1.8866999999999999E-4</v>
      </c>
      <c r="AA204" s="9" t="s">
        <v>1571</v>
      </c>
      <c r="AB204" s="9">
        <v>97.287999999999997</v>
      </c>
      <c r="AC204" s="9">
        <v>6.6040000000000001</v>
      </c>
      <c r="AD204" s="9">
        <v>2.81268E-5</v>
      </c>
      <c r="AE204" s="9">
        <v>1.3459400000000001E-4</v>
      </c>
      <c r="AF204" s="9" t="s">
        <v>1571</v>
      </c>
      <c r="AG204" s="9">
        <v>8.4130000000000003</v>
      </c>
      <c r="AH204" s="9">
        <v>3.073</v>
      </c>
      <c r="AI204" s="9">
        <v>1.3855024000000001E-2</v>
      </c>
      <c r="AJ204" s="9">
        <v>3.6794348999999997E-2</v>
      </c>
      <c r="AK204" s="9" t="s">
        <v>1571</v>
      </c>
      <c r="AL204" s="9">
        <v>6.8360000000000003</v>
      </c>
      <c r="AM204" s="9">
        <v>2.7730000000000001</v>
      </c>
      <c r="AN204" s="9">
        <v>1.6041392000000002E-2</v>
      </c>
      <c r="AO204" s="9">
        <v>3.4385718000000003E-2</v>
      </c>
      <c r="AP204" s="9" t="s">
        <v>1571</v>
      </c>
    </row>
    <row r="205" spans="1:42">
      <c r="A205" s="9" t="s">
        <v>1891</v>
      </c>
      <c r="B205" s="9" t="s">
        <v>1822</v>
      </c>
      <c r="C205" s="9">
        <v>27747895</v>
      </c>
      <c r="D205" s="9">
        <v>27748904</v>
      </c>
      <c r="E205" s="9" t="s">
        <v>90</v>
      </c>
      <c r="F205" s="17" t="s">
        <v>1578</v>
      </c>
      <c r="G205" s="9">
        <v>40</v>
      </c>
      <c r="H205" s="9">
        <v>52</v>
      </c>
      <c r="I205" s="9">
        <v>61</v>
      </c>
      <c r="J205" s="9">
        <v>50</v>
      </c>
      <c r="K205" s="9">
        <v>39</v>
      </c>
      <c r="L205" s="9">
        <v>37</v>
      </c>
      <c r="M205" s="9">
        <v>368</v>
      </c>
      <c r="N205" s="9">
        <v>450</v>
      </c>
      <c r="O205" s="9">
        <v>280</v>
      </c>
      <c r="P205" s="9">
        <v>66</v>
      </c>
      <c r="Q205" s="9">
        <v>58</v>
      </c>
      <c r="R205" s="9">
        <v>170</v>
      </c>
      <c r="S205" s="22">
        <v>1.6966666666666701</v>
      </c>
      <c r="T205" s="22">
        <v>1.4066666666666701</v>
      </c>
      <c r="U205" s="22">
        <v>12.063333333333301</v>
      </c>
      <c r="V205" s="22">
        <v>3.2266666666666701</v>
      </c>
      <c r="W205" s="9">
        <v>7.8040000000000003</v>
      </c>
      <c r="X205" s="9">
        <v>2.964</v>
      </c>
      <c r="Y205" s="9">
        <v>1.4010000000000001E-21</v>
      </c>
      <c r="Z205" s="9">
        <v>7.2599700000000002E-20</v>
      </c>
      <c r="AA205" s="9" t="s">
        <v>1571</v>
      </c>
      <c r="AB205" s="9">
        <v>2.0390000000000001</v>
      </c>
      <c r="AC205" s="9">
        <v>1.028</v>
      </c>
      <c r="AD205" s="9">
        <v>2.0770784E-2</v>
      </c>
      <c r="AE205" s="9">
        <v>4.8787296000000001E-2</v>
      </c>
      <c r="AF205" s="9" t="s">
        <v>1571</v>
      </c>
      <c r="AG205" s="9">
        <v>8.6270000000000007</v>
      </c>
      <c r="AH205" s="9">
        <v>3.109</v>
      </c>
      <c r="AI205" s="9">
        <v>3.7461700000000002E-26</v>
      </c>
      <c r="AJ205" s="9">
        <v>2.00952E-24</v>
      </c>
      <c r="AK205" s="9" t="s">
        <v>1571</v>
      </c>
      <c r="AL205" s="9">
        <v>2.2549999999999999</v>
      </c>
      <c r="AM205" s="9">
        <v>1.173</v>
      </c>
      <c r="AN205" s="9">
        <v>7.6146970000000001E-3</v>
      </c>
      <c r="AO205" s="9">
        <v>1.7709514999999999E-2</v>
      </c>
      <c r="AP205" s="9" t="s">
        <v>1571</v>
      </c>
    </row>
    <row r="206" spans="1:42">
      <c r="A206" s="9" t="s">
        <v>1892</v>
      </c>
      <c r="B206" s="9" t="s">
        <v>1822</v>
      </c>
      <c r="C206" s="9">
        <v>27947233</v>
      </c>
      <c r="D206" s="9">
        <v>27947746</v>
      </c>
      <c r="E206" s="9" t="s">
        <v>90</v>
      </c>
      <c r="F206" s="17" t="s">
        <v>1578</v>
      </c>
      <c r="G206" s="9">
        <v>1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45</v>
      </c>
      <c r="N206" s="9">
        <v>74</v>
      </c>
      <c r="O206" s="9">
        <v>18</v>
      </c>
      <c r="P206" s="9">
        <v>20</v>
      </c>
      <c r="Q206" s="9">
        <v>27</v>
      </c>
      <c r="R206" s="9">
        <v>19</v>
      </c>
      <c r="S206" s="22">
        <v>1.3333333333333299E-2</v>
      </c>
      <c r="T206" s="22">
        <v>0</v>
      </c>
      <c r="U206" s="22">
        <v>1.96</v>
      </c>
      <c r="V206" s="22">
        <v>0.97</v>
      </c>
      <c r="W206" s="9">
        <v>139.59899999999999</v>
      </c>
      <c r="X206" s="9">
        <v>7.125</v>
      </c>
      <c r="Y206" s="9">
        <v>3.6001699999999999E-7</v>
      </c>
      <c r="Z206" s="9">
        <v>2.9843500000000001E-6</v>
      </c>
      <c r="AA206" s="9" t="s">
        <v>1571</v>
      </c>
      <c r="AB206" s="9">
        <v>67.768000000000001</v>
      </c>
      <c r="AC206" s="9">
        <v>6.0830000000000002</v>
      </c>
      <c r="AD206" s="9">
        <v>1.08681E-5</v>
      </c>
      <c r="AE206" s="9">
        <v>5.6840199999999998E-5</v>
      </c>
      <c r="AF206" s="9" t="s">
        <v>1571</v>
      </c>
      <c r="AG206" s="9">
        <v>245.40100000000001</v>
      </c>
      <c r="AH206" s="9">
        <v>7.9390000000000001</v>
      </c>
      <c r="AI206" s="9">
        <v>2.7449200000000001E-8</v>
      </c>
      <c r="AJ206" s="9">
        <v>2.49964E-7</v>
      </c>
      <c r="AK206" s="9" t="s">
        <v>1571</v>
      </c>
      <c r="AL206" s="9">
        <v>119.15900000000001</v>
      </c>
      <c r="AM206" s="9">
        <v>6.8970000000000002</v>
      </c>
      <c r="AN206" s="9">
        <v>1.50958E-6</v>
      </c>
      <c r="AO206" s="9">
        <v>6.7138900000000004E-6</v>
      </c>
      <c r="AP206" s="9" t="s">
        <v>1571</v>
      </c>
    </row>
    <row r="207" spans="1:42" ht="28">
      <c r="A207" s="9" t="s">
        <v>1893</v>
      </c>
      <c r="B207" s="9" t="s">
        <v>1589</v>
      </c>
      <c r="C207" s="9">
        <v>17184114</v>
      </c>
      <c r="D207" s="9">
        <v>17189924</v>
      </c>
      <c r="E207" s="9" t="s">
        <v>1575</v>
      </c>
      <c r="F207" s="17" t="s">
        <v>1600</v>
      </c>
      <c r="G207" s="9">
        <v>4</v>
      </c>
      <c r="H207" s="9">
        <v>17</v>
      </c>
      <c r="I207" s="9">
        <v>10</v>
      </c>
      <c r="J207" s="9">
        <v>0</v>
      </c>
      <c r="K207" s="9">
        <v>2</v>
      </c>
      <c r="L207" s="9">
        <v>0</v>
      </c>
      <c r="M207" s="9">
        <v>38</v>
      </c>
      <c r="N207" s="9">
        <v>62</v>
      </c>
      <c r="O207" s="9">
        <v>23</v>
      </c>
      <c r="P207" s="9">
        <v>30</v>
      </c>
      <c r="Q207" s="9">
        <v>52</v>
      </c>
      <c r="R207" s="9">
        <v>89</v>
      </c>
      <c r="S207" s="22">
        <v>0.18333333333333299</v>
      </c>
      <c r="T207" s="22">
        <v>1.3333333333333299E-2</v>
      </c>
      <c r="U207" s="22">
        <v>0.72</v>
      </c>
      <c r="V207" s="22">
        <v>1.0133333333333301</v>
      </c>
      <c r="W207" s="9">
        <v>4.34</v>
      </c>
      <c r="X207" s="9">
        <v>2.1179999999999999</v>
      </c>
      <c r="Y207" s="9">
        <v>3.290673E-3</v>
      </c>
      <c r="Z207" s="9">
        <v>1.0705324E-2</v>
      </c>
      <c r="AA207" s="9" t="s">
        <v>1571</v>
      </c>
      <c r="AB207" s="9">
        <v>5.9749999999999996</v>
      </c>
      <c r="AC207" s="9">
        <v>2.5790000000000002</v>
      </c>
      <c r="AD207" s="9">
        <v>3.7672900000000003E-5</v>
      </c>
      <c r="AE207" s="9">
        <v>1.76193E-4</v>
      </c>
      <c r="AF207" s="9" t="s">
        <v>1571</v>
      </c>
      <c r="AG207" s="9">
        <v>60.453000000000003</v>
      </c>
      <c r="AH207" s="9">
        <v>5.9180000000000001</v>
      </c>
      <c r="AI207" s="9">
        <v>2.9187499999999998E-6</v>
      </c>
      <c r="AJ207" s="9">
        <v>1.9071599999999999E-5</v>
      </c>
      <c r="AK207" s="9" t="s">
        <v>1571</v>
      </c>
      <c r="AL207" s="9">
        <v>83.393000000000001</v>
      </c>
      <c r="AM207" s="9">
        <v>6.3819999999999997</v>
      </c>
      <c r="AN207" s="9">
        <v>6.3079599999999998E-8</v>
      </c>
      <c r="AO207" s="9">
        <v>3.34978E-7</v>
      </c>
      <c r="AP207" s="9" t="s">
        <v>1571</v>
      </c>
    </row>
    <row r="208" spans="1:42" ht="28">
      <c r="A208" s="9" t="s">
        <v>1894</v>
      </c>
      <c r="B208" s="9" t="s">
        <v>1822</v>
      </c>
      <c r="C208" s="9">
        <v>28063162</v>
      </c>
      <c r="D208" s="9">
        <v>28065396</v>
      </c>
      <c r="E208" s="9" t="s">
        <v>1575</v>
      </c>
      <c r="F208" s="17" t="s">
        <v>1719</v>
      </c>
      <c r="G208" s="9">
        <v>154</v>
      </c>
      <c r="H208" s="9">
        <v>90</v>
      </c>
      <c r="I208" s="9">
        <v>84</v>
      </c>
      <c r="J208" s="9">
        <v>120</v>
      </c>
      <c r="K208" s="9">
        <v>73</v>
      </c>
      <c r="L208" s="9">
        <v>68</v>
      </c>
      <c r="M208" s="9">
        <v>171</v>
      </c>
      <c r="N208" s="9">
        <v>306</v>
      </c>
      <c r="O208" s="9">
        <v>123</v>
      </c>
      <c r="P208" s="9">
        <v>212</v>
      </c>
      <c r="Q208" s="9">
        <v>275</v>
      </c>
      <c r="R208" s="9">
        <v>469</v>
      </c>
      <c r="S208" s="22">
        <v>2.16333333333333</v>
      </c>
      <c r="T208" s="22">
        <v>1.7633333333333301</v>
      </c>
      <c r="U208" s="22">
        <v>4.01</v>
      </c>
      <c r="V208" s="22">
        <v>6.42</v>
      </c>
      <c r="W208" s="9">
        <v>2.0369999999999999</v>
      </c>
      <c r="X208" s="9">
        <v>1.0269999999999999</v>
      </c>
      <c r="Y208" s="9">
        <v>1.3053283000000001E-2</v>
      </c>
      <c r="Z208" s="9">
        <v>3.4977038000000002E-2</v>
      </c>
      <c r="AA208" s="9" t="s">
        <v>1571</v>
      </c>
      <c r="AB208" s="9">
        <v>3.1869999999999998</v>
      </c>
      <c r="AC208" s="9">
        <v>1.6719999999999999</v>
      </c>
      <c r="AD208" s="9">
        <v>2.03832E-7</v>
      </c>
      <c r="AE208" s="9">
        <v>1.45216E-6</v>
      </c>
      <c r="AF208" s="9" t="s">
        <v>1571</v>
      </c>
      <c r="AG208" s="9">
        <v>2.3010000000000002</v>
      </c>
      <c r="AH208" s="9">
        <v>1.202</v>
      </c>
      <c r="AI208" s="9">
        <v>3.9266930000000002E-3</v>
      </c>
      <c r="AJ208" s="9">
        <v>1.2407075E-2</v>
      </c>
      <c r="AK208" s="9" t="s">
        <v>1571</v>
      </c>
      <c r="AL208" s="9">
        <v>3.5990000000000002</v>
      </c>
      <c r="AM208" s="9">
        <v>1.8480000000000001</v>
      </c>
      <c r="AN208" s="9">
        <v>4.8048900000000004E-9</v>
      </c>
      <c r="AO208" s="9">
        <v>2.9009100000000001E-8</v>
      </c>
      <c r="AP208" s="9" t="s">
        <v>1571</v>
      </c>
    </row>
    <row r="209" spans="1:42" ht="42">
      <c r="A209" s="9" t="s">
        <v>1895</v>
      </c>
      <c r="B209" s="9" t="s">
        <v>1822</v>
      </c>
      <c r="C209" s="9">
        <v>28320428</v>
      </c>
      <c r="D209" s="9">
        <v>28322995</v>
      </c>
      <c r="E209" s="9" t="s">
        <v>90</v>
      </c>
      <c r="F209" s="17" t="s">
        <v>1745</v>
      </c>
      <c r="G209" s="9">
        <v>0</v>
      </c>
      <c r="H209" s="9">
        <v>0</v>
      </c>
      <c r="I209" s="9">
        <v>0</v>
      </c>
      <c r="J209" s="9">
        <v>2</v>
      </c>
      <c r="K209" s="9">
        <v>1</v>
      </c>
      <c r="L209" s="9">
        <v>2</v>
      </c>
      <c r="M209" s="9">
        <v>17</v>
      </c>
      <c r="N209" s="9">
        <v>35</v>
      </c>
      <c r="O209" s="9">
        <v>54</v>
      </c>
      <c r="P209" s="9">
        <v>16</v>
      </c>
      <c r="Q209" s="9">
        <v>18</v>
      </c>
      <c r="R209" s="9">
        <v>68</v>
      </c>
      <c r="S209" s="22">
        <v>0</v>
      </c>
      <c r="T209" s="22">
        <v>3.3333333333333298E-2</v>
      </c>
      <c r="U209" s="22">
        <v>0.71666666666666701</v>
      </c>
      <c r="V209" s="22">
        <v>0.663333333333333</v>
      </c>
      <c r="W209" s="9">
        <v>216.55099999999999</v>
      </c>
      <c r="X209" s="9">
        <v>7.7590000000000003</v>
      </c>
      <c r="Y209" s="9">
        <v>6.7459600000000001E-8</v>
      </c>
      <c r="Z209" s="9">
        <v>6.3559099999999996E-7</v>
      </c>
      <c r="AA209" s="9" t="s">
        <v>1571</v>
      </c>
      <c r="AB209" s="9">
        <v>196.96100000000001</v>
      </c>
      <c r="AC209" s="9">
        <v>7.6219999999999999</v>
      </c>
      <c r="AD209" s="9">
        <v>8.85212E-8</v>
      </c>
      <c r="AE209" s="9">
        <v>6.6531200000000002E-7</v>
      </c>
      <c r="AF209" s="9" t="s">
        <v>1571</v>
      </c>
      <c r="AG209" s="9">
        <v>21.623000000000001</v>
      </c>
      <c r="AH209" s="9">
        <v>4.4349999999999996</v>
      </c>
      <c r="AI209" s="9">
        <v>6.6800700000000002E-6</v>
      </c>
      <c r="AJ209" s="9">
        <v>4.0851199999999999E-5</v>
      </c>
      <c r="AK209" s="9" t="s">
        <v>1571</v>
      </c>
      <c r="AL209" s="9">
        <v>19.678000000000001</v>
      </c>
      <c r="AM209" s="9">
        <v>4.2990000000000004</v>
      </c>
      <c r="AN209" s="9">
        <v>1.3351599999999999E-5</v>
      </c>
      <c r="AO209" s="9">
        <v>5.1887900000000002E-5</v>
      </c>
      <c r="AP209" s="9" t="s">
        <v>1571</v>
      </c>
    </row>
    <row r="210" spans="1:42">
      <c r="A210" s="9" t="s">
        <v>1896</v>
      </c>
      <c r="B210" s="9" t="s">
        <v>1822</v>
      </c>
      <c r="C210" s="9">
        <v>28835157</v>
      </c>
      <c r="D210" s="9">
        <v>28841012</v>
      </c>
      <c r="E210" s="9" t="s">
        <v>1575</v>
      </c>
      <c r="F210" s="17" t="s">
        <v>1578</v>
      </c>
      <c r="G210" s="9">
        <v>7</v>
      </c>
      <c r="H210" s="9">
        <v>0</v>
      </c>
      <c r="I210" s="9">
        <v>3</v>
      </c>
      <c r="J210" s="9">
        <v>0</v>
      </c>
      <c r="K210" s="9">
        <v>0</v>
      </c>
      <c r="L210" s="9">
        <v>6</v>
      </c>
      <c r="M210" s="9">
        <v>52</v>
      </c>
      <c r="N210" s="9">
        <v>74</v>
      </c>
      <c r="O210" s="9">
        <v>56</v>
      </c>
      <c r="P210" s="9">
        <v>23</v>
      </c>
      <c r="Q210" s="9">
        <v>18</v>
      </c>
      <c r="R210" s="9">
        <v>13</v>
      </c>
      <c r="S210" s="22">
        <v>3.6666666666666702E-2</v>
      </c>
      <c r="T210" s="22">
        <v>2.33333333333333E-2</v>
      </c>
      <c r="U210" s="22">
        <v>0.67</v>
      </c>
      <c r="V210" s="22">
        <v>0.2</v>
      </c>
      <c r="W210" s="9">
        <v>20.222000000000001</v>
      </c>
      <c r="X210" s="9">
        <v>4.3380000000000001</v>
      </c>
      <c r="Y210" s="9">
        <v>1.2615000000000001E-8</v>
      </c>
      <c r="Z210" s="9">
        <v>1.3475599999999999E-7</v>
      </c>
      <c r="AA210" s="9" t="s">
        <v>1571</v>
      </c>
      <c r="AB210" s="9">
        <v>5.9390000000000001</v>
      </c>
      <c r="AC210" s="9">
        <v>2.57</v>
      </c>
      <c r="AD210" s="9">
        <v>7.3826339999999999E-3</v>
      </c>
      <c r="AE210" s="9">
        <v>1.9981552E-2</v>
      </c>
      <c r="AF210" s="9" t="s">
        <v>1571</v>
      </c>
      <c r="AG210" s="9">
        <v>30.347999999999999</v>
      </c>
      <c r="AH210" s="9">
        <v>4.9240000000000004</v>
      </c>
      <c r="AI210" s="9">
        <v>1.6254E-7</v>
      </c>
      <c r="AJ210" s="9">
        <v>1.31916E-6</v>
      </c>
      <c r="AK210" s="9" t="s">
        <v>1571</v>
      </c>
      <c r="AL210" s="9">
        <v>8.9139999999999997</v>
      </c>
      <c r="AM210" s="9">
        <v>3.1560000000000001</v>
      </c>
      <c r="AN210" s="9">
        <v>7.6415279999999999E-3</v>
      </c>
      <c r="AO210" s="9">
        <v>1.7764834E-2</v>
      </c>
      <c r="AP210" s="9" t="s">
        <v>1571</v>
      </c>
    </row>
    <row r="211" spans="1:42" ht="42">
      <c r="A211" s="9" t="s">
        <v>1897</v>
      </c>
      <c r="B211" s="9" t="s">
        <v>1822</v>
      </c>
      <c r="C211" s="9">
        <v>29035400</v>
      </c>
      <c r="D211" s="9">
        <v>29037020</v>
      </c>
      <c r="E211" s="9" t="s">
        <v>1575</v>
      </c>
      <c r="F211" s="17" t="s">
        <v>1655</v>
      </c>
      <c r="G211" s="9">
        <v>626</v>
      </c>
      <c r="H211" s="9">
        <v>597</v>
      </c>
      <c r="I211" s="9">
        <v>404</v>
      </c>
      <c r="J211" s="9">
        <v>200</v>
      </c>
      <c r="K211" s="9">
        <v>289</v>
      </c>
      <c r="L211" s="9">
        <v>373</v>
      </c>
      <c r="M211" s="9">
        <v>2136</v>
      </c>
      <c r="N211" s="9">
        <v>1625</v>
      </c>
      <c r="O211" s="9">
        <v>1083</v>
      </c>
      <c r="P211" s="9">
        <v>2011</v>
      </c>
      <c r="Q211" s="9">
        <v>2655</v>
      </c>
      <c r="R211" s="9">
        <v>3547</v>
      </c>
      <c r="S211" s="22">
        <v>8.0566666666666702</v>
      </c>
      <c r="T211" s="22">
        <v>4.41</v>
      </c>
      <c r="U211" s="22">
        <v>23.83</v>
      </c>
      <c r="V211" s="22">
        <v>41.616666666666703</v>
      </c>
      <c r="W211" s="9">
        <v>3.2269999999999999</v>
      </c>
      <c r="X211" s="9">
        <v>1.69</v>
      </c>
      <c r="Y211" s="9">
        <v>1.9970300000000001E-13</v>
      </c>
      <c r="Z211" s="9">
        <v>4.1981700000000001E-12</v>
      </c>
      <c r="AA211" s="9" t="s">
        <v>1571</v>
      </c>
      <c r="AB211" s="9">
        <v>5.5460000000000003</v>
      </c>
      <c r="AC211" s="9">
        <v>2.472</v>
      </c>
      <c r="AD211" s="9">
        <v>9.5597599999999997E-33</v>
      </c>
      <c r="AE211" s="9">
        <v>6.8890499999999997E-31</v>
      </c>
      <c r="AF211" s="9" t="s">
        <v>1571</v>
      </c>
      <c r="AG211" s="9">
        <v>5.4429999999999996</v>
      </c>
      <c r="AH211" s="9">
        <v>2.4449999999999998</v>
      </c>
      <c r="AI211" s="9">
        <v>4.3979099999999999E-20</v>
      </c>
      <c r="AJ211" s="9">
        <v>1.4794500000000001E-18</v>
      </c>
      <c r="AK211" s="9" t="s">
        <v>1571</v>
      </c>
      <c r="AL211" s="9">
        <v>9.3490000000000002</v>
      </c>
      <c r="AM211" s="9">
        <v>3.2250000000000001</v>
      </c>
      <c r="AN211" s="9">
        <v>3.4100900000000002E-21</v>
      </c>
      <c r="AO211" s="9">
        <v>5.6494099999999994E-20</v>
      </c>
      <c r="AP211" s="9" t="s">
        <v>1571</v>
      </c>
    </row>
    <row r="212" spans="1:42" ht="28">
      <c r="A212" s="9" t="s">
        <v>1898</v>
      </c>
      <c r="B212" s="9" t="s">
        <v>1822</v>
      </c>
      <c r="C212" s="9">
        <v>29277029</v>
      </c>
      <c r="D212" s="9">
        <v>29278677</v>
      </c>
      <c r="E212" s="9" t="s">
        <v>1575</v>
      </c>
      <c r="F212" s="17" t="s">
        <v>1650</v>
      </c>
      <c r="G212" s="9">
        <v>27</v>
      </c>
      <c r="H212" s="9">
        <v>24</v>
      </c>
      <c r="I212" s="9">
        <v>22</v>
      </c>
      <c r="J212" s="9">
        <v>27</v>
      </c>
      <c r="K212" s="9">
        <v>11</v>
      </c>
      <c r="L212" s="9">
        <v>25</v>
      </c>
      <c r="M212" s="9">
        <v>85</v>
      </c>
      <c r="N212" s="9">
        <v>129</v>
      </c>
      <c r="O212" s="9">
        <v>51</v>
      </c>
      <c r="P212" s="9">
        <v>64</v>
      </c>
      <c r="Q212" s="9">
        <v>49</v>
      </c>
      <c r="R212" s="9">
        <v>63</v>
      </c>
      <c r="S212" s="22">
        <v>0.36666666666666697</v>
      </c>
      <c r="T212" s="22">
        <v>0.32</v>
      </c>
      <c r="U212" s="22">
        <v>1.33666666666667</v>
      </c>
      <c r="V212" s="22">
        <v>0.89666666666666694</v>
      </c>
      <c r="W212" s="9">
        <v>3.9910000000000001</v>
      </c>
      <c r="X212" s="9">
        <v>1.9970000000000001</v>
      </c>
      <c r="Y212" s="9">
        <v>2.76371E-5</v>
      </c>
      <c r="Z212" s="9">
        <v>1.5534899999999999E-4</v>
      </c>
      <c r="AA212" s="9" t="s">
        <v>1571</v>
      </c>
      <c r="AB212" s="9">
        <v>2.617</v>
      </c>
      <c r="AC212" s="9">
        <v>1.3879999999999999</v>
      </c>
      <c r="AD212" s="9">
        <v>2.3176100000000001E-4</v>
      </c>
      <c r="AE212" s="9">
        <v>9.1876499999999999E-4</v>
      </c>
      <c r="AF212" s="9" t="s">
        <v>1571</v>
      </c>
      <c r="AG212" s="9">
        <v>4.1989999999999998</v>
      </c>
      <c r="AH212" s="9">
        <v>2.0699999999999998</v>
      </c>
      <c r="AI212" s="9">
        <v>1.18603E-4</v>
      </c>
      <c r="AJ212" s="9">
        <v>5.5490499999999996E-4</v>
      </c>
      <c r="AK212" s="9" t="s">
        <v>1571</v>
      </c>
      <c r="AL212" s="9">
        <v>2.7490000000000001</v>
      </c>
      <c r="AM212" s="9">
        <v>1.4590000000000001</v>
      </c>
      <c r="AN212" s="9">
        <v>1.536854E-3</v>
      </c>
      <c r="AO212" s="9">
        <v>4.1834749999999999E-3</v>
      </c>
      <c r="AP212" s="9" t="s">
        <v>1571</v>
      </c>
    </row>
    <row r="213" spans="1:42" ht="28">
      <c r="A213" s="9" t="s">
        <v>1899</v>
      </c>
      <c r="B213" s="9" t="s">
        <v>1822</v>
      </c>
      <c r="C213" s="9">
        <v>29386829</v>
      </c>
      <c r="D213" s="9">
        <v>29389386</v>
      </c>
      <c r="E213" s="9" t="s">
        <v>1575</v>
      </c>
      <c r="F213" s="17" t="s">
        <v>1900</v>
      </c>
      <c r="G213" s="9">
        <v>71</v>
      </c>
      <c r="H213" s="9">
        <v>74</v>
      </c>
      <c r="I213" s="9">
        <v>59</v>
      </c>
      <c r="J213" s="9">
        <v>42</v>
      </c>
      <c r="K213" s="9">
        <v>38</v>
      </c>
      <c r="L213" s="9">
        <v>62</v>
      </c>
      <c r="M213" s="9">
        <v>258</v>
      </c>
      <c r="N213" s="9">
        <v>280</v>
      </c>
      <c r="O213" s="9">
        <v>221</v>
      </c>
      <c r="P213" s="9">
        <v>319</v>
      </c>
      <c r="Q213" s="9">
        <v>359</v>
      </c>
      <c r="R213" s="9">
        <v>492</v>
      </c>
      <c r="S213" s="22">
        <v>1.04</v>
      </c>
      <c r="T213" s="22">
        <v>0.74</v>
      </c>
      <c r="U213" s="22">
        <v>3.8866666666666698</v>
      </c>
      <c r="V213" s="22">
        <v>6.0633333333333299</v>
      </c>
      <c r="W213" s="9">
        <v>4.0810000000000004</v>
      </c>
      <c r="X213" s="9">
        <v>2.0289999999999999</v>
      </c>
      <c r="Y213" s="9">
        <v>6.3063199999999999E-16</v>
      </c>
      <c r="Z213" s="9">
        <v>1.78798E-14</v>
      </c>
      <c r="AA213" s="9" t="s">
        <v>1571</v>
      </c>
      <c r="AB213" s="9">
        <v>6.2530000000000001</v>
      </c>
      <c r="AC213" s="9">
        <v>2.6440000000000001</v>
      </c>
      <c r="AD213" s="9">
        <v>1.13348E-29</v>
      </c>
      <c r="AE213" s="9">
        <v>6.7784000000000002E-28</v>
      </c>
      <c r="AF213" s="9" t="s">
        <v>1571</v>
      </c>
      <c r="AG213" s="9">
        <v>5.2880000000000003</v>
      </c>
      <c r="AH213" s="9">
        <v>2.403</v>
      </c>
      <c r="AI213" s="9">
        <v>3.4963800000000001E-16</v>
      </c>
      <c r="AJ213" s="9">
        <v>8.1977999999999992E-15</v>
      </c>
      <c r="AK213" s="9" t="s">
        <v>1571</v>
      </c>
      <c r="AL213" s="9">
        <v>8.0960000000000001</v>
      </c>
      <c r="AM213" s="9">
        <v>3.0169999999999999</v>
      </c>
      <c r="AN213" s="9">
        <v>1.97663E-30</v>
      </c>
      <c r="AO213" s="9">
        <v>5.5211799999999997E-29</v>
      </c>
      <c r="AP213" s="9" t="s">
        <v>1571</v>
      </c>
    </row>
    <row r="214" spans="1:42">
      <c r="A214" s="9" t="s">
        <v>37</v>
      </c>
      <c r="B214" s="9" t="s">
        <v>1822</v>
      </c>
      <c r="C214" s="9">
        <v>29551395</v>
      </c>
      <c r="D214" s="9">
        <v>29554749</v>
      </c>
      <c r="E214" s="9" t="s">
        <v>1575</v>
      </c>
      <c r="F214" s="17" t="s">
        <v>1578</v>
      </c>
      <c r="G214" s="9">
        <v>1</v>
      </c>
      <c r="H214" s="9">
        <v>0</v>
      </c>
      <c r="I214" s="9">
        <v>0</v>
      </c>
      <c r="J214" s="9">
        <v>2</v>
      </c>
      <c r="K214" s="9">
        <v>4</v>
      </c>
      <c r="L214" s="9">
        <v>1</v>
      </c>
      <c r="M214" s="9">
        <v>1894</v>
      </c>
      <c r="N214" s="9">
        <v>2288</v>
      </c>
      <c r="O214" s="9">
        <v>2395</v>
      </c>
      <c r="P214" s="9">
        <v>856</v>
      </c>
      <c r="Q214" s="9">
        <v>803</v>
      </c>
      <c r="R214" s="9">
        <v>998</v>
      </c>
      <c r="S214" s="22">
        <v>3.3333333333333301E-3</v>
      </c>
      <c r="T214" s="22">
        <v>2.66666666666667E-2</v>
      </c>
      <c r="U214" s="22">
        <v>26.383333333333301</v>
      </c>
      <c r="V214" s="22">
        <v>10.6833333333333</v>
      </c>
      <c r="W214" s="9">
        <v>6758.607</v>
      </c>
      <c r="X214" s="9">
        <v>12.723000000000001</v>
      </c>
      <c r="Y214" s="9">
        <v>2.39651E-26</v>
      </c>
      <c r="Z214" s="9">
        <v>1.8089099999999999E-24</v>
      </c>
      <c r="AA214" s="9" t="s">
        <v>1571</v>
      </c>
      <c r="AB214" s="9">
        <v>2686.288</v>
      </c>
      <c r="AC214" s="9">
        <v>11.391</v>
      </c>
      <c r="AD214" s="9">
        <v>8.7227500000000001E-22</v>
      </c>
      <c r="AE214" s="9">
        <v>2.9270900000000001E-20</v>
      </c>
      <c r="AF214" s="9" t="s">
        <v>1571</v>
      </c>
      <c r="AG214" s="9">
        <v>936.17700000000002</v>
      </c>
      <c r="AH214" s="9">
        <v>9.8710000000000004</v>
      </c>
      <c r="AI214" s="9">
        <v>1.5139E-64</v>
      </c>
      <c r="AJ214" s="9">
        <v>4.5526100000000001E-62</v>
      </c>
      <c r="AK214" s="9" t="s">
        <v>1571</v>
      </c>
      <c r="AL214" s="9">
        <v>372.15300000000002</v>
      </c>
      <c r="AM214" s="9">
        <v>8.5399999999999991</v>
      </c>
      <c r="AN214" s="9">
        <v>1.34731E-51</v>
      </c>
      <c r="AO214" s="9">
        <v>9.0493399999999991E-50</v>
      </c>
      <c r="AP214" s="9" t="s">
        <v>1571</v>
      </c>
    </row>
    <row r="215" spans="1:42">
      <c r="A215" s="9" t="s">
        <v>1901</v>
      </c>
      <c r="B215" s="9" t="s">
        <v>1822</v>
      </c>
      <c r="C215" s="9">
        <v>29737971</v>
      </c>
      <c r="D215" s="9">
        <v>29739675</v>
      </c>
      <c r="E215" s="9" t="s">
        <v>1575</v>
      </c>
      <c r="F215" s="17" t="s">
        <v>1732</v>
      </c>
      <c r="G215" s="9">
        <v>1719</v>
      </c>
      <c r="H215" s="9">
        <v>1358</v>
      </c>
      <c r="I215" s="9">
        <v>707</v>
      </c>
      <c r="J215" s="9">
        <v>639</v>
      </c>
      <c r="K215" s="9">
        <v>844</v>
      </c>
      <c r="L215" s="9">
        <v>458</v>
      </c>
      <c r="M215" s="9">
        <v>5461</v>
      </c>
      <c r="N215" s="9">
        <v>6377</v>
      </c>
      <c r="O215" s="9">
        <v>4379</v>
      </c>
      <c r="P215" s="9">
        <v>4912</v>
      </c>
      <c r="Q215" s="9">
        <v>5395</v>
      </c>
      <c r="R215" s="9">
        <v>8628</v>
      </c>
      <c r="S215" s="22">
        <v>21.983333333333299</v>
      </c>
      <c r="T215" s="22">
        <v>11.7733333333333</v>
      </c>
      <c r="U215" s="22">
        <v>95.723333333333301</v>
      </c>
      <c r="V215" s="22">
        <v>112.81333333333301</v>
      </c>
      <c r="W215" s="9">
        <v>4.7679999999999998</v>
      </c>
      <c r="X215" s="9">
        <v>2.2530000000000001</v>
      </c>
      <c r="Y215" s="9">
        <v>1.47804E-16</v>
      </c>
      <c r="Z215" s="9">
        <v>4.5033599999999999E-15</v>
      </c>
      <c r="AA215" s="9" t="s">
        <v>1571</v>
      </c>
      <c r="AB215" s="9">
        <v>5.5069999999999997</v>
      </c>
      <c r="AC215" s="9">
        <v>2.4609999999999999</v>
      </c>
      <c r="AD215" s="9">
        <v>1.04022E-10</v>
      </c>
      <c r="AE215" s="9">
        <v>1.1704100000000001E-9</v>
      </c>
      <c r="AF215" s="9" t="s">
        <v>1571</v>
      </c>
      <c r="AG215" s="9">
        <v>8.2100000000000009</v>
      </c>
      <c r="AH215" s="9">
        <v>3.0369999999999999</v>
      </c>
      <c r="AI215" s="9">
        <v>1.00751E-36</v>
      </c>
      <c r="AJ215" s="9">
        <v>9.7070400000000006E-35</v>
      </c>
      <c r="AK215" s="9" t="s">
        <v>1571</v>
      </c>
      <c r="AL215" s="9">
        <v>9.484</v>
      </c>
      <c r="AM215" s="9">
        <v>3.246</v>
      </c>
      <c r="AN215" s="9">
        <v>2.4313499999999999E-19</v>
      </c>
      <c r="AO215" s="9">
        <v>3.60134E-18</v>
      </c>
      <c r="AP215" s="9" t="s">
        <v>1571</v>
      </c>
    </row>
    <row r="216" spans="1:42">
      <c r="A216" s="9" t="s">
        <v>1902</v>
      </c>
      <c r="B216" s="9" t="s">
        <v>1822</v>
      </c>
      <c r="C216" s="9">
        <v>29931326</v>
      </c>
      <c r="D216" s="9">
        <v>29933388</v>
      </c>
      <c r="E216" s="9" t="s">
        <v>1575</v>
      </c>
      <c r="F216" s="17" t="s">
        <v>1889</v>
      </c>
      <c r="G216" s="9">
        <v>12</v>
      </c>
      <c r="H216" s="9">
        <v>5</v>
      </c>
      <c r="I216" s="9">
        <v>10</v>
      </c>
      <c r="J216" s="9">
        <v>5</v>
      </c>
      <c r="K216" s="9">
        <v>12</v>
      </c>
      <c r="L216" s="9">
        <v>17</v>
      </c>
      <c r="M216" s="9">
        <v>83</v>
      </c>
      <c r="N216" s="9">
        <v>234</v>
      </c>
      <c r="O216" s="9">
        <v>39</v>
      </c>
      <c r="P216" s="9">
        <v>41</v>
      </c>
      <c r="Q216" s="9">
        <v>38</v>
      </c>
      <c r="R216" s="9">
        <v>55</v>
      </c>
      <c r="S216" s="22">
        <v>0.15333333333333299</v>
      </c>
      <c r="T216" s="22">
        <v>0.19666666666666699</v>
      </c>
      <c r="U216" s="22">
        <v>2.0499999999999998</v>
      </c>
      <c r="V216" s="22">
        <v>0.77333333333333298</v>
      </c>
      <c r="W216" s="9">
        <v>14.657999999999999</v>
      </c>
      <c r="X216" s="9">
        <v>3.8740000000000001</v>
      </c>
      <c r="Y216" s="9">
        <v>5.5209799999999999E-8</v>
      </c>
      <c r="Z216" s="9">
        <v>5.2738100000000003E-7</v>
      </c>
      <c r="AA216" s="9" t="s">
        <v>1571</v>
      </c>
      <c r="AB216" s="9">
        <v>5.3760000000000003</v>
      </c>
      <c r="AC216" s="9">
        <v>2.427</v>
      </c>
      <c r="AD216" s="9">
        <v>6.5495700000000004E-6</v>
      </c>
      <c r="AE216" s="9">
        <v>3.5732799999999998E-5</v>
      </c>
      <c r="AF216" s="9" t="s">
        <v>1571</v>
      </c>
      <c r="AG216" s="9">
        <v>10.455</v>
      </c>
      <c r="AH216" s="9">
        <v>3.3860000000000001</v>
      </c>
      <c r="AI216" s="9">
        <v>3.1743400000000001E-6</v>
      </c>
      <c r="AJ216" s="9">
        <v>2.05925E-5</v>
      </c>
      <c r="AK216" s="9" t="s">
        <v>1571</v>
      </c>
      <c r="AL216" s="9">
        <v>3.839</v>
      </c>
      <c r="AM216" s="9">
        <v>1.9410000000000001</v>
      </c>
      <c r="AN216" s="9">
        <v>7.4613299999999995E-4</v>
      </c>
      <c r="AO216" s="9">
        <v>2.1615929999999998E-3</v>
      </c>
      <c r="AP216" s="9" t="s">
        <v>1571</v>
      </c>
    </row>
    <row r="217" spans="1:42" ht="42">
      <c r="A217" s="9" t="s">
        <v>1903</v>
      </c>
      <c r="B217" s="9" t="s">
        <v>1822</v>
      </c>
      <c r="C217" s="9">
        <v>30309495</v>
      </c>
      <c r="D217" s="9">
        <v>30316929</v>
      </c>
      <c r="E217" s="9" t="s">
        <v>1575</v>
      </c>
      <c r="F217" s="17" t="s">
        <v>1655</v>
      </c>
      <c r="G217" s="9">
        <v>7</v>
      </c>
      <c r="H217" s="9">
        <v>20</v>
      </c>
      <c r="I217" s="9">
        <v>10</v>
      </c>
      <c r="J217" s="9">
        <v>10</v>
      </c>
      <c r="K217" s="9">
        <v>3</v>
      </c>
      <c r="L217" s="9">
        <v>15</v>
      </c>
      <c r="M217" s="9">
        <v>15336</v>
      </c>
      <c r="N217" s="9">
        <v>21480</v>
      </c>
      <c r="O217" s="9">
        <v>16874</v>
      </c>
      <c r="P217" s="9">
        <v>8215</v>
      </c>
      <c r="Q217" s="9">
        <v>7685</v>
      </c>
      <c r="R217" s="9">
        <v>10080</v>
      </c>
      <c r="S217" s="22">
        <v>0.103333333333333</v>
      </c>
      <c r="T217" s="22">
        <v>0.08</v>
      </c>
      <c r="U217" s="22">
        <v>150.493333333333</v>
      </c>
      <c r="V217" s="22">
        <v>73.006666666666703</v>
      </c>
      <c r="W217" s="9">
        <v>1604.5989999999999</v>
      </c>
      <c r="X217" s="9">
        <v>10.648</v>
      </c>
      <c r="Y217" s="9">
        <v>2.2180999999999998E-224</v>
      </c>
      <c r="Z217" s="9">
        <v>9.8596000000000009E-221</v>
      </c>
      <c r="AA217" s="9" t="s">
        <v>1571</v>
      </c>
      <c r="AB217" s="9">
        <v>763.12199999999996</v>
      </c>
      <c r="AC217" s="9">
        <v>9.5760000000000005</v>
      </c>
      <c r="AD217" s="9">
        <v>4.3184000000000002E-279</v>
      </c>
      <c r="AE217" s="9">
        <v>2.8838000000000001E-275</v>
      </c>
      <c r="AF217" s="9" t="s">
        <v>1571</v>
      </c>
      <c r="AG217" s="9">
        <v>1925.876</v>
      </c>
      <c r="AH217" s="9">
        <v>10.911</v>
      </c>
      <c r="AI217" s="9">
        <v>1.8847200000000001E-92</v>
      </c>
      <c r="AJ217" s="9">
        <v>1.15098E-89</v>
      </c>
      <c r="AK217" s="9" t="s">
        <v>1571</v>
      </c>
      <c r="AL217" s="9">
        <v>909.88599999999997</v>
      </c>
      <c r="AM217" s="9">
        <v>9.83</v>
      </c>
      <c r="AN217" s="9">
        <v>5.4066999999999998E-249</v>
      </c>
      <c r="AO217" s="9">
        <v>9.5997000000000007E-246</v>
      </c>
      <c r="AP217" s="9" t="s">
        <v>1571</v>
      </c>
    </row>
    <row r="218" spans="1:42" ht="28">
      <c r="A218" s="9" t="s">
        <v>1904</v>
      </c>
      <c r="B218" s="9" t="s">
        <v>1822</v>
      </c>
      <c r="C218" s="9">
        <v>30325541</v>
      </c>
      <c r="D218" s="9">
        <v>30326650</v>
      </c>
      <c r="E218" s="9" t="s">
        <v>90</v>
      </c>
      <c r="F218" s="17" t="s">
        <v>1905</v>
      </c>
      <c r="G218" s="9">
        <v>2</v>
      </c>
      <c r="H218" s="9">
        <v>3</v>
      </c>
      <c r="I218" s="9">
        <v>2</v>
      </c>
      <c r="J218" s="9">
        <v>0</v>
      </c>
      <c r="K218" s="9">
        <v>0</v>
      </c>
      <c r="L218" s="9">
        <v>0</v>
      </c>
      <c r="M218" s="9">
        <v>8</v>
      </c>
      <c r="N218" s="9">
        <v>29</v>
      </c>
      <c r="O218" s="9">
        <v>10</v>
      </c>
      <c r="P218" s="9">
        <v>39</v>
      </c>
      <c r="Q218" s="9">
        <v>6</v>
      </c>
      <c r="R218" s="9">
        <v>8</v>
      </c>
      <c r="S218" s="22">
        <v>4.6666666666666697E-2</v>
      </c>
      <c r="T218" s="22">
        <v>0</v>
      </c>
      <c r="U218" s="22">
        <v>0.31666666666666698</v>
      </c>
      <c r="V218" s="22">
        <v>0.34666666666666701</v>
      </c>
      <c r="W218" s="9">
        <v>7.5460000000000003</v>
      </c>
      <c r="X218" s="9">
        <v>2.9159999999999999</v>
      </c>
      <c r="Y218" s="9">
        <v>6.2364489999999998E-3</v>
      </c>
      <c r="Z218" s="9">
        <v>1.8658973999999998E-2</v>
      </c>
      <c r="AA218" s="9" t="s">
        <v>1571</v>
      </c>
      <c r="AB218" s="9">
        <v>8.0069999999999997</v>
      </c>
      <c r="AC218" s="9">
        <v>3.0009999999999999</v>
      </c>
      <c r="AD218" s="9">
        <v>4.4260640000000004E-3</v>
      </c>
      <c r="AE218" s="9">
        <v>1.2755456E-2</v>
      </c>
      <c r="AF218" s="9" t="s">
        <v>1571</v>
      </c>
      <c r="AG218" s="9">
        <v>86.281999999999996</v>
      </c>
      <c r="AH218" s="9">
        <v>6.431</v>
      </c>
      <c r="AI218" s="9">
        <v>1.44611E-4</v>
      </c>
      <c r="AJ218" s="9">
        <v>6.6354499999999998E-4</v>
      </c>
      <c r="AK218" s="9" t="s">
        <v>1571</v>
      </c>
      <c r="AL218" s="9">
        <v>91.41</v>
      </c>
      <c r="AM218" s="9">
        <v>6.5140000000000002</v>
      </c>
      <c r="AN218" s="9">
        <v>5.8932499999999999E-5</v>
      </c>
      <c r="AO218" s="9">
        <v>2.0677200000000001E-4</v>
      </c>
      <c r="AP218" s="9" t="s">
        <v>1571</v>
      </c>
    </row>
    <row r="219" spans="1:42" ht="42">
      <c r="A219" s="9" t="s">
        <v>1906</v>
      </c>
      <c r="B219" s="9" t="s">
        <v>1822</v>
      </c>
      <c r="C219" s="9">
        <v>30804777</v>
      </c>
      <c r="D219" s="9">
        <v>30809022</v>
      </c>
      <c r="E219" s="9" t="s">
        <v>90</v>
      </c>
      <c r="F219" s="17" t="s">
        <v>1907</v>
      </c>
      <c r="G219" s="9">
        <v>125</v>
      </c>
      <c r="H219" s="9">
        <v>67</v>
      </c>
      <c r="I219" s="9">
        <v>83</v>
      </c>
      <c r="J219" s="9">
        <v>54</v>
      </c>
      <c r="K219" s="9">
        <v>46</v>
      </c>
      <c r="L219" s="9">
        <v>70</v>
      </c>
      <c r="M219" s="9">
        <v>352</v>
      </c>
      <c r="N219" s="9">
        <v>377</v>
      </c>
      <c r="O219" s="9">
        <v>186</v>
      </c>
      <c r="P219" s="9">
        <v>432</v>
      </c>
      <c r="Q219" s="9">
        <v>301</v>
      </c>
      <c r="R219" s="9">
        <v>320</v>
      </c>
      <c r="S219" s="22">
        <v>1.36333333333333</v>
      </c>
      <c r="T219" s="22">
        <v>0.86</v>
      </c>
      <c r="U219" s="22">
        <v>4.5166666666666702</v>
      </c>
      <c r="V219" s="22">
        <v>5.2833333333333297</v>
      </c>
      <c r="W219" s="9">
        <v>3.629</v>
      </c>
      <c r="X219" s="9">
        <v>1.86</v>
      </c>
      <c r="Y219" s="9">
        <v>8.0253900000000006E-8</v>
      </c>
      <c r="Z219" s="9">
        <v>7.46294E-7</v>
      </c>
      <c r="AA219" s="9" t="s">
        <v>1571</v>
      </c>
      <c r="AB219" s="9">
        <v>4.1669999999999998</v>
      </c>
      <c r="AC219" s="9">
        <v>2.0590000000000002</v>
      </c>
      <c r="AD219" s="9">
        <v>4.2022499999999999E-16</v>
      </c>
      <c r="AE219" s="9">
        <v>8.6035500000000007E-15</v>
      </c>
      <c r="AF219" s="9" t="s">
        <v>1571</v>
      </c>
      <c r="AG219" s="9">
        <v>5.2880000000000003</v>
      </c>
      <c r="AH219" s="9">
        <v>2.403</v>
      </c>
      <c r="AI219" s="9">
        <v>7.62904E-13</v>
      </c>
      <c r="AJ219" s="9">
        <v>1.2544900000000001E-11</v>
      </c>
      <c r="AK219" s="9" t="s">
        <v>1571</v>
      </c>
      <c r="AL219" s="9">
        <v>6.0679999999999996</v>
      </c>
      <c r="AM219" s="9">
        <v>2.601</v>
      </c>
      <c r="AN219" s="9">
        <v>2.8037499999999999E-27</v>
      </c>
      <c r="AO219" s="9">
        <v>6.6452099999999999E-26</v>
      </c>
      <c r="AP219" s="9" t="s">
        <v>1571</v>
      </c>
    </row>
    <row r="220" spans="1:42" ht="28">
      <c r="A220" s="9" t="s">
        <v>1908</v>
      </c>
      <c r="B220" s="9" t="s">
        <v>1822</v>
      </c>
      <c r="C220" s="9">
        <v>31313648</v>
      </c>
      <c r="D220" s="9">
        <v>31315476</v>
      </c>
      <c r="E220" s="9" t="s">
        <v>90</v>
      </c>
      <c r="F220" s="17" t="s">
        <v>1570</v>
      </c>
      <c r="G220" s="9">
        <v>75</v>
      </c>
      <c r="H220" s="9">
        <v>48</v>
      </c>
      <c r="I220" s="9">
        <v>37</v>
      </c>
      <c r="J220" s="9">
        <v>18</v>
      </c>
      <c r="K220" s="9">
        <v>35</v>
      </c>
      <c r="L220" s="9">
        <v>20</v>
      </c>
      <c r="M220" s="9">
        <v>424</v>
      </c>
      <c r="N220" s="9">
        <v>919</v>
      </c>
      <c r="O220" s="9">
        <v>299</v>
      </c>
      <c r="P220" s="9">
        <v>243</v>
      </c>
      <c r="Q220" s="9">
        <v>153</v>
      </c>
      <c r="R220" s="9">
        <v>155</v>
      </c>
      <c r="S220" s="22">
        <v>1.2233333333333301</v>
      </c>
      <c r="T220" s="22">
        <v>0.58333333333333304</v>
      </c>
      <c r="U220" s="22">
        <v>12.796666666666701</v>
      </c>
      <c r="V220" s="22">
        <v>4.29</v>
      </c>
      <c r="W220" s="9">
        <v>11.502000000000001</v>
      </c>
      <c r="X220" s="9">
        <v>3.524</v>
      </c>
      <c r="Y220" s="9">
        <v>8.9572099999999991E-16</v>
      </c>
      <c r="Z220" s="9">
        <v>2.49884E-14</v>
      </c>
      <c r="AA220" s="9" t="s">
        <v>1571</v>
      </c>
      <c r="AB220" s="9">
        <v>3.762</v>
      </c>
      <c r="AC220" s="9">
        <v>1.9119999999999999</v>
      </c>
      <c r="AD220" s="9">
        <v>1.29242E-9</v>
      </c>
      <c r="AE220" s="9">
        <v>1.26796E-8</v>
      </c>
      <c r="AF220" s="9" t="s">
        <v>1571</v>
      </c>
      <c r="AG220" s="9">
        <v>22.318999999999999</v>
      </c>
      <c r="AH220" s="9">
        <v>4.4800000000000004</v>
      </c>
      <c r="AI220" s="9">
        <v>4.9216999999999997E-22</v>
      </c>
      <c r="AJ220" s="9">
        <v>1.9615199999999999E-20</v>
      </c>
      <c r="AK220" s="9" t="s">
        <v>1571</v>
      </c>
      <c r="AL220" s="9">
        <v>7.3289999999999997</v>
      </c>
      <c r="AM220" s="9">
        <v>2.8740000000000001</v>
      </c>
      <c r="AN220" s="9">
        <v>1.2582600000000001E-15</v>
      </c>
      <c r="AO220" s="9">
        <v>1.40392E-14</v>
      </c>
      <c r="AP220" s="9" t="s">
        <v>1571</v>
      </c>
    </row>
    <row r="221" spans="1:42">
      <c r="A221" s="9" t="s">
        <v>1909</v>
      </c>
      <c r="B221" s="9" t="s">
        <v>1910</v>
      </c>
      <c r="C221" s="9">
        <v>1</v>
      </c>
      <c r="D221" s="9">
        <v>4671</v>
      </c>
      <c r="E221" s="9" t="s">
        <v>90</v>
      </c>
      <c r="F221" s="17" t="s">
        <v>1578</v>
      </c>
      <c r="G221" s="9">
        <v>275</v>
      </c>
      <c r="H221" s="9">
        <v>249</v>
      </c>
      <c r="I221" s="9">
        <v>263</v>
      </c>
      <c r="J221" s="9">
        <v>219</v>
      </c>
      <c r="K221" s="9">
        <v>153</v>
      </c>
      <c r="L221" s="9">
        <v>183</v>
      </c>
      <c r="M221" s="9">
        <v>628</v>
      </c>
      <c r="N221" s="9">
        <v>968</v>
      </c>
      <c r="O221" s="9">
        <v>388</v>
      </c>
      <c r="P221" s="9">
        <v>600</v>
      </c>
      <c r="Q221" s="9">
        <v>580</v>
      </c>
      <c r="R221" s="9">
        <v>661</v>
      </c>
      <c r="S221" s="22">
        <v>4.03</v>
      </c>
      <c r="T221" s="22">
        <v>2.8866666666666698</v>
      </c>
      <c r="U221" s="22">
        <v>10.16</v>
      </c>
      <c r="V221" s="22">
        <v>9.5399999999999991</v>
      </c>
      <c r="W221" s="9">
        <v>2.766</v>
      </c>
      <c r="X221" s="9">
        <v>1.468</v>
      </c>
      <c r="Y221" s="9">
        <v>5.0844199999999997E-6</v>
      </c>
      <c r="Z221" s="9">
        <v>3.3564700000000001E-5</v>
      </c>
      <c r="AA221" s="9" t="s">
        <v>1571</v>
      </c>
      <c r="AB221" s="9">
        <v>2.5459999999999998</v>
      </c>
      <c r="AC221" s="9">
        <v>1.3480000000000001</v>
      </c>
      <c r="AD221" s="9">
        <v>1.7930299999999999E-20</v>
      </c>
      <c r="AE221" s="9">
        <v>5.4673799999999998E-19</v>
      </c>
      <c r="AF221" s="9" t="s">
        <v>1571</v>
      </c>
      <c r="AG221" s="9">
        <v>3.556</v>
      </c>
      <c r="AH221" s="9">
        <v>1.83</v>
      </c>
      <c r="AI221" s="9">
        <v>1.7717100000000001E-8</v>
      </c>
      <c r="AJ221" s="9">
        <v>1.65556E-7</v>
      </c>
      <c r="AK221" s="9" t="s">
        <v>1571</v>
      </c>
      <c r="AL221" s="9">
        <v>3.2679999999999998</v>
      </c>
      <c r="AM221" s="9">
        <v>1.7090000000000001</v>
      </c>
      <c r="AN221" s="9">
        <v>1.94483E-25</v>
      </c>
      <c r="AO221" s="9">
        <v>4.1822599999999997E-24</v>
      </c>
      <c r="AP221" s="9" t="s">
        <v>1571</v>
      </c>
    </row>
    <row r="222" spans="1:42">
      <c r="A222" s="9" t="s">
        <v>1911</v>
      </c>
      <c r="B222" s="9" t="s">
        <v>1910</v>
      </c>
      <c r="C222" s="9">
        <v>82526</v>
      </c>
      <c r="D222" s="9">
        <v>86373</v>
      </c>
      <c r="E222" s="9" t="s">
        <v>1575</v>
      </c>
      <c r="F222" s="17" t="s">
        <v>1596</v>
      </c>
      <c r="G222" s="9">
        <v>16</v>
      </c>
      <c r="H222" s="9">
        <v>8</v>
      </c>
      <c r="I222" s="9">
        <v>26</v>
      </c>
      <c r="J222" s="9">
        <v>16</v>
      </c>
      <c r="K222" s="9">
        <v>26</v>
      </c>
      <c r="L222" s="9">
        <v>20</v>
      </c>
      <c r="M222" s="9">
        <v>98</v>
      </c>
      <c r="N222" s="9">
        <v>287</v>
      </c>
      <c r="O222" s="9">
        <v>101</v>
      </c>
      <c r="P222" s="9">
        <v>96</v>
      </c>
      <c r="Q222" s="9">
        <v>75</v>
      </c>
      <c r="R222" s="9">
        <v>43</v>
      </c>
      <c r="S222" s="22">
        <v>0.24333333333333301</v>
      </c>
      <c r="T222" s="22">
        <v>0.3</v>
      </c>
      <c r="U222" s="22">
        <v>2.33</v>
      </c>
      <c r="V222" s="22">
        <v>1.0233333333333301</v>
      </c>
      <c r="W222" s="9">
        <v>10.715</v>
      </c>
      <c r="X222" s="9">
        <v>3.4220000000000002</v>
      </c>
      <c r="Y222" s="9">
        <v>1.6255600000000002E-8</v>
      </c>
      <c r="Z222" s="9">
        <v>1.70692E-7</v>
      </c>
      <c r="AA222" s="9" t="s">
        <v>1571</v>
      </c>
      <c r="AB222" s="9">
        <v>4.6219999999999999</v>
      </c>
      <c r="AC222" s="9">
        <v>2.2090000000000001</v>
      </c>
      <c r="AD222" s="9">
        <v>3.8090799999999998E-5</v>
      </c>
      <c r="AE222" s="9">
        <v>1.7791899999999999E-4</v>
      </c>
      <c r="AF222" s="9" t="s">
        <v>1571</v>
      </c>
      <c r="AG222" s="9">
        <v>7.8650000000000002</v>
      </c>
      <c r="AH222" s="9">
        <v>2.9750000000000001</v>
      </c>
      <c r="AI222" s="9">
        <v>5.4589900000000002E-8</v>
      </c>
      <c r="AJ222" s="9">
        <v>4.7614700000000001E-7</v>
      </c>
      <c r="AK222" s="9" t="s">
        <v>1571</v>
      </c>
      <c r="AL222" s="9">
        <v>3.3929999999999998</v>
      </c>
      <c r="AM222" s="9">
        <v>1.7629999999999999</v>
      </c>
      <c r="AN222" s="9">
        <v>2.05992E-4</v>
      </c>
      <c r="AO222" s="9">
        <v>6.6096500000000001E-4</v>
      </c>
      <c r="AP222" s="9" t="s">
        <v>1571</v>
      </c>
    </row>
    <row r="223" spans="1:42" ht="28">
      <c r="A223" s="9" t="s">
        <v>1912</v>
      </c>
      <c r="B223" s="9" t="s">
        <v>1910</v>
      </c>
      <c r="C223" s="9">
        <v>205761</v>
      </c>
      <c r="D223" s="9">
        <v>209170</v>
      </c>
      <c r="E223" s="9" t="s">
        <v>90</v>
      </c>
      <c r="F223" s="17" t="s">
        <v>1913</v>
      </c>
      <c r="G223" s="9">
        <v>2</v>
      </c>
      <c r="H223" s="9">
        <v>3</v>
      </c>
      <c r="I223" s="9">
        <v>5</v>
      </c>
      <c r="J223" s="9">
        <v>82</v>
      </c>
      <c r="K223" s="9">
        <v>66</v>
      </c>
      <c r="L223" s="9">
        <v>52</v>
      </c>
      <c r="M223" s="9">
        <v>325</v>
      </c>
      <c r="N223" s="9">
        <v>181</v>
      </c>
      <c r="O223" s="9">
        <v>266</v>
      </c>
      <c r="P223" s="9">
        <v>282</v>
      </c>
      <c r="Q223" s="9">
        <v>170</v>
      </c>
      <c r="R223" s="9">
        <v>171</v>
      </c>
      <c r="S223" s="22">
        <v>3.6666666666666702E-2</v>
      </c>
      <c r="T223" s="22">
        <v>0.75</v>
      </c>
      <c r="U223" s="22">
        <v>2.81666666666667</v>
      </c>
      <c r="V223" s="22">
        <v>2.3066666666666702</v>
      </c>
      <c r="W223" s="9">
        <v>83.165999999999997</v>
      </c>
      <c r="X223" s="9">
        <v>6.3780000000000001</v>
      </c>
      <c r="Y223" s="9">
        <v>6.8681800000000003E-31</v>
      </c>
      <c r="Z223" s="9">
        <v>7.00923E-29</v>
      </c>
      <c r="AA223" s="9" t="s">
        <v>1571</v>
      </c>
      <c r="AB223" s="9">
        <v>67.231999999999999</v>
      </c>
      <c r="AC223" s="9">
        <v>6.0709999999999997</v>
      </c>
      <c r="AD223" s="9">
        <v>9.4661699999999998E-29</v>
      </c>
      <c r="AE223" s="9">
        <v>5.26779E-27</v>
      </c>
      <c r="AF223" s="9" t="s">
        <v>1571</v>
      </c>
      <c r="AG223" s="9">
        <v>3.7719999999999998</v>
      </c>
      <c r="AH223" s="9">
        <v>1.915</v>
      </c>
      <c r="AI223" s="9">
        <v>1.89507E-10</v>
      </c>
      <c r="AJ223" s="9">
        <v>2.3311099999999998E-9</v>
      </c>
      <c r="AK223" s="9" t="s">
        <v>1571</v>
      </c>
      <c r="AL223" s="9">
        <v>3.044</v>
      </c>
      <c r="AM223" s="9">
        <v>1.6060000000000001</v>
      </c>
      <c r="AN223" s="9">
        <v>3.9968499999999998E-8</v>
      </c>
      <c r="AO223" s="9">
        <v>2.1724899999999999E-7</v>
      </c>
      <c r="AP223" s="9" t="s">
        <v>1571</v>
      </c>
    </row>
    <row r="224" spans="1:42">
      <c r="A224" s="9" t="s">
        <v>1914</v>
      </c>
      <c r="B224" s="9" t="s">
        <v>1910</v>
      </c>
      <c r="C224" s="9">
        <v>998258</v>
      </c>
      <c r="D224" s="9">
        <v>999251</v>
      </c>
      <c r="E224" s="9" t="s">
        <v>1575</v>
      </c>
      <c r="F224" s="17" t="s">
        <v>1578</v>
      </c>
      <c r="G224" s="9">
        <v>46</v>
      </c>
      <c r="H224" s="9">
        <v>57</v>
      </c>
      <c r="I224" s="9">
        <v>21</v>
      </c>
      <c r="J224" s="9">
        <v>76</v>
      </c>
      <c r="K224" s="9">
        <v>39</v>
      </c>
      <c r="L224" s="9">
        <v>43</v>
      </c>
      <c r="M224" s="9">
        <v>261</v>
      </c>
      <c r="N224" s="9">
        <v>222</v>
      </c>
      <c r="O224" s="9">
        <v>225</v>
      </c>
      <c r="P224" s="9">
        <v>207</v>
      </c>
      <c r="Q224" s="9">
        <v>159</v>
      </c>
      <c r="R224" s="9">
        <v>218</v>
      </c>
      <c r="S224" s="22">
        <v>1.0266666666666699</v>
      </c>
      <c r="T224" s="22">
        <v>1.34666666666667</v>
      </c>
      <c r="U224" s="22">
        <v>5.94</v>
      </c>
      <c r="V224" s="22">
        <v>4.95</v>
      </c>
      <c r="W224" s="9">
        <v>6.2919999999999998</v>
      </c>
      <c r="X224" s="9">
        <v>2.653</v>
      </c>
      <c r="Y224" s="9">
        <v>8.6945699999999996E-15</v>
      </c>
      <c r="Z224" s="9">
        <v>2.1725599999999999E-13</v>
      </c>
      <c r="AA224" s="9" t="s">
        <v>1571</v>
      </c>
      <c r="AB224" s="9">
        <v>5.15</v>
      </c>
      <c r="AC224" s="9">
        <v>2.3650000000000002</v>
      </c>
      <c r="AD224" s="9">
        <v>1.8776199999999999E-13</v>
      </c>
      <c r="AE224" s="9">
        <v>2.9238499999999999E-12</v>
      </c>
      <c r="AF224" s="9" t="s">
        <v>1571</v>
      </c>
      <c r="AG224" s="9">
        <v>4.4340000000000002</v>
      </c>
      <c r="AH224" s="9">
        <v>2.149</v>
      </c>
      <c r="AI224" s="9">
        <v>2.6110199999999999E-12</v>
      </c>
      <c r="AJ224" s="9">
        <v>4.0438799999999997E-11</v>
      </c>
      <c r="AK224" s="9" t="s">
        <v>1571</v>
      </c>
      <c r="AL224" s="9">
        <v>3.6269999999999998</v>
      </c>
      <c r="AM224" s="9">
        <v>1.859</v>
      </c>
      <c r="AN224" s="9">
        <v>3.4284099999999998E-10</v>
      </c>
      <c r="AO224" s="9">
        <v>2.33967E-9</v>
      </c>
      <c r="AP224" s="9" t="s">
        <v>1571</v>
      </c>
    </row>
    <row r="225" spans="1:42" ht="28">
      <c r="A225" s="9" t="s">
        <v>1915</v>
      </c>
      <c r="B225" s="9" t="s">
        <v>1910</v>
      </c>
      <c r="C225" s="9">
        <v>1044526</v>
      </c>
      <c r="D225" s="9">
        <v>1045313</v>
      </c>
      <c r="E225" s="9" t="s">
        <v>90</v>
      </c>
      <c r="F225" s="17" t="s">
        <v>1916</v>
      </c>
      <c r="G225" s="9">
        <v>15</v>
      </c>
      <c r="H225" s="9">
        <v>11</v>
      </c>
      <c r="I225" s="9">
        <v>8</v>
      </c>
      <c r="J225" s="9">
        <v>14</v>
      </c>
      <c r="K225" s="9">
        <v>2</v>
      </c>
      <c r="L225" s="9">
        <v>0</v>
      </c>
      <c r="M225" s="9">
        <v>93</v>
      </c>
      <c r="N225" s="9">
        <v>46</v>
      </c>
      <c r="O225" s="9">
        <v>100</v>
      </c>
      <c r="P225" s="9">
        <v>39</v>
      </c>
      <c r="Q225" s="9">
        <v>43</v>
      </c>
      <c r="R225" s="9">
        <v>41</v>
      </c>
      <c r="S225" s="22">
        <v>0.31333333333333302</v>
      </c>
      <c r="T225" s="22">
        <v>0.15</v>
      </c>
      <c r="U225" s="22">
        <v>2.2266666666666701</v>
      </c>
      <c r="V225" s="22">
        <v>1.17</v>
      </c>
      <c r="W225" s="9">
        <v>7.6929999999999996</v>
      </c>
      <c r="X225" s="9">
        <v>2.9430000000000001</v>
      </c>
      <c r="Y225" s="9">
        <v>1.7929600000000001E-8</v>
      </c>
      <c r="Z225" s="9">
        <v>1.8664399999999999E-7</v>
      </c>
      <c r="AA225" s="9" t="s">
        <v>1571</v>
      </c>
      <c r="AB225" s="9">
        <v>3.9830000000000001</v>
      </c>
      <c r="AC225" s="9">
        <v>1.994</v>
      </c>
      <c r="AD225" s="9">
        <v>7.9031799999999998E-5</v>
      </c>
      <c r="AE225" s="9">
        <v>3.4660300000000002E-4</v>
      </c>
      <c r="AF225" s="9" t="s">
        <v>1571</v>
      </c>
      <c r="AG225" s="9">
        <v>14.914999999999999</v>
      </c>
      <c r="AH225" s="9">
        <v>3.899</v>
      </c>
      <c r="AI225" s="9">
        <v>1.11548E-5</v>
      </c>
      <c r="AJ225" s="9">
        <v>6.4947899999999995E-5</v>
      </c>
      <c r="AK225" s="9" t="s">
        <v>1571</v>
      </c>
      <c r="AL225" s="9">
        <v>7.7140000000000004</v>
      </c>
      <c r="AM225" s="9">
        <v>2.9470000000000001</v>
      </c>
      <c r="AN225" s="9">
        <v>5.7058599999999999E-4</v>
      </c>
      <c r="AO225" s="9">
        <v>1.6894600000000001E-3</v>
      </c>
      <c r="AP225" s="9" t="s">
        <v>1571</v>
      </c>
    </row>
    <row r="226" spans="1:42">
      <c r="A226" s="9" t="s">
        <v>1917</v>
      </c>
      <c r="B226" s="9" t="s">
        <v>1910</v>
      </c>
      <c r="C226" s="9">
        <v>1320863</v>
      </c>
      <c r="D226" s="9">
        <v>1323678</v>
      </c>
      <c r="E226" s="9" t="s">
        <v>90</v>
      </c>
      <c r="F226" s="17" t="s">
        <v>1918</v>
      </c>
      <c r="G226" s="9">
        <v>63</v>
      </c>
      <c r="H226" s="9">
        <v>34</v>
      </c>
      <c r="I226" s="9">
        <v>39</v>
      </c>
      <c r="J226" s="9">
        <v>25</v>
      </c>
      <c r="K226" s="9">
        <v>69</v>
      </c>
      <c r="L226" s="9">
        <v>38</v>
      </c>
      <c r="M226" s="9">
        <v>115</v>
      </c>
      <c r="N226" s="9">
        <v>134</v>
      </c>
      <c r="O226" s="9">
        <v>77</v>
      </c>
      <c r="P226" s="9">
        <v>154</v>
      </c>
      <c r="Q226" s="9">
        <v>114</v>
      </c>
      <c r="R226" s="9">
        <v>99</v>
      </c>
      <c r="S226" s="22">
        <v>0.44</v>
      </c>
      <c r="T226" s="22">
        <v>0.44</v>
      </c>
      <c r="U226" s="22">
        <v>1.05</v>
      </c>
      <c r="V226" s="22">
        <v>1.1966666666666701</v>
      </c>
      <c r="W226" s="9">
        <v>2.6309999999999998</v>
      </c>
      <c r="X226" s="9">
        <v>1.3959999999999999</v>
      </c>
      <c r="Y226" s="9">
        <v>4.1721800000000002E-4</v>
      </c>
      <c r="Z226" s="9">
        <v>1.767345E-3</v>
      </c>
      <c r="AA226" s="9" t="s">
        <v>1571</v>
      </c>
      <c r="AB226" s="9">
        <v>2.9510000000000001</v>
      </c>
      <c r="AC226" s="9">
        <v>1.5609999999999999</v>
      </c>
      <c r="AD226" s="9">
        <v>4.2996600000000003E-6</v>
      </c>
      <c r="AE226" s="9">
        <v>2.4257199999999999E-5</v>
      </c>
      <c r="AF226" s="9" t="s">
        <v>1571</v>
      </c>
      <c r="AG226" s="9">
        <v>2.4039999999999999</v>
      </c>
      <c r="AH226" s="9">
        <v>1.2649999999999999</v>
      </c>
      <c r="AI226" s="9">
        <v>8.118129E-3</v>
      </c>
      <c r="AJ226" s="9">
        <v>2.3283897000000001E-2</v>
      </c>
      <c r="AK226" s="9" t="s">
        <v>1571</v>
      </c>
      <c r="AL226" s="9">
        <v>2.7</v>
      </c>
      <c r="AM226" s="9">
        <v>1.4330000000000001</v>
      </c>
      <c r="AN226" s="9">
        <v>4.6143099999999999E-4</v>
      </c>
      <c r="AO226" s="9">
        <v>1.3919959999999999E-3</v>
      </c>
      <c r="AP226" s="9" t="s">
        <v>1571</v>
      </c>
    </row>
    <row r="227" spans="1:42" ht="42">
      <c r="A227" s="9" t="s">
        <v>1919</v>
      </c>
      <c r="B227" s="9" t="s">
        <v>1910</v>
      </c>
      <c r="C227" s="9">
        <v>1532583</v>
      </c>
      <c r="D227" s="9">
        <v>1536800</v>
      </c>
      <c r="E227" s="9" t="s">
        <v>90</v>
      </c>
      <c r="F227" s="17" t="s">
        <v>1920</v>
      </c>
      <c r="G227" s="9">
        <v>237</v>
      </c>
      <c r="H227" s="9">
        <v>132</v>
      </c>
      <c r="I227" s="9">
        <v>38</v>
      </c>
      <c r="J227" s="9">
        <v>4</v>
      </c>
      <c r="K227" s="9">
        <v>4</v>
      </c>
      <c r="L227" s="9">
        <v>0</v>
      </c>
      <c r="M227" s="9">
        <v>875</v>
      </c>
      <c r="N227" s="9">
        <v>1364</v>
      </c>
      <c r="O227" s="9">
        <v>1360</v>
      </c>
      <c r="P227" s="9">
        <v>619</v>
      </c>
      <c r="Q227" s="9">
        <v>278</v>
      </c>
      <c r="R227" s="9">
        <v>566</v>
      </c>
      <c r="S227" s="22">
        <v>1.3333333333333299</v>
      </c>
      <c r="T227" s="22">
        <v>2.66666666666667E-2</v>
      </c>
      <c r="U227" s="22">
        <v>12.31</v>
      </c>
      <c r="V227" s="22">
        <v>4.91</v>
      </c>
      <c r="W227" s="9">
        <v>10.125</v>
      </c>
      <c r="X227" s="9">
        <v>3.34</v>
      </c>
      <c r="Y227" s="9">
        <v>1.612E-6</v>
      </c>
      <c r="Z227" s="9">
        <v>1.18305E-5</v>
      </c>
      <c r="AA227" s="9" t="s">
        <v>1571</v>
      </c>
      <c r="AB227" s="9">
        <v>3.94</v>
      </c>
      <c r="AC227" s="9">
        <v>1.978</v>
      </c>
      <c r="AD227" s="9">
        <v>4.4462970000000001E-3</v>
      </c>
      <c r="AE227" s="9">
        <v>1.2805476999999999E-2</v>
      </c>
      <c r="AF227" s="9" t="s">
        <v>1571</v>
      </c>
      <c r="AG227" s="9">
        <v>451.59899999999999</v>
      </c>
      <c r="AH227" s="9">
        <v>8.8190000000000008</v>
      </c>
      <c r="AI227" s="9">
        <v>7.4586700000000006E-52</v>
      </c>
      <c r="AJ227" s="9">
        <v>1.5105699999999999E-49</v>
      </c>
      <c r="AK227" s="9" t="s">
        <v>1571</v>
      </c>
      <c r="AL227" s="9">
        <v>176.06700000000001</v>
      </c>
      <c r="AM227" s="9">
        <v>7.46</v>
      </c>
      <c r="AN227" s="9">
        <v>2.87126E-38</v>
      </c>
      <c r="AO227" s="9">
        <v>1.1666999999999999E-36</v>
      </c>
      <c r="AP227" s="9" t="s">
        <v>1571</v>
      </c>
    </row>
    <row r="228" spans="1:42">
      <c r="A228" s="9" t="s">
        <v>1921</v>
      </c>
      <c r="B228" s="9" t="s">
        <v>1910</v>
      </c>
      <c r="C228" s="9">
        <v>1568855</v>
      </c>
      <c r="D228" s="9">
        <v>1570978</v>
      </c>
      <c r="E228" s="9" t="s">
        <v>1575</v>
      </c>
      <c r="F228" s="17" t="s">
        <v>1922</v>
      </c>
      <c r="G228" s="9">
        <v>1137</v>
      </c>
      <c r="H228" s="9">
        <v>706</v>
      </c>
      <c r="I228" s="9">
        <v>688</v>
      </c>
      <c r="J228" s="9">
        <v>735</v>
      </c>
      <c r="K228" s="9">
        <v>500</v>
      </c>
      <c r="L228" s="9">
        <v>540</v>
      </c>
      <c r="M228" s="9">
        <v>1967</v>
      </c>
      <c r="N228" s="9">
        <v>2180</v>
      </c>
      <c r="O228" s="9">
        <v>1180</v>
      </c>
      <c r="P228" s="9">
        <v>1938</v>
      </c>
      <c r="Q228" s="9">
        <v>1553</v>
      </c>
      <c r="R228" s="9">
        <v>1282</v>
      </c>
      <c r="S228" s="22">
        <v>10.1533333333333</v>
      </c>
      <c r="T228" s="22">
        <v>7.2833333333333297</v>
      </c>
      <c r="U228" s="22">
        <v>21.39</v>
      </c>
      <c r="V228" s="22">
        <v>19.536666666666701</v>
      </c>
      <c r="W228" s="9">
        <v>2.3090000000000002</v>
      </c>
      <c r="X228" s="9">
        <v>1.2070000000000001</v>
      </c>
      <c r="Y228" s="9">
        <v>3.94169E-6</v>
      </c>
      <c r="Z228" s="9">
        <v>2.6667899999999999E-5</v>
      </c>
      <c r="AA228" s="9" t="s">
        <v>1571</v>
      </c>
      <c r="AB228" s="9">
        <v>2.0720000000000001</v>
      </c>
      <c r="AC228" s="9">
        <v>1.0509999999999999</v>
      </c>
      <c r="AD228" s="9">
        <v>3.4355799999999999E-7</v>
      </c>
      <c r="AE228" s="9">
        <v>2.3538499999999999E-6</v>
      </c>
      <c r="AF228" s="9" t="s">
        <v>1571</v>
      </c>
      <c r="AG228" s="9">
        <v>2.9620000000000002</v>
      </c>
      <c r="AH228" s="9">
        <v>1.5660000000000001</v>
      </c>
      <c r="AI228" s="9">
        <v>2.5690299999999999E-11</v>
      </c>
      <c r="AJ228" s="9">
        <v>3.52497E-10</v>
      </c>
      <c r="AK228" s="9" t="s">
        <v>1571</v>
      </c>
      <c r="AL228" s="9">
        <v>2.6560000000000001</v>
      </c>
      <c r="AM228" s="9">
        <v>1.409</v>
      </c>
      <c r="AN228" s="9">
        <v>4.46451E-16</v>
      </c>
      <c r="AO228" s="9">
        <v>5.1560300000000003E-15</v>
      </c>
      <c r="AP228" s="9" t="s">
        <v>1571</v>
      </c>
    </row>
    <row r="229" spans="1:42">
      <c r="A229" s="9" t="s">
        <v>1923</v>
      </c>
      <c r="B229" s="9" t="s">
        <v>1910</v>
      </c>
      <c r="C229" s="9">
        <v>1588496</v>
      </c>
      <c r="D229" s="9">
        <v>1590170</v>
      </c>
      <c r="E229" s="9" t="s">
        <v>90</v>
      </c>
      <c r="F229" s="17" t="s">
        <v>1800</v>
      </c>
      <c r="G229" s="9">
        <v>28</v>
      </c>
      <c r="H229" s="9">
        <v>43</v>
      </c>
      <c r="I229" s="9">
        <v>61</v>
      </c>
      <c r="J229" s="9">
        <v>37</v>
      </c>
      <c r="K229" s="9">
        <v>89</v>
      </c>
      <c r="L229" s="9">
        <v>29</v>
      </c>
      <c r="M229" s="9">
        <v>311</v>
      </c>
      <c r="N229" s="9">
        <v>204</v>
      </c>
      <c r="O229" s="9">
        <v>321</v>
      </c>
      <c r="P229" s="9">
        <v>217</v>
      </c>
      <c r="Q229" s="9">
        <v>186</v>
      </c>
      <c r="R229" s="9">
        <v>150</v>
      </c>
      <c r="S229" s="22">
        <v>0.68333333333333302</v>
      </c>
      <c r="T229" s="22">
        <v>0.82333333333333303</v>
      </c>
      <c r="U229" s="22">
        <v>4.2533333333333303</v>
      </c>
      <c r="V229" s="22">
        <v>2.8633333333333302</v>
      </c>
      <c r="W229" s="9">
        <v>6.8090000000000002</v>
      </c>
      <c r="X229" s="9">
        <v>2.7669999999999999</v>
      </c>
      <c r="Y229" s="9">
        <v>4.7789000000000001E-14</v>
      </c>
      <c r="Z229" s="9">
        <v>1.0905899999999999E-12</v>
      </c>
      <c r="AA229" s="9" t="s">
        <v>1571</v>
      </c>
      <c r="AB229" s="9">
        <v>4.5209999999999999</v>
      </c>
      <c r="AC229" s="9">
        <v>2.177</v>
      </c>
      <c r="AD229" s="9">
        <v>3.4244100000000002E-10</v>
      </c>
      <c r="AE229" s="9">
        <v>3.6144800000000001E-9</v>
      </c>
      <c r="AF229" s="9" t="s">
        <v>1571</v>
      </c>
      <c r="AG229" s="9">
        <v>5.2329999999999997</v>
      </c>
      <c r="AH229" s="9">
        <v>2.3879999999999999</v>
      </c>
      <c r="AI229" s="9">
        <v>5.7514500000000002E-8</v>
      </c>
      <c r="AJ229" s="9">
        <v>4.99134E-7</v>
      </c>
      <c r="AK229" s="9" t="s">
        <v>1571</v>
      </c>
      <c r="AL229" s="9">
        <v>3.4740000000000002</v>
      </c>
      <c r="AM229" s="9">
        <v>1.796</v>
      </c>
      <c r="AN229" s="9">
        <v>8.71371E-6</v>
      </c>
      <c r="AO229" s="9">
        <v>3.48933E-5</v>
      </c>
      <c r="AP229" s="9" t="s">
        <v>1571</v>
      </c>
    </row>
    <row r="230" spans="1:42" ht="42">
      <c r="A230" s="9" t="s">
        <v>1924</v>
      </c>
      <c r="B230" s="9" t="s">
        <v>1910</v>
      </c>
      <c r="C230" s="9">
        <v>1757277</v>
      </c>
      <c r="D230" s="9">
        <v>1759918</v>
      </c>
      <c r="E230" s="9" t="s">
        <v>90</v>
      </c>
      <c r="F230" s="17" t="s">
        <v>1644</v>
      </c>
      <c r="G230" s="9">
        <v>0</v>
      </c>
      <c r="H230" s="9">
        <v>0</v>
      </c>
      <c r="I230" s="9">
        <v>0</v>
      </c>
      <c r="J230" s="9">
        <v>6</v>
      </c>
      <c r="K230" s="9">
        <v>6</v>
      </c>
      <c r="L230" s="9">
        <v>5</v>
      </c>
      <c r="M230" s="9">
        <v>186</v>
      </c>
      <c r="N230" s="9">
        <v>76</v>
      </c>
      <c r="O230" s="9">
        <v>88</v>
      </c>
      <c r="P230" s="9">
        <v>64</v>
      </c>
      <c r="Q230" s="9">
        <v>36</v>
      </c>
      <c r="R230" s="9">
        <v>32</v>
      </c>
      <c r="S230" s="22">
        <v>0</v>
      </c>
      <c r="T230" s="22">
        <v>0.09</v>
      </c>
      <c r="U230" s="22">
        <v>1.79666666666667</v>
      </c>
      <c r="V230" s="22">
        <v>0.7</v>
      </c>
      <c r="W230" s="9">
        <v>672.29499999999996</v>
      </c>
      <c r="X230" s="9">
        <v>9.3930000000000007</v>
      </c>
      <c r="Y230" s="9">
        <v>1.6073699999999999E-13</v>
      </c>
      <c r="Z230" s="9">
        <v>3.4112999999999998E-12</v>
      </c>
      <c r="AA230" s="9" t="s">
        <v>1571</v>
      </c>
      <c r="AB230" s="9">
        <v>258.77199999999999</v>
      </c>
      <c r="AC230" s="9">
        <v>8.016</v>
      </c>
      <c r="AD230" s="9">
        <v>9.6180399999999996E-10</v>
      </c>
      <c r="AE230" s="9">
        <v>9.5624299999999996E-9</v>
      </c>
      <c r="AF230" s="9" t="s">
        <v>1571</v>
      </c>
      <c r="AG230" s="9">
        <v>19.731000000000002</v>
      </c>
      <c r="AH230" s="9">
        <v>4.3019999999999996</v>
      </c>
      <c r="AI230" s="9">
        <v>2.1748699999999999E-14</v>
      </c>
      <c r="AJ230" s="9">
        <v>4.22573E-13</v>
      </c>
      <c r="AK230" s="9" t="s">
        <v>1571</v>
      </c>
      <c r="AL230" s="9">
        <v>7.5780000000000003</v>
      </c>
      <c r="AM230" s="9">
        <v>2.9220000000000002</v>
      </c>
      <c r="AN230" s="9">
        <v>3.5286E-6</v>
      </c>
      <c r="AO230" s="9">
        <v>1.49216E-5</v>
      </c>
      <c r="AP230" s="9" t="s">
        <v>1571</v>
      </c>
    </row>
    <row r="231" spans="1:42" ht="42">
      <c r="A231" s="9" t="s">
        <v>1925</v>
      </c>
      <c r="B231" s="9" t="s">
        <v>1910</v>
      </c>
      <c r="C231" s="9">
        <v>2305751</v>
      </c>
      <c r="D231" s="9">
        <v>2311153</v>
      </c>
      <c r="E231" s="9" t="s">
        <v>1575</v>
      </c>
      <c r="F231" s="17" t="s">
        <v>1926</v>
      </c>
      <c r="G231" s="9">
        <v>61</v>
      </c>
      <c r="H231" s="9">
        <v>50</v>
      </c>
      <c r="I231" s="9">
        <v>64</v>
      </c>
      <c r="J231" s="9">
        <v>44</v>
      </c>
      <c r="K231" s="9">
        <v>69</v>
      </c>
      <c r="L231" s="9">
        <v>74</v>
      </c>
      <c r="M231" s="9">
        <v>212</v>
      </c>
      <c r="N231" s="9">
        <v>232</v>
      </c>
      <c r="O231" s="9">
        <v>199</v>
      </c>
      <c r="P231" s="9">
        <v>227</v>
      </c>
      <c r="Q231" s="9">
        <v>215</v>
      </c>
      <c r="R231" s="9">
        <v>262</v>
      </c>
      <c r="S231" s="22">
        <v>0.37333333333333302</v>
      </c>
      <c r="T231" s="22">
        <v>0.41</v>
      </c>
      <c r="U231" s="22">
        <v>1.37</v>
      </c>
      <c r="V231" s="22">
        <v>1.5166666666666699</v>
      </c>
      <c r="W231" s="9">
        <v>4.016</v>
      </c>
      <c r="X231" s="9">
        <v>2.0059999999999998</v>
      </c>
      <c r="Y231" s="9">
        <v>3.7368600000000001E-13</v>
      </c>
      <c r="Z231" s="9">
        <v>7.6194300000000008E-12</v>
      </c>
      <c r="AA231" s="9" t="s">
        <v>1571</v>
      </c>
      <c r="AB231" s="9">
        <v>4.3650000000000002</v>
      </c>
      <c r="AC231" s="9">
        <v>2.1259999999999999</v>
      </c>
      <c r="AD231" s="9">
        <v>2.2960000000000001E-19</v>
      </c>
      <c r="AE231" s="9">
        <v>6.3052699999999999E-18</v>
      </c>
      <c r="AF231" s="9" t="s">
        <v>1571</v>
      </c>
      <c r="AG231" s="9">
        <v>3.3889999999999998</v>
      </c>
      <c r="AH231" s="9">
        <v>1.7609999999999999</v>
      </c>
      <c r="AI231" s="9">
        <v>1.00659E-8</v>
      </c>
      <c r="AJ231" s="9">
        <v>9.7909099999999999E-8</v>
      </c>
      <c r="AK231" s="9" t="s">
        <v>1571</v>
      </c>
      <c r="AL231" s="9">
        <v>3.681</v>
      </c>
      <c r="AM231" s="9">
        <v>1.88</v>
      </c>
      <c r="AN231" s="9">
        <v>1.6775500000000001E-12</v>
      </c>
      <c r="AO231" s="9">
        <v>1.4349E-11</v>
      </c>
      <c r="AP231" s="9" t="s">
        <v>1571</v>
      </c>
    </row>
    <row r="232" spans="1:42" ht="42">
      <c r="A232" s="9" t="s">
        <v>1927</v>
      </c>
      <c r="B232" s="9" t="s">
        <v>1910</v>
      </c>
      <c r="C232" s="9">
        <v>2791633</v>
      </c>
      <c r="D232" s="9">
        <v>2794117</v>
      </c>
      <c r="E232" s="9" t="s">
        <v>90</v>
      </c>
      <c r="F232" s="17" t="s">
        <v>1928</v>
      </c>
      <c r="G232" s="9">
        <v>183</v>
      </c>
      <c r="H232" s="9">
        <v>141</v>
      </c>
      <c r="I232" s="9">
        <v>145</v>
      </c>
      <c r="J232" s="9">
        <v>297</v>
      </c>
      <c r="K232" s="9">
        <v>220</v>
      </c>
      <c r="L232" s="9">
        <v>317</v>
      </c>
      <c r="M232" s="9">
        <v>905</v>
      </c>
      <c r="N232" s="9">
        <v>673</v>
      </c>
      <c r="O232" s="9">
        <v>837</v>
      </c>
      <c r="P232" s="9">
        <v>712</v>
      </c>
      <c r="Q232" s="9">
        <v>700</v>
      </c>
      <c r="R232" s="9">
        <v>845</v>
      </c>
      <c r="S232" s="22">
        <v>2.9433333333333298</v>
      </c>
      <c r="T232" s="22">
        <v>5.3366666666666696</v>
      </c>
      <c r="U232" s="22">
        <v>15.143333333333301</v>
      </c>
      <c r="V232" s="22">
        <v>14.373333333333299</v>
      </c>
      <c r="W232" s="9">
        <v>5.617</v>
      </c>
      <c r="X232" s="9">
        <v>2.4900000000000002</v>
      </c>
      <c r="Y232" s="9">
        <v>2.5342900000000002E-40</v>
      </c>
      <c r="Z232" s="9">
        <v>4.4466700000000003E-38</v>
      </c>
      <c r="AA232" s="9" t="s">
        <v>1571</v>
      </c>
      <c r="AB232" s="9">
        <v>5.2469999999999999</v>
      </c>
      <c r="AC232" s="9">
        <v>2.391</v>
      </c>
      <c r="AD232" s="9">
        <v>5.9919200000000002E-49</v>
      </c>
      <c r="AE232" s="9">
        <v>8.6049599999999998E-47</v>
      </c>
      <c r="AF232" s="9" t="s">
        <v>1571</v>
      </c>
      <c r="AG232" s="9">
        <v>2.8559999999999999</v>
      </c>
      <c r="AH232" s="9">
        <v>1.514</v>
      </c>
      <c r="AI232" s="9">
        <v>2.6468799999999998E-16</v>
      </c>
      <c r="AJ232" s="9">
        <v>6.2877300000000001E-15</v>
      </c>
      <c r="AK232" s="9" t="s">
        <v>1571</v>
      </c>
      <c r="AL232" s="9">
        <v>2.665</v>
      </c>
      <c r="AM232" s="9">
        <v>1.4139999999999999</v>
      </c>
      <c r="AN232" s="9">
        <v>8.1162200000000003E-19</v>
      </c>
      <c r="AO232" s="9">
        <v>1.1552500000000001E-17</v>
      </c>
      <c r="AP232" s="9" t="s">
        <v>1571</v>
      </c>
    </row>
    <row r="233" spans="1:42">
      <c r="A233" s="9" t="s">
        <v>1929</v>
      </c>
      <c r="B233" s="9" t="s">
        <v>1910</v>
      </c>
      <c r="C233" s="9">
        <v>2933755</v>
      </c>
      <c r="D233" s="9">
        <v>2934926</v>
      </c>
      <c r="E233" s="9" t="s">
        <v>1575</v>
      </c>
      <c r="F233" s="17" t="s">
        <v>1930</v>
      </c>
      <c r="G233" s="9">
        <v>189</v>
      </c>
      <c r="H233" s="9">
        <v>165</v>
      </c>
      <c r="I233" s="9">
        <v>108</v>
      </c>
      <c r="J233" s="9">
        <v>54</v>
      </c>
      <c r="K233" s="9">
        <v>88</v>
      </c>
      <c r="L233" s="9">
        <v>116</v>
      </c>
      <c r="M233" s="9">
        <v>961</v>
      </c>
      <c r="N233" s="9">
        <v>1184</v>
      </c>
      <c r="O233" s="9">
        <v>770</v>
      </c>
      <c r="P233" s="9">
        <v>572</v>
      </c>
      <c r="Q233" s="9">
        <v>465</v>
      </c>
      <c r="R233" s="9">
        <v>611</v>
      </c>
      <c r="S233" s="22">
        <v>3.2266666666666701</v>
      </c>
      <c r="T233" s="22">
        <v>1.86666666666667</v>
      </c>
      <c r="U233" s="22">
        <v>20.58</v>
      </c>
      <c r="V233" s="22">
        <v>11.7266666666667</v>
      </c>
      <c r="W233" s="9">
        <v>6.9779999999999998</v>
      </c>
      <c r="X233" s="9">
        <v>2.8029999999999999</v>
      </c>
      <c r="Y233" s="9">
        <v>5.7049400000000003E-29</v>
      </c>
      <c r="Z233" s="9">
        <v>5.1286699999999999E-27</v>
      </c>
      <c r="AA233" s="9" t="s">
        <v>1571</v>
      </c>
      <c r="AB233" s="9">
        <v>3.895</v>
      </c>
      <c r="AC233" s="9">
        <v>1.962</v>
      </c>
      <c r="AD233" s="9">
        <v>2.0140900000000001E-24</v>
      </c>
      <c r="AE233" s="9">
        <v>8.4767200000000003E-23</v>
      </c>
      <c r="AF233" s="9" t="s">
        <v>1571</v>
      </c>
      <c r="AG233" s="9">
        <v>11.143000000000001</v>
      </c>
      <c r="AH233" s="9">
        <v>3.4780000000000002</v>
      </c>
      <c r="AI233" s="9">
        <v>3.6079999999999999E-32</v>
      </c>
      <c r="AJ233" s="9">
        <v>2.7809599999999999E-30</v>
      </c>
      <c r="AK233" s="9" t="s">
        <v>1571</v>
      </c>
      <c r="AL233" s="9">
        <v>6.2270000000000003</v>
      </c>
      <c r="AM233" s="9">
        <v>2.6379999999999999</v>
      </c>
      <c r="AN233" s="9">
        <v>7.3442200000000003E-28</v>
      </c>
      <c r="AO233" s="9">
        <v>1.8078100000000001E-26</v>
      </c>
      <c r="AP233" s="9" t="s">
        <v>1571</v>
      </c>
    </row>
    <row r="234" spans="1:42">
      <c r="A234" s="9" t="s">
        <v>1931</v>
      </c>
      <c r="B234" s="9" t="s">
        <v>1910</v>
      </c>
      <c r="C234" s="9">
        <v>4215247</v>
      </c>
      <c r="D234" s="9">
        <v>4215919</v>
      </c>
      <c r="E234" s="9" t="s">
        <v>1575</v>
      </c>
      <c r="F234" s="17" t="s">
        <v>1932</v>
      </c>
      <c r="G234" s="9">
        <v>38</v>
      </c>
      <c r="H234" s="9">
        <v>24</v>
      </c>
      <c r="I234" s="9">
        <v>19</v>
      </c>
      <c r="J234" s="9">
        <v>22</v>
      </c>
      <c r="K234" s="9">
        <v>27</v>
      </c>
      <c r="L234" s="9">
        <v>56</v>
      </c>
      <c r="M234" s="9">
        <v>177</v>
      </c>
      <c r="N234" s="9">
        <v>170</v>
      </c>
      <c r="O234" s="9">
        <v>158</v>
      </c>
      <c r="P234" s="9">
        <v>83</v>
      </c>
      <c r="Q234" s="9">
        <v>82</v>
      </c>
      <c r="R234" s="9">
        <v>78</v>
      </c>
      <c r="S234" s="22">
        <v>0.99666666666666703</v>
      </c>
      <c r="T234" s="22">
        <v>1.3333333333333299</v>
      </c>
      <c r="U234" s="22">
        <v>6.2733333333333299</v>
      </c>
      <c r="V234" s="22">
        <v>3.07</v>
      </c>
      <c r="W234" s="9">
        <v>6.8639999999999999</v>
      </c>
      <c r="X234" s="9">
        <v>2.7789999999999999</v>
      </c>
      <c r="Y234" s="9">
        <v>2.01651E-16</v>
      </c>
      <c r="Z234" s="9">
        <v>6.0022699999999996E-15</v>
      </c>
      <c r="AA234" s="9" t="s">
        <v>1571</v>
      </c>
      <c r="AB234" s="9">
        <v>3.302</v>
      </c>
      <c r="AC234" s="9">
        <v>1.724</v>
      </c>
      <c r="AD234" s="9">
        <v>3.9838300000000003E-6</v>
      </c>
      <c r="AE234" s="9">
        <v>2.2593099999999999E-5</v>
      </c>
      <c r="AF234" s="9" t="s">
        <v>1571</v>
      </c>
      <c r="AG234" s="9">
        <v>4.7460000000000004</v>
      </c>
      <c r="AH234" s="9">
        <v>2.2469999999999999</v>
      </c>
      <c r="AI234" s="9">
        <v>1.8494399999999999E-8</v>
      </c>
      <c r="AJ234" s="9">
        <v>1.72413E-7</v>
      </c>
      <c r="AK234" s="9" t="s">
        <v>1571</v>
      </c>
      <c r="AL234" s="9">
        <v>2.282</v>
      </c>
      <c r="AM234" s="9">
        <v>1.19</v>
      </c>
      <c r="AN234" s="9">
        <v>5.1146000000000004E-3</v>
      </c>
      <c r="AO234" s="9">
        <v>1.2411012000000001E-2</v>
      </c>
      <c r="AP234" s="9" t="s">
        <v>1571</v>
      </c>
    </row>
    <row r="235" spans="1:42" ht="28">
      <c r="A235" s="9" t="s">
        <v>1933</v>
      </c>
      <c r="B235" s="9" t="s">
        <v>1910</v>
      </c>
      <c r="C235" s="9">
        <v>5293970</v>
      </c>
      <c r="D235" s="9">
        <v>5298398</v>
      </c>
      <c r="E235" s="9" t="s">
        <v>90</v>
      </c>
      <c r="F235" s="17" t="s">
        <v>1806</v>
      </c>
      <c r="G235" s="9">
        <v>161</v>
      </c>
      <c r="H235" s="9">
        <v>88</v>
      </c>
      <c r="I235" s="9">
        <v>84</v>
      </c>
      <c r="J235" s="9">
        <v>135</v>
      </c>
      <c r="K235" s="9">
        <v>109</v>
      </c>
      <c r="L235" s="9">
        <v>109</v>
      </c>
      <c r="M235" s="9">
        <v>545</v>
      </c>
      <c r="N235" s="9">
        <v>615</v>
      </c>
      <c r="O235" s="9">
        <v>511</v>
      </c>
      <c r="P235" s="9">
        <v>807</v>
      </c>
      <c r="Q235" s="9">
        <v>442</v>
      </c>
      <c r="R235" s="9">
        <v>462</v>
      </c>
      <c r="S235" s="22">
        <v>0.72666666666666702</v>
      </c>
      <c r="T235" s="22">
        <v>0.793333333333333</v>
      </c>
      <c r="U235" s="22">
        <v>3.69</v>
      </c>
      <c r="V235" s="22">
        <v>3.7833333333333301</v>
      </c>
      <c r="W235" s="9">
        <v>5.5549999999999997</v>
      </c>
      <c r="X235" s="9">
        <v>2.4740000000000002</v>
      </c>
      <c r="Y235" s="9">
        <v>2.9595E-19</v>
      </c>
      <c r="Z235" s="9">
        <v>1.22435E-17</v>
      </c>
      <c r="AA235" s="9" t="s">
        <v>1571</v>
      </c>
      <c r="AB235" s="9">
        <v>5.593</v>
      </c>
      <c r="AC235" s="9">
        <v>2.484</v>
      </c>
      <c r="AD235" s="9">
        <v>1.38045E-18</v>
      </c>
      <c r="AE235" s="9">
        <v>3.5478200000000003E-17</v>
      </c>
      <c r="AF235" s="9" t="s">
        <v>1571</v>
      </c>
      <c r="AG235" s="9">
        <v>4.694</v>
      </c>
      <c r="AH235" s="9">
        <v>2.2309999999999999</v>
      </c>
      <c r="AI235" s="9">
        <v>2.6622199999999998E-27</v>
      </c>
      <c r="AJ235" s="9">
        <v>1.52933E-25</v>
      </c>
      <c r="AK235" s="9" t="s">
        <v>1571</v>
      </c>
      <c r="AL235" s="9">
        <v>4.7270000000000003</v>
      </c>
      <c r="AM235" s="9">
        <v>2.2410000000000001</v>
      </c>
      <c r="AN235" s="9">
        <v>6.3142100000000001E-22</v>
      </c>
      <c r="AO235" s="9">
        <v>1.09445E-20</v>
      </c>
      <c r="AP235" s="9" t="s">
        <v>1571</v>
      </c>
    </row>
    <row r="236" spans="1:42" ht="28">
      <c r="A236" s="9" t="s">
        <v>1934</v>
      </c>
      <c r="B236" s="9" t="s">
        <v>1589</v>
      </c>
      <c r="C236" s="9">
        <v>1351050</v>
      </c>
      <c r="D236" s="9">
        <v>1355146</v>
      </c>
      <c r="E236" s="9" t="s">
        <v>1575</v>
      </c>
      <c r="F236" s="17" t="s">
        <v>1935</v>
      </c>
      <c r="G236" s="9">
        <v>144</v>
      </c>
      <c r="H236" s="9">
        <v>116</v>
      </c>
      <c r="I236" s="9">
        <v>62</v>
      </c>
      <c r="J236" s="9">
        <v>97</v>
      </c>
      <c r="K236" s="9">
        <v>179</v>
      </c>
      <c r="L236" s="9">
        <v>83</v>
      </c>
      <c r="M236" s="9">
        <v>280</v>
      </c>
      <c r="N236" s="9">
        <v>593</v>
      </c>
      <c r="O236" s="9">
        <v>318</v>
      </c>
      <c r="P236" s="9">
        <v>335</v>
      </c>
      <c r="Q236" s="9">
        <v>247</v>
      </c>
      <c r="R236" s="9">
        <v>241</v>
      </c>
      <c r="S236" s="22">
        <v>0.86333333333333295</v>
      </c>
      <c r="T236" s="22">
        <v>1.01</v>
      </c>
      <c r="U236" s="22">
        <v>3.2866666666666702</v>
      </c>
      <c r="V236" s="22">
        <v>2.2666666666666702</v>
      </c>
      <c r="W236" s="9">
        <v>4.1769999999999996</v>
      </c>
      <c r="X236" s="9">
        <v>2.0619999999999998</v>
      </c>
      <c r="Y236" s="9">
        <v>1.8951899999999999E-7</v>
      </c>
      <c r="Z236" s="9">
        <v>1.6492799999999999E-6</v>
      </c>
      <c r="AA236" s="9" t="s">
        <v>1571</v>
      </c>
      <c r="AB236" s="9">
        <v>2.8119999999999998</v>
      </c>
      <c r="AC236" s="9">
        <v>1.4910000000000001</v>
      </c>
      <c r="AD236" s="9">
        <v>1.2681100000000001E-7</v>
      </c>
      <c r="AE236" s="9">
        <v>9.2955099999999998E-7</v>
      </c>
      <c r="AF236" s="9" t="s">
        <v>1571</v>
      </c>
      <c r="AG236" s="9">
        <v>3.298</v>
      </c>
      <c r="AH236" s="9">
        <v>1.722</v>
      </c>
      <c r="AI236" s="9">
        <v>3.1261399999999999E-5</v>
      </c>
      <c r="AJ236" s="9">
        <v>1.6596499999999999E-4</v>
      </c>
      <c r="AK236" s="9" t="s">
        <v>1571</v>
      </c>
      <c r="AL236" s="9">
        <v>2.2269999999999999</v>
      </c>
      <c r="AM236" s="9">
        <v>1.155</v>
      </c>
      <c r="AN236" s="9">
        <v>1.5416200000000001E-4</v>
      </c>
      <c r="AO236" s="9">
        <v>5.0440700000000001E-4</v>
      </c>
      <c r="AP236" s="9" t="s">
        <v>1571</v>
      </c>
    </row>
    <row r="237" spans="1:42" ht="28">
      <c r="A237" s="9" t="s">
        <v>1936</v>
      </c>
      <c r="B237" s="9" t="s">
        <v>1910</v>
      </c>
      <c r="C237" s="9">
        <v>5515922</v>
      </c>
      <c r="D237" s="9">
        <v>5519616</v>
      </c>
      <c r="E237" s="9" t="s">
        <v>1575</v>
      </c>
      <c r="F237" s="17" t="s">
        <v>1937</v>
      </c>
      <c r="G237" s="9">
        <v>91</v>
      </c>
      <c r="H237" s="9">
        <v>78</v>
      </c>
      <c r="I237" s="9">
        <v>70</v>
      </c>
      <c r="J237" s="9">
        <v>19</v>
      </c>
      <c r="K237" s="9">
        <v>15</v>
      </c>
      <c r="L237" s="9">
        <v>5</v>
      </c>
      <c r="M237" s="9">
        <v>267</v>
      </c>
      <c r="N237" s="9">
        <v>137</v>
      </c>
      <c r="O237" s="9">
        <v>362</v>
      </c>
      <c r="P237" s="9">
        <v>207</v>
      </c>
      <c r="Q237" s="9">
        <v>192</v>
      </c>
      <c r="R237" s="9">
        <v>191</v>
      </c>
      <c r="S237" s="22">
        <v>0.63</v>
      </c>
      <c r="T237" s="22">
        <v>0.10666666666666701</v>
      </c>
      <c r="U237" s="22">
        <v>2.0299999999999998</v>
      </c>
      <c r="V237" s="22">
        <v>1.58</v>
      </c>
      <c r="W237" s="9">
        <v>3.5179999999999998</v>
      </c>
      <c r="X237" s="9">
        <v>1.8149999999999999</v>
      </c>
      <c r="Y237" s="9">
        <v>1.3994699999999999E-6</v>
      </c>
      <c r="Z237" s="9">
        <v>1.0387000000000001E-5</v>
      </c>
      <c r="AA237" s="9" t="s">
        <v>1571</v>
      </c>
      <c r="AB237" s="9">
        <v>2.6989999999999998</v>
      </c>
      <c r="AC237" s="9">
        <v>1.4319999999999999</v>
      </c>
      <c r="AD237" s="9">
        <v>1.6290499999999999E-10</v>
      </c>
      <c r="AE237" s="9">
        <v>1.7922700000000001E-9</v>
      </c>
      <c r="AF237" s="9" t="s">
        <v>1571</v>
      </c>
      <c r="AG237" s="9">
        <v>19.416</v>
      </c>
      <c r="AH237" s="9">
        <v>4.2789999999999999</v>
      </c>
      <c r="AI237" s="9">
        <v>6.5879099999999999E-17</v>
      </c>
      <c r="AJ237" s="9">
        <v>1.6561600000000001E-15</v>
      </c>
      <c r="AK237" s="9" t="s">
        <v>1571</v>
      </c>
      <c r="AL237" s="9">
        <v>14.893000000000001</v>
      </c>
      <c r="AM237" s="9">
        <v>3.8969999999999998</v>
      </c>
      <c r="AN237" s="9">
        <v>1.0691399999999999E-24</v>
      </c>
      <c r="AO237" s="9">
        <v>2.20285E-23</v>
      </c>
      <c r="AP237" s="9" t="s">
        <v>1571</v>
      </c>
    </row>
    <row r="238" spans="1:42" ht="42">
      <c r="A238" s="9" t="s">
        <v>1938</v>
      </c>
      <c r="B238" s="9" t="s">
        <v>1910</v>
      </c>
      <c r="C238" s="9">
        <v>5979014</v>
      </c>
      <c r="D238" s="9">
        <v>5996297</v>
      </c>
      <c r="E238" s="9" t="s">
        <v>1575</v>
      </c>
      <c r="F238" s="17" t="s">
        <v>1939</v>
      </c>
      <c r="G238" s="9">
        <v>72</v>
      </c>
      <c r="H238" s="9">
        <v>60</v>
      </c>
      <c r="I238" s="9">
        <v>48</v>
      </c>
      <c r="J238" s="9">
        <v>71</v>
      </c>
      <c r="K238" s="9">
        <v>55</v>
      </c>
      <c r="L238" s="9">
        <v>52</v>
      </c>
      <c r="M238" s="9">
        <v>194</v>
      </c>
      <c r="N238" s="9">
        <v>231</v>
      </c>
      <c r="O238" s="9">
        <v>142</v>
      </c>
      <c r="P238" s="9">
        <v>310</v>
      </c>
      <c r="Q238" s="9">
        <v>213</v>
      </c>
      <c r="R238" s="9">
        <v>371</v>
      </c>
      <c r="S238" s="22">
        <v>0.28666666666666701</v>
      </c>
      <c r="T238" s="22">
        <v>0.28999999999999998</v>
      </c>
      <c r="U238" s="22">
        <v>0.90333333333333299</v>
      </c>
      <c r="V238" s="22">
        <v>1.43333333333333</v>
      </c>
      <c r="W238" s="9">
        <v>3.464</v>
      </c>
      <c r="X238" s="9">
        <v>1.792</v>
      </c>
      <c r="Y238" s="9">
        <v>1.03834E-8</v>
      </c>
      <c r="Z238" s="9">
        <v>1.12176E-7</v>
      </c>
      <c r="AA238" s="9" t="s">
        <v>1571</v>
      </c>
      <c r="AB238" s="9">
        <v>5.3710000000000004</v>
      </c>
      <c r="AC238" s="9">
        <v>2.4249999999999998</v>
      </c>
      <c r="AD238" s="9">
        <v>1.59846E-22</v>
      </c>
      <c r="AE238" s="9">
        <v>5.7183600000000004E-21</v>
      </c>
      <c r="AF238" s="9" t="s">
        <v>1571</v>
      </c>
      <c r="AG238" s="9">
        <v>3.1509999999999998</v>
      </c>
      <c r="AH238" s="9">
        <v>1.6559999999999999</v>
      </c>
      <c r="AI238" s="9">
        <v>1.41928E-7</v>
      </c>
      <c r="AJ238" s="9">
        <v>1.1632900000000001E-6</v>
      </c>
      <c r="AK238" s="9" t="s">
        <v>1571</v>
      </c>
      <c r="AL238" s="9">
        <v>4.8849999999999998</v>
      </c>
      <c r="AM238" s="9">
        <v>2.2879999999999998</v>
      </c>
      <c r="AN238" s="9">
        <v>8.8215499999999995E-20</v>
      </c>
      <c r="AO238" s="9">
        <v>1.3412E-18</v>
      </c>
      <c r="AP238" s="9" t="s">
        <v>1571</v>
      </c>
    </row>
    <row r="239" spans="1:42" ht="42">
      <c r="A239" s="9" t="s">
        <v>1940</v>
      </c>
      <c r="B239" s="9" t="s">
        <v>1910</v>
      </c>
      <c r="C239" s="9">
        <v>6033594</v>
      </c>
      <c r="D239" s="9">
        <v>6036897</v>
      </c>
      <c r="E239" s="9" t="s">
        <v>1575</v>
      </c>
      <c r="F239" s="17" t="s">
        <v>1941</v>
      </c>
      <c r="G239" s="9">
        <v>85</v>
      </c>
      <c r="H239" s="9">
        <v>37</v>
      </c>
      <c r="I239" s="9">
        <v>40</v>
      </c>
      <c r="J239" s="9">
        <v>5</v>
      </c>
      <c r="K239" s="9">
        <v>4</v>
      </c>
      <c r="L239" s="9">
        <v>5</v>
      </c>
      <c r="M239" s="9">
        <v>410</v>
      </c>
      <c r="N239" s="9">
        <v>267</v>
      </c>
      <c r="O239" s="9">
        <v>194</v>
      </c>
      <c r="P239" s="9">
        <v>149</v>
      </c>
      <c r="Q239" s="9">
        <v>80</v>
      </c>
      <c r="R239" s="9">
        <v>87</v>
      </c>
      <c r="S239" s="22">
        <v>1.2733333333333301</v>
      </c>
      <c r="T239" s="22">
        <v>0.11333333333333299</v>
      </c>
      <c r="U239" s="22">
        <v>6.78</v>
      </c>
      <c r="V239" s="22">
        <v>2.5166666666666702</v>
      </c>
      <c r="W239" s="9">
        <v>5.8150000000000004</v>
      </c>
      <c r="X239" s="9">
        <v>2.54</v>
      </c>
      <c r="Y239" s="9">
        <v>1.5755200000000001E-11</v>
      </c>
      <c r="Z239" s="9">
        <v>2.59164E-10</v>
      </c>
      <c r="AA239" s="9" t="s">
        <v>1571</v>
      </c>
      <c r="AB239" s="9">
        <v>2.125</v>
      </c>
      <c r="AC239" s="9">
        <v>1.0880000000000001</v>
      </c>
      <c r="AD239" s="9">
        <v>6.3037509999999998E-3</v>
      </c>
      <c r="AE239" s="9">
        <v>1.7372061000000001E-2</v>
      </c>
      <c r="AF239" s="9" t="s">
        <v>1571</v>
      </c>
      <c r="AG239" s="9">
        <v>60.243000000000002</v>
      </c>
      <c r="AH239" s="9">
        <v>5.9130000000000003</v>
      </c>
      <c r="AI239" s="9">
        <v>2.3747300000000001E-32</v>
      </c>
      <c r="AJ239" s="9">
        <v>1.8375200000000001E-30</v>
      </c>
      <c r="AK239" s="9" t="s">
        <v>1571</v>
      </c>
      <c r="AL239" s="9">
        <v>21.991</v>
      </c>
      <c r="AM239" s="9">
        <v>4.4589999999999996</v>
      </c>
      <c r="AN239" s="9">
        <v>2.69963E-16</v>
      </c>
      <c r="AO239" s="9">
        <v>3.17343E-15</v>
      </c>
      <c r="AP239" s="9" t="s">
        <v>1571</v>
      </c>
    </row>
    <row r="240" spans="1:42" ht="28">
      <c r="A240" s="9" t="s">
        <v>1942</v>
      </c>
      <c r="B240" s="9" t="s">
        <v>1910</v>
      </c>
      <c r="C240" s="9">
        <v>7051704</v>
      </c>
      <c r="D240" s="9">
        <v>7053114</v>
      </c>
      <c r="E240" s="9" t="s">
        <v>1575</v>
      </c>
      <c r="F240" s="17" t="s">
        <v>1943</v>
      </c>
      <c r="G240" s="9">
        <v>80</v>
      </c>
      <c r="H240" s="9">
        <v>68</v>
      </c>
      <c r="I240" s="9">
        <v>54</v>
      </c>
      <c r="J240" s="9">
        <v>14</v>
      </c>
      <c r="K240" s="9">
        <v>88</v>
      </c>
      <c r="L240" s="9">
        <v>19</v>
      </c>
      <c r="M240" s="9">
        <v>214</v>
      </c>
      <c r="N240" s="9">
        <v>270</v>
      </c>
      <c r="O240" s="9">
        <v>194</v>
      </c>
      <c r="P240" s="9">
        <v>446</v>
      </c>
      <c r="Q240" s="9">
        <v>456</v>
      </c>
      <c r="R240" s="9">
        <v>249</v>
      </c>
      <c r="S240" s="22">
        <v>1.12333333333333</v>
      </c>
      <c r="T240" s="22">
        <v>0.71</v>
      </c>
      <c r="U240" s="22">
        <v>3.81</v>
      </c>
      <c r="V240" s="22">
        <v>6.5933333333333302</v>
      </c>
      <c r="W240" s="9">
        <v>3.706</v>
      </c>
      <c r="X240" s="9">
        <v>1.89</v>
      </c>
      <c r="Y240" s="9">
        <v>5.5461200000000003E-11</v>
      </c>
      <c r="Z240" s="9">
        <v>8.3788699999999996E-10</v>
      </c>
      <c r="AA240" s="9" t="s">
        <v>1571</v>
      </c>
      <c r="AB240" s="9">
        <v>6.3170000000000002</v>
      </c>
      <c r="AC240" s="9">
        <v>2.6589999999999998</v>
      </c>
      <c r="AD240" s="9">
        <v>3.7931199999999999E-19</v>
      </c>
      <c r="AE240" s="9">
        <v>1.0261899999999999E-17</v>
      </c>
      <c r="AF240" s="9" t="s">
        <v>1571</v>
      </c>
      <c r="AG240" s="9">
        <v>5.423</v>
      </c>
      <c r="AH240" s="9">
        <v>2.4390000000000001</v>
      </c>
      <c r="AI240" s="9">
        <v>6.52806E-5</v>
      </c>
      <c r="AJ240" s="9">
        <v>3.2250300000000003E-4</v>
      </c>
      <c r="AK240" s="9" t="s">
        <v>1571</v>
      </c>
      <c r="AL240" s="9">
        <v>9.2479999999999993</v>
      </c>
      <c r="AM240" s="9">
        <v>3.2090000000000001</v>
      </c>
      <c r="AN240" s="9">
        <v>2.15742E-4</v>
      </c>
      <c r="AO240" s="9">
        <v>6.8948600000000001E-4</v>
      </c>
      <c r="AP240" s="9" t="s">
        <v>1571</v>
      </c>
    </row>
    <row r="241" spans="1:42">
      <c r="A241" s="9" t="s">
        <v>1944</v>
      </c>
      <c r="B241" s="9" t="s">
        <v>1910</v>
      </c>
      <c r="C241" s="9">
        <v>8548129</v>
      </c>
      <c r="D241" s="9">
        <v>8550325</v>
      </c>
      <c r="E241" s="9" t="s">
        <v>1575</v>
      </c>
      <c r="F241" s="17" t="s">
        <v>1578</v>
      </c>
      <c r="G241" s="9">
        <v>457</v>
      </c>
      <c r="H241" s="9">
        <v>585</v>
      </c>
      <c r="I241" s="9">
        <v>502</v>
      </c>
      <c r="J241" s="9">
        <v>445</v>
      </c>
      <c r="K241" s="9">
        <v>414</v>
      </c>
      <c r="L241" s="9">
        <v>518</v>
      </c>
      <c r="M241" s="9">
        <v>1827</v>
      </c>
      <c r="N241" s="9">
        <v>1387</v>
      </c>
      <c r="O241" s="9">
        <v>1534</v>
      </c>
      <c r="P241" s="9">
        <v>1127</v>
      </c>
      <c r="Q241" s="9">
        <v>938</v>
      </c>
      <c r="R241" s="9">
        <v>1031</v>
      </c>
      <c r="S241" s="22">
        <v>9.3000000000000007</v>
      </c>
      <c r="T241" s="22">
        <v>8.4566666666666706</v>
      </c>
      <c r="U241" s="22">
        <v>28.45</v>
      </c>
      <c r="V241" s="22">
        <v>18.856666666666701</v>
      </c>
      <c r="W241" s="9">
        <v>3.3359999999999999</v>
      </c>
      <c r="X241" s="9">
        <v>1.738</v>
      </c>
      <c r="Y241" s="9">
        <v>1.2393100000000001E-27</v>
      </c>
      <c r="Z241" s="9">
        <v>1.0286E-25</v>
      </c>
      <c r="AA241" s="9" t="s">
        <v>1571</v>
      </c>
      <c r="AB241" s="9">
        <v>2.177</v>
      </c>
      <c r="AC241" s="9">
        <v>1.1220000000000001</v>
      </c>
      <c r="AD241" s="9">
        <v>1.83732E-15</v>
      </c>
      <c r="AE241" s="9">
        <v>3.5021899999999997E-14</v>
      </c>
      <c r="AF241" s="9" t="s">
        <v>1571</v>
      </c>
      <c r="AG241" s="9">
        <v>3.3860000000000001</v>
      </c>
      <c r="AH241" s="9">
        <v>1.76</v>
      </c>
      <c r="AI241" s="9">
        <v>1.5024800000000001E-37</v>
      </c>
      <c r="AJ241" s="9">
        <v>1.5137300000000001E-35</v>
      </c>
      <c r="AK241" s="9" t="s">
        <v>1571</v>
      </c>
      <c r="AL241" s="9">
        <v>2.2069999999999999</v>
      </c>
      <c r="AM241" s="9">
        <v>1.1419999999999999</v>
      </c>
      <c r="AN241" s="9">
        <v>5.5829899999999998E-20</v>
      </c>
      <c r="AO241" s="9">
        <v>8.5711500000000004E-19</v>
      </c>
      <c r="AP241" s="9" t="s">
        <v>1571</v>
      </c>
    </row>
    <row r="242" spans="1:42">
      <c r="A242" s="9" t="s">
        <v>1945</v>
      </c>
      <c r="B242" s="9" t="s">
        <v>1910</v>
      </c>
      <c r="C242" s="9">
        <v>8693254</v>
      </c>
      <c r="D242" s="9">
        <v>8695513</v>
      </c>
      <c r="E242" s="9" t="s">
        <v>90</v>
      </c>
      <c r="F242" s="17" t="s">
        <v>1946</v>
      </c>
      <c r="G242" s="9">
        <v>32</v>
      </c>
      <c r="H242" s="9">
        <v>34</v>
      </c>
      <c r="I242" s="9">
        <v>33</v>
      </c>
      <c r="J242" s="9">
        <v>21</v>
      </c>
      <c r="K242" s="9">
        <v>24</v>
      </c>
      <c r="L242" s="9">
        <v>25</v>
      </c>
      <c r="M242" s="9">
        <v>123</v>
      </c>
      <c r="N242" s="9">
        <v>144</v>
      </c>
      <c r="O242" s="9">
        <v>106</v>
      </c>
      <c r="P242" s="9">
        <v>82</v>
      </c>
      <c r="Q242" s="9">
        <v>68</v>
      </c>
      <c r="R242" s="9">
        <v>44</v>
      </c>
      <c r="S242" s="22">
        <v>0.38</v>
      </c>
      <c r="T242" s="22">
        <v>0.27333333333333298</v>
      </c>
      <c r="U242" s="22">
        <v>1.43333333333333</v>
      </c>
      <c r="V242" s="22">
        <v>0.75333333333333297</v>
      </c>
      <c r="W242" s="9">
        <v>4.125</v>
      </c>
      <c r="X242" s="9">
        <v>2.044</v>
      </c>
      <c r="Y242" s="9">
        <v>1.52546E-9</v>
      </c>
      <c r="Z242" s="9">
        <v>1.8754200000000001E-8</v>
      </c>
      <c r="AA242" s="9" t="s">
        <v>1571</v>
      </c>
      <c r="AB242" s="9">
        <v>2.1419999999999999</v>
      </c>
      <c r="AC242" s="9">
        <v>1.099</v>
      </c>
      <c r="AD242" s="9">
        <v>5.7411750000000003E-3</v>
      </c>
      <c r="AE242" s="9">
        <v>1.6007771E-2</v>
      </c>
      <c r="AF242" s="9" t="s">
        <v>1571</v>
      </c>
      <c r="AG242" s="9">
        <v>5.2649999999999997</v>
      </c>
      <c r="AH242" s="9">
        <v>2.3959999999999999</v>
      </c>
      <c r="AI242" s="9">
        <v>6.3671600000000004E-11</v>
      </c>
      <c r="AJ242" s="9">
        <v>8.3194300000000005E-10</v>
      </c>
      <c r="AK242" s="9" t="s">
        <v>1571</v>
      </c>
      <c r="AL242" s="9">
        <v>2.7330000000000001</v>
      </c>
      <c r="AM242" s="9">
        <v>1.4510000000000001</v>
      </c>
      <c r="AN242" s="9">
        <v>1.0054199999999999E-3</v>
      </c>
      <c r="AO242" s="9">
        <v>2.8368899999999999E-3</v>
      </c>
      <c r="AP242" s="9" t="s">
        <v>1571</v>
      </c>
    </row>
    <row r="243" spans="1:42" ht="28">
      <c r="A243" s="9" t="s">
        <v>1947</v>
      </c>
      <c r="B243" s="9" t="s">
        <v>1910</v>
      </c>
      <c r="C243" s="9">
        <v>8773808</v>
      </c>
      <c r="D243" s="9">
        <v>8778644</v>
      </c>
      <c r="E243" s="9" t="s">
        <v>90</v>
      </c>
      <c r="F243" s="17" t="s">
        <v>1783</v>
      </c>
      <c r="G243" s="9">
        <v>21</v>
      </c>
      <c r="H243" s="9">
        <v>17</v>
      </c>
      <c r="I243" s="9">
        <v>11</v>
      </c>
      <c r="J243" s="9">
        <v>21</v>
      </c>
      <c r="K243" s="9">
        <v>25</v>
      </c>
      <c r="L243" s="9">
        <v>6</v>
      </c>
      <c r="M243" s="9">
        <v>799</v>
      </c>
      <c r="N243" s="9">
        <v>675</v>
      </c>
      <c r="O243" s="9">
        <v>785</v>
      </c>
      <c r="P243" s="9">
        <v>470</v>
      </c>
      <c r="Q243" s="9">
        <v>367</v>
      </c>
      <c r="R243" s="9">
        <v>530</v>
      </c>
      <c r="S243" s="22">
        <v>0.163333333333333</v>
      </c>
      <c r="T243" s="22">
        <v>0.18</v>
      </c>
      <c r="U243" s="22">
        <v>7.5733333333333297</v>
      </c>
      <c r="V243" s="22">
        <v>4.6166666666666698</v>
      </c>
      <c r="W243" s="9">
        <v>50.567999999999998</v>
      </c>
      <c r="X243" s="9">
        <v>5.66</v>
      </c>
      <c r="Y243" s="9">
        <v>3.4894700000000001E-90</v>
      </c>
      <c r="Z243" s="9">
        <v>3.2464199999999999E-87</v>
      </c>
      <c r="AA243" s="9" t="s">
        <v>1571</v>
      </c>
      <c r="AB243" s="9">
        <v>30.283000000000001</v>
      </c>
      <c r="AC243" s="9">
        <v>4.92</v>
      </c>
      <c r="AD243" s="9">
        <v>2.4267599999999999E-69</v>
      </c>
      <c r="AE243" s="9">
        <v>7.1494899999999998E-67</v>
      </c>
      <c r="AF243" s="9" t="s">
        <v>1571</v>
      </c>
      <c r="AG243" s="9">
        <v>42.725999999999999</v>
      </c>
      <c r="AH243" s="9">
        <v>5.4169999999999998</v>
      </c>
      <c r="AI243" s="9">
        <v>4.7117500000000002E-60</v>
      </c>
      <c r="AJ243" s="9">
        <v>1.2224400000000001E-57</v>
      </c>
      <c r="AK243" s="9" t="s">
        <v>1571</v>
      </c>
      <c r="AL243" s="9">
        <v>25.579000000000001</v>
      </c>
      <c r="AM243" s="9">
        <v>4.6769999999999996</v>
      </c>
      <c r="AN243" s="9">
        <v>3.0317699999999998E-50</v>
      </c>
      <c r="AO243" s="9">
        <v>1.9497400000000001E-48</v>
      </c>
      <c r="AP243" s="9" t="s">
        <v>1571</v>
      </c>
    </row>
    <row r="244" spans="1:42">
      <c r="A244" s="9" t="s">
        <v>1948</v>
      </c>
      <c r="B244" s="9" t="s">
        <v>1910</v>
      </c>
      <c r="C244" s="9">
        <v>8779389</v>
      </c>
      <c r="D244" s="9">
        <v>8781937</v>
      </c>
      <c r="E244" s="9" t="s">
        <v>1575</v>
      </c>
      <c r="F244" s="17" t="s">
        <v>1578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1</v>
      </c>
      <c r="N244" s="9">
        <v>26</v>
      </c>
      <c r="O244" s="9">
        <v>20</v>
      </c>
      <c r="P244" s="9">
        <v>16</v>
      </c>
      <c r="Q244" s="9">
        <v>14</v>
      </c>
      <c r="R244" s="9">
        <v>16</v>
      </c>
      <c r="S244" s="22">
        <v>0</v>
      </c>
      <c r="T244" s="22">
        <v>0</v>
      </c>
      <c r="U244" s="22">
        <v>0.37</v>
      </c>
      <c r="V244" s="22">
        <v>0.35</v>
      </c>
      <c r="W244" s="9">
        <v>98.147999999999996</v>
      </c>
      <c r="X244" s="9">
        <v>6.617</v>
      </c>
      <c r="Y244" s="9">
        <v>3.9147900000000002E-4</v>
      </c>
      <c r="Z244" s="9">
        <v>1.6714099999999999E-3</v>
      </c>
      <c r="AA244" s="9" t="s">
        <v>1571</v>
      </c>
      <c r="AB244" s="9">
        <v>90.608000000000004</v>
      </c>
      <c r="AC244" s="9">
        <v>6.5019999999999998</v>
      </c>
      <c r="AD244" s="9">
        <v>9.3880799999999994E-6</v>
      </c>
      <c r="AE244" s="9">
        <v>4.9670199999999998E-5</v>
      </c>
      <c r="AF244" s="9" t="s">
        <v>1571</v>
      </c>
      <c r="AG244" s="9">
        <v>88.433999999999997</v>
      </c>
      <c r="AH244" s="9">
        <v>6.4669999999999996</v>
      </c>
      <c r="AI244" s="9">
        <v>6.7832799999999996E-4</v>
      </c>
      <c r="AJ244" s="9">
        <v>2.6387899999999998E-3</v>
      </c>
      <c r="AK244" s="9" t="s">
        <v>1571</v>
      </c>
      <c r="AL244" s="9">
        <v>81.757000000000005</v>
      </c>
      <c r="AM244" s="9">
        <v>6.3529999999999998</v>
      </c>
      <c r="AN244" s="9">
        <v>2.94513E-5</v>
      </c>
      <c r="AO244" s="9">
        <v>1.08596E-4</v>
      </c>
      <c r="AP244" s="9" t="s">
        <v>1571</v>
      </c>
    </row>
    <row r="245" spans="1:42">
      <c r="A245" s="9" t="s">
        <v>1949</v>
      </c>
      <c r="B245" s="9" t="s">
        <v>1910</v>
      </c>
      <c r="C245" s="9">
        <v>8909781</v>
      </c>
      <c r="D245" s="9">
        <v>8911244</v>
      </c>
      <c r="E245" s="9" t="s">
        <v>90</v>
      </c>
      <c r="F245" s="17" t="s">
        <v>1950</v>
      </c>
      <c r="G245" s="9">
        <v>102</v>
      </c>
      <c r="H245" s="9">
        <v>88</v>
      </c>
      <c r="I245" s="9">
        <v>73</v>
      </c>
      <c r="J245" s="9">
        <v>55</v>
      </c>
      <c r="K245" s="9">
        <v>31</v>
      </c>
      <c r="L245" s="9">
        <v>62</v>
      </c>
      <c r="M245" s="9">
        <v>238</v>
      </c>
      <c r="N245" s="9">
        <v>209</v>
      </c>
      <c r="O245" s="9">
        <v>260</v>
      </c>
      <c r="P245" s="9">
        <v>191</v>
      </c>
      <c r="Q245" s="9">
        <v>116</v>
      </c>
      <c r="R245" s="9">
        <v>196</v>
      </c>
      <c r="S245" s="22">
        <v>1.55666666666667</v>
      </c>
      <c r="T245" s="22">
        <v>0.89</v>
      </c>
      <c r="U245" s="22">
        <v>4.2066666666666697</v>
      </c>
      <c r="V245" s="22">
        <v>2.99</v>
      </c>
      <c r="W245" s="9">
        <v>2.9569999999999999</v>
      </c>
      <c r="X245" s="9">
        <v>1.5640000000000001</v>
      </c>
      <c r="Y245" s="9">
        <v>4.3767900000000002E-10</v>
      </c>
      <c r="Z245" s="9">
        <v>5.7997199999999999E-9</v>
      </c>
      <c r="AA245" s="9" t="s">
        <v>1571</v>
      </c>
      <c r="AB245" s="9">
        <v>2.0659999999999998</v>
      </c>
      <c r="AC245" s="9">
        <v>1.0469999999999999</v>
      </c>
      <c r="AD245" s="9">
        <v>4.5427799999999999E-5</v>
      </c>
      <c r="AE245" s="9">
        <v>2.0902099999999999E-4</v>
      </c>
      <c r="AF245" s="9" t="s">
        <v>1571</v>
      </c>
      <c r="AG245" s="9">
        <v>4.7489999999999997</v>
      </c>
      <c r="AH245" s="9">
        <v>2.2480000000000002</v>
      </c>
      <c r="AI245" s="9">
        <v>1.18241E-12</v>
      </c>
      <c r="AJ245" s="9">
        <v>1.9017799999999999E-11</v>
      </c>
      <c r="AK245" s="9" t="s">
        <v>1571</v>
      </c>
      <c r="AL245" s="9">
        <v>3.3130000000000002</v>
      </c>
      <c r="AM245" s="9">
        <v>1.728</v>
      </c>
      <c r="AN245" s="9">
        <v>7.0010899999999999E-8</v>
      </c>
      <c r="AO245" s="9">
        <v>3.69766E-7</v>
      </c>
      <c r="AP245" s="9" t="s">
        <v>1571</v>
      </c>
    </row>
    <row r="246" spans="1:42">
      <c r="A246" s="9" t="s">
        <v>1951</v>
      </c>
      <c r="B246" s="9" t="s">
        <v>1910</v>
      </c>
      <c r="C246" s="9">
        <v>8911379</v>
      </c>
      <c r="D246" s="9">
        <v>8913610</v>
      </c>
      <c r="E246" s="9" t="s">
        <v>1575</v>
      </c>
      <c r="F246" s="17" t="s">
        <v>1578</v>
      </c>
      <c r="G246" s="9">
        <v>181</v>
      </c>
      <c r="H246" s="9">
        <v>182</v>
      </c>
      <c r="I246" s="9">
        <v>150</v>
      </c>
      <c r="J246" s="9">
        <v>115</v>
      </c>
      <c r="K246" s="9">
        <v>93</v>
      </c>
      <c r="L246" s="9">
        <v>97</v>
      </c>
      <c r="M246" s="9">
        <v>428</v>
      </c>
      <c r="N246" s="9">
        <v>328</v>
      </c>
      <c r="O246" s="9">
        <v>501</v>
      </c>
      <c r="P246" s="9">
        <v>428</v>
      </c>
      <c r="Q246" s="9">
        <v>244</v>
      </c>
      <c r="R246" s="9">
        <v>277</v>
      </c>
      <c r="S246" s="22">
        <v>2.42</v>
      </c>
      <c r="T246" s="22">
        <v>1.47</v>
      </c>
      <c r="U246" s="22">
        <v>5.9766666666666701</v>
      </c>
      <c r="V246" s="22">
        <v>4.5199999999999996</v>
      </c>
      <c r="W246" s="9">
        <v>2.69</v>
      </c>
      <c r="X246" s="9">
        <v>1.4279999999999999</v>
      </c>
      <c r="Y246" s="9">
        <v>1.3118699999999999E-9</v>
      </c>
      <c r="Z246" s="9">
        <v>1.62784E-8</v>
      </c>
      <c r="AA246" s="9" t="s">
        <v>1571</v>
      </c>
      <c r="AB246" s="9">
        <v>2.0019999999999998</v>
      </c>
      <c r="AC246" s="9">
        <v>1.0009999999999999</v>
      </c>
      <c r="AD246" s="9">
        <v>8.1725899999999996E-6</v>
      </c>
      <c r="AE246" s="9">
        <v>4.3806200000000001E-5</v>
      </c>
      <c r="AF246" s="9" t="s">
        <v>1571</v>
      </c>
      <c r="AG246" s="9">
        <v>4.0810000000000004</v>
      </c>
      <c r="AH246" s="9">
        <v>2.0289999999999999</v>
      </c>
      <c r="AI246" s="9">
        <v>2.16308E-16</v>
      </c>
      <c r="AJ246" s="9">
        <v>5.1849899999999999E-15</v>
      </c>
      <c r="AK246" s="9" t="s">
        <v>1571</v>
      </c>
      <c r="AL246" s="9">
        <v>3.0350000000000001</v>
      </c>
      <c r="AM246" s="9">
        <v>1.6020000000000001</v>
      </c>
      <c r="AN246" s="9">
        <v>2.4232800000000001E-11</v>
      </c>
      <c r="AO246" s="9">
        <v>1.8622400000000001E-10</v>
      </c>
      <c r="AP246" s="9" t="s">
        <v>1571</v>
      </c>
    </row>
    <row r="247" spans="1:42">
      <c r="A247" s="9" t="s">
        <v>1952</v>
      </c>
      <c r="B247" s="9" t="s">
        <v>1910</v>
      </c>
      <c r="C247" s="9">
        <v>11683264</v>
      </c>
      <c r="D247" s="9">
        <v>11684755</v>
      </c>
      <c r="E247" s="9" t="s">
        <v>1575</v>
      </c>
      <c r="F247" s="17" t="s">
        <v>1578</v>
      </c>
      <c r="G247" s="9">
        <v>0</v>
      </c>
      <c r="H247" s="9">
        <v>0</v>
      </c>
      <c r="I247" s="9">
        <v>0</v>
      </c>
      <c r="J247" s="9">
        <v>1</v>
      </c>
      <c r="K247" s="9">
        <v>2</v>
      </c>
      <c r="L247" s="9">
        <v>6</v>
      </c>
      <c r="M247" s="9">
        <v>46</v>
      </c>
      <c r="N247" s="9">
        <v>53</v>
      </c>
      <c r="O247" s="9">
        <v>27</v>
      </c>
      <c r="P247" s="9">
        <v>13</v>
      </c>
      <c r="Q247" s="9">
        <v>40</v>
      </c>
      <c r="R247" s="9">
        <v>25</v>
      </c>
      <c r="S247" s="22">
        <v>0</v>
      </c>
      <c r="T247" s="22">
        <v>7.3333333333333306E-2</v>
      </c>
      <c r="U247" s="22">
        <v>1.0333333333333301</v>
      </c>
      <c r="V247" s="22">
        <v>0.66666666666666696</v>
      </c>
      <c r="W247" s="9">
        <v>248.70500000000001</v>
      </c>
      <c r="X247" s="9">
        <v>7.9580000000000002</v>
      </c>
      <c r="Y247" s="9">
        <v>3.9412800000000003E-9</v>
      </c>
      <c r="Z247" s="9">
        <v>4.5648800000000003E-8</v>
      </c>
      <c r="AA247" s="9" t="s">
        <v>1571</v>
      </c>
      <c r="AB247" s="9">
        <v>158.51599999999999</v>
      </c>
      <c r="AC247" s="9">
        <v>7.3079999999999998</v>
      </c>
      <c r="AD247" s="9">
        <v>2.6909900000000002E-7</v>
      </c>
      <c r="AE247" s="9">
        <v>1.8770800000000001E-6</v>
      </c>
      <c r="AF247" s="9" t="s">
        <v>1571</v>
      </c>
      <c r="AG247" s="9">
        <v>13.771000000000001</v>
      </c>
      <c r="AH247" s="9">
        <v>3.7839999999999998</v>
      </c>
      <c r="AI247" s="9">
        <v>3.9879499999999997E-6</v>
      </c>
      <c r="AJ247" s="9">
        <v>2.54259E-5</v>
      </c>
      <c r="AK247" s="9" t="s">
        <v>1571</v>
      </c>
      <c r="AL247" s="9">
        <v>8.7710000000000008</v>
      </c>
      <c r="AM247" s="9">
        <v>3.133</v>
      </c>
      <c r="AN247" s="9">
        <v>6.0251300000000005E-4</v>
      </c>
      <c r="AO247" s="9">
        <v>1.7757509999999999E-3</v>
      </c>
      <c r="AP247" s="9" t="s">
        <v>1571</v>
      </c>
    </row>
    <row r="248" spans="1:42">
      <c r="A248" s="9" t="s">
        <v>1953</v>
      </c>
      <c r="B248" s="9" t="s">
        <v>1910</v>
      </c>
      <c r="C248" s="9">
        <v>12527568</v>
      </c>
      <c r="D248" s="9">
        <v>12529183</v>
      </c>
      <c r="E248" s="9" t="s">
        <v>90</v>
      </c>
      <c r="F248" s="17" t="s">
        <v>1796</v>
      </c>
      <c r="G248" s="9">
        <v>55</v>
      </c>
      <c r="H248" s="9">
        <v>61</v>
      </c>
      <c r="I248" s="9">
        <v>56</v>
      </c>
      <c r="J248" s="9">
        <v>77</v>
      </c>
      <c r="K248" s="9">
        <v>77</v>
      </c>
      <c r="L248" s="9">
        <v>64</v>
      </c>
      <c r="M248" s="9">
        <v>699</v>
      </c>
      <c r="N248" s="9">
        <v>407</v>
      </c>
      <c r="O248" s="9">
        <v>465</v>
      </c>
      <c r="P248" s="9">
        <v>315</v>
      </c>
      <c r="Q248" s="9">
        <v>210</v>
      </c>
      <c r="R248" s="9">
        <v>175</v>
      </c>
      <c r="S248" s="22">
        <v>1.1466666666666701</v>
      </c>
      <c r="T248" s="22">
        <v>1.48</v>
      </c>
      <c r="U248" s="22">
        <v>10.31</v>
      </c>
      <c r="V248" s="22">
        <v>4.7066666666666697</v>
      </c>
      <c r="W248" s="9">
        <v>9.8230000000000004</v>
      </c>
      <c r="X248" s="9">
        <v>3.2959999999999998</v>
      </c>
      <c r="Y248" s="9">
        <v>9.6632699999999996E-42</v>
      </c>
      <c r="Z248" s="9">
        <v>1.8585499999999998E-39</v>
      </c>
      <c r="AA248" s="9" t="s">
        <v>1571</v>
      </c>
      <c r="AB248" s="9">
        <v>4.4189999999999996</v>
      </c>
      <c r="AC248" s="9">
        <v>2.1440000000000001</v>
      </c>
      <c r="AD248" s="9">
        <v>4.7872199999999997E-14</v>
      </c>
      <c r="AE248" s="9">
        <v>7.9953899999999997E-13</v>
      </c>
      <c r="AF248" s="9" t="s">
        <v>1571</v>
      </c>
      <c r="AG248" s="9">
        <v>6.9989999999999997</v>
      </c>
      <c r="AH248" s="9">
        <v>2.8069999999999999</v>
      </c>
      <c r="AI248" s="9">
        <v>6.5928499999999999E-32</v>
      </c>
      <c r="AJ248" s="9">
        <v>4.9659099999999998E-30</v>
      </c>
      <c r="AK248" s="9" t="s">
        <v>1571</v>
      </c>
      <c r="AL248" s="9">
        <v>3.145</v>
      </c>
      <c r="AM248" s="9">
        <v>1.653</v>
      </c>
      <c r="AN248" s="9">
        <v>3.6469299999999999E-9</v>
      </c>
      <c r="AO248" s="9">
        <v>2.2304900000000001E-8</v>
      </c>
      <c r="AP248" s="9" t="s">
        <v>1571</v>
      </c>
    </row>
    <row r="249" spans="1:42">
      <c r="A249" s="9" t="s">
        <v>1954</v>
      </c>
      <c r="B249" s="9" t="s">
        <v>1910</v>
      </c>
      <c r="C249" s="9">
        <v>13066238</v>
      </c>
      <c r="D249" s="9">
        <v>13069243</v>
      </c>
      <c r="E249" s="9" t="s">
        <v>90</v>
      </c>
      <c r="F249" s="17" t="s">
        <v>1578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1</v>
      </c>
      <c r="N249" s="9">
        <v>37</v>
      </c>
      <c r="O249" s="9">
        <v>5</v>
      </c>
      <c r="P249" s="9">
        <v>54</v>
      </c>
      <c r="Q249" s="9">
        <v>12</v>
      </c>
      <c r="R249" s="9">
        <v>29</v>
      </c>
      <c r="S249" s="22">
        <v>0</v>
      </c>
      <c r="T249" s="22">
        <v>0</v>
      </c>
      <c r="U249" s="22">
        <v>0.20333333333333301</v>
      </c>
      <c r="V249" s="22">
        <v>0.43</v>
      </c>
      <c r="W249" s="9">
        <v>89.629000000000005</v>
      </c>
      <c r="X249" s="9">
        <v>6.4859999999999998</v>
      </c>
      <c r="Y249" s="9">
        <v>1.1373690000000001E-3</v>
      </c>
      <c r="Z249" s="9">
        <v>4.2583459999999997E-3</v>
      </c>
      <c r="AA249" s="9" t="s">
        <v>1571</v>
      </c>
      <c r="AB249" s="9">
        <v>182.036</v>
      </c>
      <c r="AC249" s="9">
        <v>7.508</v>
      </c>
      <c r="AD249" s="9">
        <v>9.0797300000000005E-8</v>
      </c>
      <c r="AE249" s="9">
        <v>6.8037699999999998E-7</v>
      </c>
      <c r="AF249" s="9" t="s">
        <v>1571</v>
      </c>
      <c r="AG249" s="9">
        <v>80.718000000000004</v>
      </c>
      <c r="AH249" s="9">
        <v>6.335</v>
      </c>
      <c r="AI249" s="9">
        <v>1.8158639999999999E-3</v>
      </c>
      <c r="AJ249" s="9">
        <v>6.3284220000000002E-3</v>
      </c>
      <c r="AK249" s="9" t="s">
        <v>1571</v>
      </c>
      <c r="AL249" s="9">
        <v>164.21199999999999</v>
      </c>
      <c r="AM249" s="9">
        <v>7.359</v>
      </c>
      <c r="AN249" s="9">
        <v>2.2975E-7</v>
      </c>
      <c r="AO249" s="9">
        <v>1.14015E-6</v>
      </c>
      <c r="AP249" s="9" t="s">
        <v>1571</v>
      </c>
    </row>
    <row r="250" spans="1:42">
      <c r="A250" s="9" t="s">
        <v>1955</v>
      </c>
      <c r="B250" s="9" t="s">
        <v>1910</v>
      </c>
      <c r="C250" s="9">
        <v>13928989</v>
      </c>
      <c r="D250" s="9">
        <v>13929541</v>
      </c>
      <c r="E250" s="9" t="s">
        <v>90</v>
      </c>
      <c r="F250" s="17" t="s">
        <v>1578</v>
      </c>
      <c r="G250" s="9">
        <v>0</v>
      </c>
      <c r="H250" s="9">
        <v>1</v>
      </c>
      <c r="I250" s="9">
        <v>4</v>
      </c>
      <c r="J250" s="9">
        <v>8</v>
      </c>
      <c r="K250" s="9">
        <v>11</v>
      </c>
      <c r="L250" s="9">
        <v>24</v>
      </c>
      <c r="M250" s="9">
        <v>41</v>
      </c>
      <c r="N250" s="9">
        <v>188</v>
      </c>
      <c r="O250" s="9">
        <v>40</v>
      </c>
      <c r="P250" s="9">
        <v>113</v>
      </c>
      <c r="Q250" s="9">
        <v>167</v>
      </c>
      <c r="R250" s="9">
        <v>182</v>
      </c>
      <c r="S250" s="22">
        <v>7.0000000000000007E-2</v>
      </c>
      <c r="T250" s="22">
        <v>0.586666666666667</v>
      </c>
      <c r="U250" s="22">
        <v>3.66333333333333</v>
      </c>
      <c r="V250" s="22">
        <v>6.28</v>
      </c>
      <c r="W250" s="9">
        <v>59.308999999999997</v>
      </c>
      <c r="X250" s="9">
        <v>5.89</v>
      </c>
      <c r="Y250" s="9">
        <v>8.28659E-9</v>
      </c>
      <c r="Z250" s="9">
        <v>9.0798399999999999E-8</v>
      </c>
      <c r="AA250" s="9" t="s">
        <v>1571</v>
      </c>
      <c r="AB250" s="9">
        <v>100.76900000000001</v>
      </c>
      <c r="AC250" s="9">
        <v>6.6550000000000002</v>
      </c>
      <c r="AD250" s="9">
        <v>1.2110099999999999E-19</v>
      </c>
      <c r="AE250" s="9">
        <v>3.4122200000000001E-18</v>
      </c>
      <c r="AF250" s="9" t="s">
        <v>1571</v>
      </c>
      <c r="AG250" s="9">
        <v>6.3579999999999997</v>
      </c>
      <c r="AH250" s="9">
        <v>2.669</v>
      </c>
      <c r="AI250" s="9">
        <v>4.3164400000000002E-4</v>
      </c>
      <c r="AJ250" s="9">
        <v>1.7696879999999999E-3</v>
      </c>
      <c r="AK250" s="9" t="s">
        <v>1571</v>
      </c>
      <c r="AL250" s="9">
        <v>10.634</v>
      </c>
      <c r="AM250" s="9">
        <v>3.411</v>
      </c>
      <c r="AN250" s="9">
        <v>3.6189500000000002E-15</v>
      </c>
      <c r="AO250" s="9">
        <v>3.89323E-14</v>
      </c>
      <c r="AP250" s="9" t="s">
        <v>1571</v>
      </c>
    </row>
    <row r="251" spans="1:42">
      <c r="A251" s="9" t="s">
        <v>1956</v>
      </c>
      <c r="B251" s="9" t="s">
        <v>1910</v>
      </c>
      <c r="C251" s="9">
        <v>14020933</v>
      </c>
      <c r="D251" s="9">
        <v>14025261</v>
      </c>
      <c r="E251" s="9" t="s">
        <v>90</v>
      </c>
      <c r="F251" s="17" t="s">
        <v>1957</v>
      </c>
      <c r="G251" s="9">
        <v>6</v>
      </c>
      <c r="H251" s="9">
        <v>0</v>
      </c>
      <c r="I251" s="9">
        <v>0</v>
      </c>
      <c r="J251" s="9">
        <v>5</v>
      </c>
      <c r="K251" s="9">
        <v>24</v>
      </c>
      <c r="L251" s="9">
        <v>77</v>
      </c>
      <c r="M251" s="9">
        <v>138</v>
      </c>
      <c r="N251" s="9">
        <v>174</v>
      </c>
      <c r="O251" s="9">
        <v>83</v>
      </c>
      <c r="P251" s="9">
        <v>124</v>
      </c>
      <c r="Q251" s="9">
        <v>217</v>
      </c>
      <c r="R251" s="9">
        <v>431</v>
      </c>
      <c r="S251" s="22">
        <v>2.33333333333333E-2</v>
      </c>
      <c r="T251" s="22">
        <v>0.45</v>
      </c>
      <c r="U251" s="22">
        <v>1.62666666666667</v>
      </c>
      <c r="V251" s="22">
        <v>3.2233333333333301</v>
      </c>
      <c r="W251" s="9">
        <v>72.989000000000004</v>
      </c>
      <c r="X251" s="9">
        <v>6.19</v>
      </c>
      <c r="Y251" s="9">
        <v>9.7492199999999995E-15</v>
      </c>
      <c r="Z251" s="9">
        <v>2.4224699999999999E-13</v>
      </c>
      <c r="AA251" s="9" t="s">
        <v>1571</v>
      </c>
      <c r="AB251" s="9">
        <v>144.25899999999999</v>
      </c>
      <c r="AC251" s="9">
        <v>7.173</v>
      </c>
      <c r="AD251" s="9">
        <v>1.7956400000000001E-6</v>
      </c>
      <c r="AE251" s="9">
        <v>1.0862999999999999E-5</v>
      </c>
      <c r="AF251" s="9" t="s">
        <v>1571</v>
      </c>
      <c r="AG251" s="9">
        <v>3.6680000000000001</v>
      </c>
      <c r="AH251" s="9">
        <v>1.875</v>
      </c>
      <c r="AI251" s="9">
        <v>1.0510594E-2</v>
      </c>
      <c r="AJ251" s="9">
        <v>2.9098758999999998E-2</v>
      </c>
      <c r="AK251" s="9" t="s">
        <v>1571</v>
      </c>
      <c r="AL251" s="9">
        <v>7.1059999999999999</v>
      </c>
      <c r="AM251" s="9">
        <v>2.8290000000000002</v>
      </c>
      <c r="AN251" s="9">
        <v>6.985542E-3</v>
      </c>
      <c r="AO251" s="9">
        <v>1.6391920000000001E-2</v>
      </c>
      <c r="AP251" s="9" t="s">
        <v>1571</v>
      </c>
    </row>
    <row r="252" spans="1:42" ht="28">
      <c r="A252" s="9" t="s">
        <v>1958</v>
      </c>
      <c r="B252" s="9" t="s">
        <v>1910</v>
      </c>
      <c r="C252" s="9">
        <v>14050881</v>
      </c>
      <c r="D252" s="9">
        <v>14052691</v>
      </c>
      <c r="E252" s="9" t="s">
        <v>90</v>
      </c>
      <c r="F252" s="17" t="s">
        <v>1959</v>
      </c>
      <c r="G252" s="9">
        <v>113</v>
      </c>
      <c r="H252" s="9">
        <v>55</v>
      </c>
      <c r="I252" s="9">
        <v>19</v>
      </c>
      <c r="J252" s="9">
        <v>32</v>
      </c>
      <c r="K252" s="9">
        <v>47</v>
      </c>
      <c r="L252" s="9">
        <v>33</v>
      </c>
      <c r="M252" s="9">
        <v>905</v>
      </c>
      <c r="N252" s="9">
        <v>1439</v>
      </c>
      <c r="O252" s="9">
        <v>1042</v>
      </c>
      <c r="P252" s="9">
        <v>212</v>
      </c>
      <c r="Q252" s="9">
        <v>293</v>
      </c>
      <c r="R252" s="9">
        <v>458</v>
      </c>
      <c r="S252" s="22">
        <v>2.0633333333333299</v>
      </c>
      <c r="T252" s="22">
        <v>1.3033333333333299</v>
      </c>
      <c r="U252" s="22">
        <v>38.74</v>
      </c>
      <c r="V252" s="22">
        <v>11.036666666666701</v>
      </c>
      <c r="W252" s="9">
        <v>20.585999999999999</v>
      </c>
      <c r="X252" s="9">
        <v>4.3639999999999999</v>
      </c>
      <c r="Y252" s="9">
        <v>3.2080800000000002E-22</v>
      </c>
      <c r="Z252" s="9">
        <v>1.7580700000000001E-20</v>
      </c>
      <c r="AA252" s="9" t="s">
        <v>1571</v>
      </c>
      <c r="AB252" s="9">
        <v>5.7380000000000004</v>
      </c>
      <c r="AC252" s="9">
        <v>2.5209999999999999</v>
      </c>
      <c r="AD252" s="9">
        <v>3.7914999999999999E-8</v>
      </c>
      <c r="AE252" s="9">
        <v>3.01836E-7</v>
      </c>
      <c r="AF252" s="9" t="s">
        <v>1571</v>
      </c>
      <c r="AG252" s="9">
        <v>30.102</v>
      </c>
      <c r="AH252" s="9">
        <v>4.9119999999999999</v>
      </c>
      <c r="AI252" s="9">
        <v>4.9511399999999999E-62</v>
      </c>
      <c r="AJ252" s="9">
        <v>1.39387E-59</v>
      </c>
      <c r="AK252" s="9" t="s">
        <v>1571</v>
      </c>
      <c r="AL252" s="9">
        <v>8.3989999999999991</v>
      </c>
      <c r="AM252" s="9">
        <v>3.07</v>
      </c>
      <c r="AN252" s="9">
        <v>5.6062699999999998E-21</v>
      </c>
      <c r="AO252" s="9">
        <v>9.1540700000000006E-20</v>
      </c>
      <c r="AP252" s="9" t="s">
        <v>1571</v>
      </c>
    </row>
    <row r="253" spans="1:42">
      <c r="A253" s="9" t="s">
        <v>1960</v>
      </c>
      <c r="B253" s="9" t="s">
        <v>1910</v>
      </c>
      <c r="C253" s="9">
        <v>15648743</v>
      </c>
      <c r="D253" s="9">
        <v>15650827</v>
      </c>
      <c r="E253" s="9" t="s">
        <v>1575</v>
      </c>
      <c r="F253" s="17" t="s">
        <v>1578</v>
      </c>
      <c r="G253" s="9">
        <v>25</v>
      </c>
      <c r="H253" s="9">
        <v>12</v>
      </c>
      <c r="I253" s="9">
        <v>40</v>
      </c>
      <c r="J253" s="9">
        <v>56</v>
      </c>
      <c r="K253" s="9">
        <v>24</v>
      </c>
      <c r="L253" s="9">
        <v>35</v>
      </c>
      <c r="M253" s="9">
        <v>142</v>
      </c>
      <c r="N253" s="9">
        <v>72</v>
      </c>
      <c r="O253" s="9">
        <v>119</v>
      </c>
      <c r="P253" s="9">
        <v>124</v>
      </c>
      <c r="Q253" s="9">
        <v>116</v>
      </c>
      <c r="R253" s="9">
        <v>74</v>
      </c>
      <c r="S253" s="22">
        <v>0.42666666666666703</v>
      </c>
      <c r="T253" s="22">
        <v>0.62666666666666704</v>
      </c>
      <c r="U253" s="22">
        <v>1.78</v>
      </c>
      <c r="V253" s="22">
        <v>1.7266666666666699</v>
      </c>
      <c r="W253" s="9">
        <v>4.5979999999999999</v>
      </c>
      <c r="X253" s="9">
        <v>2.2010000000000001</v>
      </c>
      <c r="Y253" s="9">
        <v>1.5572700000000001E-5</v>
      </c>
      <c r="Z253" s="9">
        <v>9.2486100000000002E-5</v>
      </c>
      <c r="AA253" s="9" t="s">
        <v>1571</v>
      </c>
      <c r="AB253" s="9">
        <v>4.4139999999999997</v>
      </c>
      <c r="AC253" s="9">
        <v>2.1419999999999999</v>
      </c>
      <c r="AD253" s="9">
        <v>5.0429100000000003E-6</v>
      </c>
      <c r="AE253" s="9">
        <v>2.8070899999999999E-5</v>
      </c>
      <c r="AF253" s="9" t="s">
        <v>1571</v>
      </c>
      <c r="AG253" s="9">
        <v>2.8479999999999999</v>
      </c>
      <c r="AH253" s="9">
        <v>1.51</v>
      </c>
      <c r="AI253" s="9">
        <v>4.5576999999999998E-4</v>
      </c>
      <c r="AJ253" s="9">
        <v>1.8580440000000001E-3</v>
      </c>
      <c r="AK253" s="9" t="s">
        <v>1571</v>
      </c>
      <c r="AL253" s="9">
        <v>2.7250000000000001</v>
      </c>
      <c r="AM253" s="9">
        <v>1.446</v>
      </c>
      <c r="AN253" s="9">
        <v>3.3386899999999998E-4</v>
      </c>
      <c r="AO253" s="9">
        <v>1.029931E-3</v>
      </c>
      <c r="AP253" s="9" t="s">
        <v>1571</v>
      </c>
    </row>
    <row r="254" spans="1:42">
      <c r="A254" s="9" t="s">
        <v>1961</v>
      </c>
      <c r="B254" s="9" t="s">
        <v>1910</v>
      </c>
      <c r="C254" s="9">
        <v>16948381</v>
      </c>
      <c r="D254" s="9">
        <v>16953018</v>
      </c>
      <c r="E254" s="9" t="s">
        <v>90</v>
      </c>
      <c r="F254" s="17" t="s">
        <v>1578</v>
      </c>
      <c r="G254" s="9">
        <v>40</v>
      </c>
      <c r="H254" s="9">
        <v>36</v>
      </c>
      <c r="I254" s="9">
        <v>30</v>
      </c>
      <c r="J254" s="9">
        <v>76</v>
      </c>
      <c r="K254" s="9">
        <v>72</v>
      </c>
      <c r="L254" s="9">
        <v>92</v>
      </c>
      <c r="M254" s="9">
        <v>190</v>
      </c>
      <c r="N254" s="9">
        <v>130</v>
      </c>
      <c r="O254" s="9">
        <v>203</v>
      </c>
      <c r="P254" s="9">
        <v>296</v>
      </c>
      <c r="Q254" s="9">
        <v>267</v>
      </c>
      <c r="R254" s="9">
        <v>290</v>
      </c>
      <c r="S254" s="22">
        <v>0.44666666666666699</v>
      </c>
      <c r="T254" s="22">
        <v>1.03666666666667</v>
      </c>
      <c r="U254" s="22">
        <v>2.21</v>
      </c>
      <c r="V254" s="22">
        <v>3.6566666666666698</v>
      </c>
      <c r="W254" s="9">
        <v>5.4</v>
      </c>
      <c r="X254" s="9">
        <v>2.4329999999999998</v>
      </c>
      <c r="Y254" s="9">
        <v>7.4759000000000005E-14</v>
      </c>
      <c r="Z254" s="9">
        <v>1.6661499999999999E-12</v>
      </c>
      <c r="AA254" s="9" t="s">
        <v>1571</v>
      </c>
      <c r="AB254" s="9">
        <v>8.782</v>
      </c>
      <c r="AC254" s="9">
        <v>3.1349999999999998</v>
      </c>
      <c r="AD254" s="9">
        <v>3.3738699999999999E-40</v>
      </c>
      <c r="AE254" s="9">
        <v>3.4840399999999999E-38</v>
      </c>
      <c r="AF254" s="9" t="s">
        <v>1571</v>
      </c>
      <c r="AG254" s="9">
        <v>2.1480000000000001</v>
      </c>
      <c r="AH254" s="9">
        <v>1.103</v>
      </c>
      <c r="AI254" s="9">
        <v>1.8678600000000001E-4</v>
      </c>
      <c r="AJ254" s="9">
        <v>8.3524599999999999E-4</v>
      </c>
      <c r="AK254" s="9" t="s">
        <v>1571</v>
      </c>
      <c r="AL254" s="9">
        <v>3.4929999999999999</v>
      </c>
      <c r="AM254" s="9">
        <v>1.804</v>
      </c>
      <c r="AN254" s="9">
        <v>2.2988199999999999E-17</v>
      </c>
      <c r="AO254" s="9">
        <v>2.9245100000000002E-16</v>
      </c>
      <c r="AP254" s="9" t="s">
        <v>1571</v>
      </c>
    </row>
    <row r="255" spans="1:42">
      <c r="A255" s="9" t="s">
        <v>1962</v>
      </c>
      <c r="B255" s="9" t="s">
        <v>1910</v>
      </c>
      <c r="C255" s="9">
        <v>17908069</v>
      </c>
      <c r="D255" s="9">
        <v>17908774</v>
      </c>
      <c r="E255" s="9" t="s">
        <v>90</v>
      </c>
      <c r="F255" s="17" t="s">
        <v>1705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14</v>
      </c>
      <c r="N255" s="9">
        <v>8</v>
      </c>
      <c r="O255" s="9">
        <v>38</v>
      </c>
      <c r="P255" s="9">
        <v>30</v>
      </c>
      <c r="Q255" s="9">
        <v>18</v>
      </c>
      <c r="R255" s="9">
        <v>18</v>
      </c>
      <c r="S255" s="22">
        <v>0</v>
      </c>
      <c r="T255" s="22">
        <v>0</v>
      </c>
      <c r="U255" s="22">
        <v>0.64333333333333298</v>
      </c>
      <c r="V255" s="22">
        <v>0.69333333333333302</v>
      </c>
      <c r="W255" s="9">
        <v>121.259</v>
      </c>
      <c r="X255" s="9">
        <v>6.9219999999999997</v>
      </c>
      <c r="Y255" s="9">
        <v>1.67249E-5</v>
      </c>
      <c r="Z255" s="9">
        <v>9.86843E-5</v>
      </c>
      <c r="AA255" s="9" t="s">
        <v>1571</v>
      </c>
      <c r="AB255" s="9">
        <v>129.39500000000001</v>
      </c>
      <c r="AC255" s="9">
        <v>7.016</v>
      </c>
      <c r="AD255" s="9">
        <v>5.41618E-7</v>
      </c>
      <c r="AE255" s="9">
        <v>3.5889399999999999E-6</v>
      </c>
      <c r="AF255" s="9" t="s">
        <v>1571</v>
      </c>
      <c r="AG255" s="9">
        <v>109.45399999999999</v>
      </c>
      <c r="AH255" s="9">
        <v>6.774</v>
      </c>
      <c r="AI255" s="9">
        <v>3.5331799999999999E-5</v>
      </c>
      <c r="AJ255" s="9">
        <v>1.8522100000000001E-4</v>
      </c>
      <c r="AK255" s="9" t="s">
        <v>1571</v>
      </c>
      <c r="AL255" s="9">
        <v>116.747</v>
      </c>
      <c r="AM255" s="9">
        <v>6.867</v>
      </c>
      <c r="AN255" s="9">
        <v>1.76381E-6</v>
      </c>
      <c r="AO255" s="9">
        <v>7.77426E-6</v>
      </c>
      <c r="AP255" s="9" t="s">
        <v>1571</v>
      </c>
    </row>
    <row r="256" spans="1:42">
      <c r="A256" s="9" t="s">
        <v>1963</v>
      </c>
      <c r="B256" s="9" t="s">
        <v>1910</v>
      </c>
      <c r="C256" s="9">
        <v>18751677</v>
      </c>
      <c r="D256" s="9">
        <v>18754991</v>
      </c>
      <c r="E256" s="9" t="s">
        <v>90</v>
      </c>
      <c r="F256" s="17" t="s">
        <v>1578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8</v>
      </c>
      <c r="N256" s="9">
        <v>15</v>
      </c>
      <c r="O256" s="9">
        <v>2</v>
      </c>
      <c r="P256" s="9">
        <v>18</v>
      </c>
      <c r="Q256" s="9">
        <v>15</v>
      </c>
      <c r="R256" s="9">
        <v>12</v>
      </c>
      <c r="S256" s="22">
        <v>0</v>
      </c>
      <c r="T256" s="22">
        <v>0</v>
      </c>
      <c r="U256" s="22">
        <v>0.15</v>
      </c>
      <c r="V256" s="22">
        <v>0.27333333333333298</v>
      </c>
      <c r="W256" s="9">
        <v>49.664999999999999</v>
      </c>
      <c r="X256" s="9">
        <v>5.6340000000000003</v>
      </c>
      <c r="Y256" s="9">
        <v>4.1083420000000001E-3</v>
      </c>
      <c r="Z256" s="9">
        <v>1.2989348E-2</v>
      </c>
      <c r="AA256" s="9" t="s">
        <v>1571</v>
      </c>
      <c r="AB256" s="9">
        <v>89.015000000000001</v>
      </c>
      <c r="AC256" s="9">
        <v>6.476</v>
      </c>
      <c r="AD256" s="9">
        <v>1.2353200000000001E-5</v>
      </c>
      <c r="AE256" s="9">
        <v>6.3774800000000005E-5</v>
      </c>
      <c r="AF256" s="9" t="s">
        <v>1571</v>
      </c>
      <c r="AG256" s="9">
        <v>44.819000000000003</v>
      </c>
      <c r="AH256" s="9">
        <v>5.4859999999999998</v>
      </c>
      <c r="AI256" s="9">
        <v>6.62249E-3</v>
      </c>
      <c r="AJ256" s="9">
        <v>1.9578440999999999E-2</v>
      </c>
      <c r="AK256" s="9" t="s">
        <v>1571</v>
      </c>
      <c r="AL256" s="9">
        <v>80.33</v>
      </c>
      <c r="AM256" s="9">
        <v>6.3280000000000003</v>
      </c>
      <c r="AN256" s="9">
        <v>3.7035100000000001E-5</v>
      </c>
      <c r="AO256" s="9">
        <v>1.3441200000000001E-4</v>
      </c>
      <c r="AP256" s="9" t="s">
        <v>1571</v>
      </c>
    </row>
    <row r="257" spans="1:42" ht="28">
      <c r="A257" s="9" t="s">
        <v>1964</v>
      </c>
      <c r="B257" s="9" t="s">
        <v>1910</v>
      </c>
      <c r="C257" s="9">
        <v>19739189</v>
      </c>
      <c r="D257" s="9">
        <v>19746498</v>
      </c>
      <c r="E257" s="9" t="s">
        <v>90</v>
      </c>
      <c r="F257" s="17" t="s">
        <v>1965</v>
      </c>
      <c r="G257" s="9">
        <v>17</v>
      </c>
      <c r="H257" s="9">
        <v>8</v>
      </c>
      <c r="I257" s="9">
        <v>0</v>
      </c>
      <c r="J257" s="9">
        <v>1</v>
      </c>
      <c r="K257" s="9">
        <v>0</v>
      </c>
      <c r="L257" s="9">
        <v>0</v>
      </c>
      <c r="M257" s="9">
        <v>92</v>
      </c>
      <c r="N257" s="9">
        <v>8</v>
      </c>
      <c r="O257" s="9">
        <v>74</v>
      </c>
      <c r="P257" s="9">
        <v>82</v>
      </c>
      <c r="Q257" s="9">
        <v>63</v>
      </c>
      <c r="R257" s="9">
        <v>94</v>
      </c>
      <c r="S257" s="22">
        <v>9.6666666666666706E-2</v>
      </c>
      <c r="T257" s="22">
        <v>3.3333333333333301E-3</v>
      </c>
      <c r="U257" s="22">
        <v>0.69</v>
      </c>
      <c r="V257" s="22">
        <v>0.97666666666666702</v>
      </c>
      <c r="W257" s="9">
        <v>7.6470000000000002</v>
      </c>
      <c r="X257" s="9">
        <v>2.9350000000000001</v>
      </c>
      <c r="Y257" s="9">
        <v>5.7034850000000003E-3</v>
      </c>
      <c r="Z257" s="9">
        <v>1.7290687999999999E-2</v>
      </c>
      <c r="AA257" s="9" t="s">
        <v>1571</v>
      </c>
      <c r="AB257" s="9">
        <v>10.593999999999999</v>
      </c>
      <c r="AC257" s="9">
        <v>3.4049999999999998</v>
      </c>
      <c r="AD257" s="9">
        <v>1.1582400000000001E-7</v>
      </c>
      <c r="AE257" s="9">
        <v>8.5448900000000005E-7</v>
      </c>
      <c r="AF257" s="9" t="s">
        <v>1571</v>
      </c>
      <c r="AG257" s="9">
        <v>155.333</v>
      </c>
      <c r="AH257" s="9">
        <v>7.2789999999999999</v>
      </c>
      <c r="AI257" s="9">
        <v>9.6102999999999997E-7</v>
      </c>
      <c r="AJ257" s="9">
        <v>6.8562300000000001E-6</v>
      </c>
      <c r="AK257" s="9" t="s">
        <v>1571</v>
      </c>
      <c r="AL257" s="9">
        <v>216.755</v>
      </c>
      <c r="AM257" s="9">
        <v>7.76</v>
      </c>
      <c r="AN257" s="9">
        <v>5.6289200000000002E-10</v>
      </c>
      <c r="AO257" s="9">
        <v>3.7572499999999996E-9</v>
      </c>
      <c r="AP257" s="9" t="s">
        <v>1571</v>
      </c>
    </row>
    <row r="258" spans="1:42">
      <c r="A258" s="9" t="s">
        <v>1966</v>
      </c>
      <c r="B258" s="9" t="s">
        <v>1910</v>
      </c>
      <c r="C258" s="9">
        <v>20638389</v>
      </c>
      <c r="D258" s="9">
        <v>20641818</v>
      </c>
      <c r="E258" s="9" t="s">
        <v>90</v>
      </c>
      <c r="F258" s="17" t="s">
        <v>1578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14</v>
      </c>
      <c r="N258" s="9">
        <v>34</v>
      </c>
      <c r="O258" s="9">
        <v>26</v>
      </c>
      <c r="P258" s="9">
        <v>21</v>
      </c>
      <c r="Q258" s="9">
        <v>24</v>
      </c>
      <c r="R258" s="9">
        <v>31</v>
      </c>
      <c r="S258" s="22">
        <v>0</v>
      </c>
      <c r="T258" s="22">
        <v>0</v>
      </c>
      <c r="U258" s="22">
        <v>0.53666666666666696</v>
      </c>
      <c r="V258" s="22">
        <v>0.54666666666666697</v>
      </c>
      <c r="W258" s="9">
        <v>150.30199999999999</v>
      </c>
      <c r="X258" s="9">
        <v>7.2320000000000002</v>
      </c>
      <c r="Y258" s="9">
        <v>9.6180800000000006E-7</v>
      </c>
      <c r="Z258" s="9">
        <v>7.3654499999999999E-6</v>
      </c>
      <c r="AA258" s="9" t="s">
        <v>1571</v>
      </c>
      <c r="AB258" s="9">
        <v>149.95599999999999</v>
      </c>
      <c r="AC258" s="9">
        <v>7.2279999999999998</v>
      </c>
      <c r="AD258" s="9">
        <v>1.2342500000000001E-7</v>
      </c>
      <c r="AE258" s="9">
        <v>9.06388E-7</v>
      </c>
      <c r="AF258" s="9" t="s">
        <v>1571</v>
      </c>
      <c r="AG258" s="9">
        <v>135.58000000000001</v>
      </c>
      <c r="AH258" s="9">
        <v>7.0830000000000002</v>
      </c>
      <c r="AI258" s="9">
        <v>2.3455799999999999E-6</v>
      </c>
      <c r="AJ258" s="9">
        <v>1.56064E-5</v>
      </c>
      <c r="AK258" s="9" t="s">
        <v>1571</v>
      </c>
      <c r="AL258" s="9">
        <v>135.30799999999999</v>
      </c>
      <c r="AM258" s="9">
        <v>7.08</v>
      </c>
      <c r="AN258" s="9">
        <v>4.2604400000000003E-7</v>
      </c>
      <c r="AO258" s="9">
        <v>2.0384700000000001E-6</v>
      </c>
      <c r="AP258" s="9" t="s">
        <v>1571</v>
      </c>
    </row>
    <row r="259" spans="1:42" ht="28">
      <c r="A259" s="9" t="s">
        <v>1967</v>
      </c>
      <c r="B259" s="9" t="s">
        <v>1910</v>
      </c>
      <c r="C259" s="9">
        <v>21544711</v>
      </c>
      <c r="D259" s="9">
        <v>21549765</v>
      </c>
      <c r="E259" s="9" t="s">
        <v>90</v>
      </c>
      <c r="F259" s="17" t="s">
        <v>1968</v>
      </c>
      <c r="G259" s="9">
        <v>2</v>
      </c>
      <c r="H259" s="9">
        <v>1</v>
      </c>
      <c r="I259" s="9">
        <v>2</v>
      </c>
      <c r="J259" s="9">
        <v>1</v>
      </c>
      <c r="K259" s="9">
        <v>0</v>
      </c>
      <c r="L259" s="9">
        <v>2</v>
      </c>
      <c r="M259" s="9">
        <v>89</v>
      </c>
      <c r="N259" s="9">
        <v>4</v>
      </c>
      <c r="O259" s="9">
        <v>70</v>
      </c>
      <c r="P259" s="9">
        <v>101</v>
      </c>
      <c r="Q259" s="9">
        <v>73</v>
      </c>
      <c r="R259" s="9">
        <v>97</v>
      </c>
      <c r="S259" s="22">
        <v>0.03</v>
      </c>
      <c r="T259" s="22">
        <v>0.02</v>
      </c>
      <c r="U259" s="22">
        <v>0.96333333333333304</v>
      </c>
      <c r="V259" s="22">
        <v>1.6466666666666701</v>
      </c>
      <c r="W259" s="9">
        <v>34.417000000000002</v>
      </c>
      <c r="X259" s="9">
        <v>5.1050000000000004</v>
      </c>
      <c r="Y259" s="9">
        <v>5.6315299999999998E-6</v>
      </c>
      <c r="Z259" s="9">
        <v>3.6817999999999999E-5</v>
      </c>
      <c r="AA259" s="9" t="s">
        <v>1571</v>
      </c>
      <c r="AB259" s="9">
        <v>58.637999999999998</v>
      </c>
      <c r="AC259" s="9">
        <v>5.8739999999999997</v>
      </c>
      <c r="AD259" s="9">
        <v>1.3788399999999999E-15</v>
      </c>
      <c r="AE259" s="9">
        <v>2.6547699999999999E-14</v>
      </c>
      <c r="AF259" s="9" t="s">
        <v>1571</v>
      </c>
      <c r="AG259" s="9">
        <v>52.369</v>
      </c>
      <c r="AH259" s="9">
        <v>5.7110000000000003</v>
      </c>
      <c r="AI259" s="9">
        <v>1.07597E-5</v>
      </c>
      <c r="AJ259" s="9">
        <v>6.2883800000000003E-5</v>
      </c>
      <c r="AK259" s="9" t="s">
        <v>1571</v>
      </c>
      <c r="AL259" s="9">
        <v>88.304000000000002</v>
      </c>
      <c r="AM259" s="9">
        <v>6.4640000000000004</v>
      </c>
      <c r="AN259" s="9">
        <v>2.2407200000000002E-12</v>
      </c>
      <c r="AO259" s="9">
        <v>1.8917599999999998E-11</v>
      </c>
      <c r="AP259" s="9" t="s">
        <v>1571</v>
      </c>
    </row>
    <row r="260" spans="1:42" ht="28">
      <c r="A260" s="9" t="s">
        <v>1969</v>
      </c>
      <c r="B260" s="9" t="s">
        <v>1910</v>
      </c>
      <c r="C260" s="9">
        <v>22189717</v>
      </c>
      <c r="D260" s="9">
        <v>22192785</v>
      </c>
      <c r="E260" s="9" t="s">
        <v>1575</v>
      </c>
      <c r="F260" s="17" t="s">
        <v>1970</v>
      </c>
      <c r="G260" s="9">
        <v>1</v>
      </c>
      <c r="H260" s="9">
        <v>9</v>
      </c>
      <c r="I260" s="9">
        <v>1</v>
      </c>
      <c r="J260" s="9">
        <v>8</v>
      </c>
      <c r="K260" s="9">
        <v>11</v>
      </c>
      <c r="L260" s="9">
        <v>23</v>
      </c>
      <c r="M260" s="9">
        <v>149</v>
      </c>
      <c r="N260" s="9">
        <v>149</v>
      </c>
      <c r="O260" s="9">
        <v>282</v>
      </c>
      <c r="P260" s="9">
        <v>68</v>
      </c>
      <c r="Q260" s="9">
        <v>81</v>
      </c>
      <c r="R260" s="9">
        <v>114</v>
      </c>
      <c r="S260" s="22">
        <v>6.3333333333333297E-2</v>
      </c>
      <c r="T260" s="22">
        <v>0.25333333333333302</v>
      </c>
      <c r="U260" s="22">
        <v>3.48</v>
      </c>
      <c r="V260" s="22">
        <v>1.57666666666667</v>
      </c>
      <c r="W260" s="9">
        <v>58.938000000000002</v>
      </c>
      <c r="X260" s="9">
        <v>5.8810000000000002</v>
      </c>
      <c r="Y260" s="9">
        <v>2.2379599999999998E-18</v>
      </c>
      <c r="Z260" s="9">
        <v>8.3051700000000003E-17</v>
      </c>
      <c r="AA260" s="9" t="s">
        <v>1571</v>
      </c>
      <c r="AB260" s="9">
        <v>26.163</v>
      </c>
      <c r="AC260" s="9">
        <v>4.7089999999999996</v>
      </c>
      <c r="AD260" s="9">
        <v>4.06844E-13</v>
      </c>
      <c r="AE260" s="9">
        <v>6.1052500000000001E-12</v>
      </c>
      <c r="AF260" s="9" t="s">
        <v>1571</v>
      </c>
      <c r="AG260" s="9">
        <v>13.840999999999999</v>
      </c>
      <c r="AH260" s="9">
        <v>3.7909999999999999</v>
      </c>
      <c r="AI260" s="9">
        <v>5.4561499999999998E-14</v>
      </c>
      <c r="AJ260" s="9">
        <v>1.0144299999999999E-12</v>
      </c>
      <c r="AK260" s="9" t="s">
        <v>1571</v>
      </c>
      <c r="AL260" s="9">
        <v>6.1449999999999996</v>
      </c>
      <c r="AM260" s="9">
        <v>2.6190000000000002</v>
      </c>
      <c r="AN260" s="9">
        <v>6.0018500000000002E-8</v>
      </c>
      <c r="AO260" s="9">
        <v>3.1963699999999999E-7</v>
      </c>
      <c r="AP260" s="9" t="s">
        <v>1571</v>
      </c>
    </row>
    <row r="261" spans="1:42">
      <c r="A261" s="9" t="s">
        <v>1971</v>
      </c>
      <c r="B261" s="9" t="s">
        <v>1910</v>
      </c>
      <c r="C261" s="9">
        <v>25383622</v>
      </c>
      <c r="D261" s="9">
        <v>25386264</v>
      </c>
      <c r="E261" s="9" t="s">
        <v>1575</v>
      </c>
      <c r="F261" s="17" t="s">
        <v>1877</v>
      </c>
      <c r="G261" s="9">
        <v>27</v>
      </c>
      <c r="H261" s="9">
        <v>1</v>
      </c>
      <c r="I261" s="9">
        <v>11</v>
      </c>
      <c r="J261" s="9">
        <v>15</v>
      </c>
      <c r="K261" s="9">
        <v>61</v>
      </c>
      <c r="L261" s="9">
        <v>14</v>
      </c>
      <c r="M261" s="9">
        <v>71</v>
      </c>
      <c r="N261" s="9">
        <v>184</v>
      </c>
      <c r="O261" s="9">
        <v>45</v>
      </c>
      <c r="P261" s="9">
        <v>162</v>
      </c>
      <c r="Q261" s="9">
        <v>78</v>
      </c>
      <c r="R261" s="9">
        <v>46</v>
      </c>
      <c r="S261" s="22">
        <v>0.15</v>
      </c>
      <c r="T261" s="22">
        <v>0.36</v>
      </c>
      <c r="U261" s="22">
        <v>1.1666666666666701</v>
      </c>
      <c r="V261" s="22">
        <v>1.1100000000000001</v>
      </c>
      <c r="W261" s="9">
        <v>8.6609999999999996</v>
      </c>
      <c r="X261" s="9">
        <v>3.1150000000000002</v>
      </c>
      <c r="Y261" s="9">
        <v>2.2213699999999999E-4</v>
      </c>
      <c r="Z261" s="9">
        <v>1.010415E-3</v>
      </c>
      <c r="AA261" s="9" t="s">
        <v>1571</v>
      </c>
      <c r="AB261" s="9">
        <v>8.0150000000000006</v>
      </c>
      <c r="AC261" s="9">
        <v>3.0030000000000001</v>
      </c>
      <c r="AD261" s="9">
        <v>3.1695500000000002E-5</v>
      </c>
      <c r="AE261" s="9">
        <v>1.50094E-4</v>
      </c>
      <c r="AF261" s="9" t="s">
        <v>1571</v>
      </c>
      <c r="AG261" s="9">
        <v>3.274</v>
      </c>
      <c r="AH261" s="9">
        <v>1.7110000000000001</v>
      </c>
      <c r="AI261" s="9">
        <v>1.9701335E-2</v>
      </c>
      <c r="AJ261" s="9">
        <v>4.9515290000000003E-2</v>
      </c>
      <c r="AK261" s="9" t="s">
        <v>1571</v>
      </c>
      <c r="AL261" s="9">
        <v>3.0430000000000001</v>
      </c>
      <c r="AM261" s="9">
        <v>1.6060000000000001</v>
      </c>
      <c r="AN261" s="9">
        <v>8.9044510000000007E-3</v>
      </c>
      <c r="AO261" s="9">
        <v>2.0346410999999998E-2</v>
      </c>
      <c r="AP261" s="9" t="s">
        <v>1571</v>
      </c>
    </row>
    <row r="262" spans="1:42" ht="28">
      <c r="A262" s="9" t="s">
        <v>1972</v>
      </c>
      <c r="B262" s="9" t="s">
        <v>1910</v>
      </c>
      <c r="C262" s="9">
        <v>26014847</v>
      </c>
      <c r="D262" s="9">
        <v>26018467</v>
      </c>
      <c r="E262" s="9" t="s">
        <v>1575</v>
      </c>
      <c r="F262" s="17" t="s">
        <v>1973</v>
      </c>
      <c r="G262" s="9">
        <v>97</v>
      </c>
      <c r="H262" s="9">
        <v>158</v>
      </c>
      <c r="I262" s="9">
        <v>105</v>
      </c>
      <c r="J262" s="9">
        <v>226</v>
      </c>
      <c r="K262" s="9">
        <v>211</v>
      </c>
      <c r="L262" s="9">
        <v>230</v>
      </c>
      <c r="M262" s="9">
        <v>1815</v>
      </c>
      <c r="N262" s="9">
        <v>428</v>
      </c>
      <c r="O262" s="9">
        <v>1417</v>
      </c>
      <c r="P262" s="9">
        <v>1911</v>
      </c>
      <c r="Q262" s="9">
        <v>1520</v>
      </c>
      <c r="R262" s="9">
        <v>1898</v>
      </c>
      <c r="S262" s="22">
        <v>1.11666666666667</v>
      </c>
      <c r="T262" s="22">
        <v>2.12</v>
      </c>
      <c r="U262" s="22">
        <v>11.203333333333299</v>
      </c>
      <c r="V262" s="22">
        <v>16.7633333333333</v>
      </c>
      <c r="W262" s="9">
        <v>10.848000000000001</v>
      </c>
      <c r="X262" s="9">
        <v>3.4390000000000001</v>
      </c>
      <c r="Y262" s="9">
        <v>7.9610000000000001E-17</v>
      </c>
      <c r="Z262" s="9">
        <v>2.49984E-15</v>
      </c>
      <c r="AA262" s="9" t="s">
        <v>1571</v>
      </c>
      <c r="AB262" s="9">
        <v>16.058</v>
      </c>
      <c r="AC262" s="9">
        <v>4.0049999999999999</v>
      </c>
      <c r="AD262" s="9">
        <v>7.0448000000000001E-118</v>
      </c>
      <c r="AE262" s="9">
        <v>7.8406999999999998E-115</v>
      </c>
      <c r="AF262" s="9" t="s">
        <v>1571</v>
      </c>
      <c r="AG262" s="9">
        <v>5.2919999999999998</v>
      </c>
      <c r="AH262" s="9">
        <v>2.4039999999999999</v>
      </c>
      <c r="AI262" s="9">
        <v>2.3549099999999999E-10</v>
      </c>
      <c r="AJ262" s="9">
        <v>2.8551599999999999E-9</v>
      </c>
      <c r="AK262" s="9" t="s">
        <v>1571</v>
      </c>
      <c r="AL262" s="9">
        <v>7.8170000000000002</v>
      </c>
      <c r="AM262" s="9">
        <v>2.9670000000000001</v>
      </c>
      <c r="AN262" s="9">
        <v>2.3686E-153</v>
      </c>
      <c r="AO262" s="9">
        <v>1.4437000000000001E-150</v>
      </c>
      <c r="AP262" s="9" t="s">
        <v>1571</v>
      </c>
    </row>
    <row r="263" spans="1:42" ht="28">
      <c r="A263" s="9" t="s">
        <v>1974</v>
      </c>
      <c r="B263" s="9" t="s">
        <v>1589</v>
      </c>
      <c r="C263" s="9">
        <v>20345842</v>
      </c>
      <c r="D263" s="9">
        <v>20353891</v>
      </c>
      <c r="E263" s="9" t="s">
        <v>1575</v>
      </c>
      <c r="F263" s="17" t="s">
        <v>1975</v>
      </c>
      <c r="G263" s="9">
        <v>55</v>
      </c>
      <c r="H263" s="9">
        <v>50</v>
      </c>
      <c r="I263" s="9">
        <v>43</v>
      </c>
      <c r="J263" s="9">
        <v>16</v>
      </c>
      <c r="K263" s="9">
        <v>12</v>
      </c>
      <c r="L263" s="9">
        <v>8</v>
      </c>
      <c r="M263" s="9">
        <v>219</v>
      </c>
      <c r="N263" s="9">
        <v>151</v>
      </c>
      <c r="O263" s="9">
        <v>149</v>
      </c>
      <c r="P263" s="9">
        <v>213</v>
      </c>
      <c r="Q263" s="9">
        <v>203</v>
      </c>
      <c r="R263" s="9">
        <v>208</v>
      </c>
      <c r="S263" s="22">
        <v>0.80666666666666698</v>
      </c>
      <c r="T263" s="22">
        <v>0.2</v>
      </c>
      <c r="U263" s="22">
        <v>2.8066666666666702</v>
      </c>
      <c r="V263" s="22">
        <v>3.46</v>
      </c>
      <c r="W263" s="9">
        <v>3.7989999999999999</v>
      </c>
      <c r="X263" s="9">
        <v>1.9259999999999999</v>
      </c>
      <c r="Y263" s="9">
        <v>5.2611300000000002E-12</v>
      </c>
      <c r="Z263" s="9">
        <v>9.2069799999999999E-11</v>
      </c>
      <c r="AA263" s="9" t="s">
        <v>1571</v>
      </c>
      <c r="AB263" s="9">
        <v>4.6079999999999997</v>
      </c>
      <c r="AC263" s="9">
        <v>2.2040000000000002</v>
      </c>
      <c r="AD263" s="9">
        <v>2.8120299999999999E-20</v>
      </c>
      <c r="AE263" s="9">
        <v>8.4270400000000002E-19</v>
      </c>
      <c r="AF263" s="9" t="s">
        <v>1571</v>
      </c>
      <c r="AG263" s="9">
        <v>14.082000000000001</v>
      </c>
      <c r="AH263" s="9">
        <v>3.8159999999999998</v>
      </c>
      <c r="AI263" s="9">
        <v>4.0868799999999999E-22</v>
      </c>
      <c r="AJ263" s="9">
        <v>1.6436499999999999E-20</v>
      </c>
      <c r="AK263" s="9" t="s">
        <v>1571</v>
      </c>
      <c r="AL263" s="9">
        <v>17.071000000000002</v>
      </c>
      <c r="AM263" s="9">
        <v>4.093</v>
      </c>
      <c r="AN263" s="9">
        <v>2.9052100000000001E-31</v>
      </c>
      <c r="AO263" s="9">
        <v>8.5046700000000001E-30</v>
      </c>
      <c r="AP263" s="9" t="s">
        <v>1571</v>
      </c>
    </row>
    <row r="264" spans="1:42" ht="28">
      <c r="A264" s="9" t="s">
        <v>1976</v>
      </c>
      <c r="B264" s="9" t="s">
        <v>1910</v>
      </c>
      <c r="C264" s="9">
        <v>28738507</v>
      </c>
      <c r="D264" s="9">
        <v>28740826</v>
      </c>
      <c r="E264" s="9" t="s">
        <v>1575</v>
      </c>
      <c r="F264" s="17" t="s">
        <v>1977</v>
      </c>
      <c r="G264" s="9">
        <v>93</v>
      </c>
      <c r="H264" s="9">
        <v>33</v>
      </c>
      <c r="I264" s="9">
        <v>22</v>
      </c>
      <c r="J264" s="9">
        <v>47</v>
      </c>
      <c r="K264" s="9">
        <v>54</v>
      </c>
      <c r="L264" s="9">
        <v>46</v>
      </c>
      <c r="M264" s="9">
        <v>312</v>
      </c>
      <c r="N264" s="9">
        <v>245</v>
      </c>
      <c r="O264" s="9">
        <v>284</v>
      </c>
      <c r="P264" s="9">
        <v>368</v>
      </c>
      <c r="Q264" s="9">
        <v>183</v>
      </c>
      <c r="R264" s="9">
        <v>435</v>
      </c>
      <c r="S264" s="22">
        <v>0.60666666666666702</v>
      </c>
      <c r="T264" s="22">
        <v>0.62666666666666704</v>
      </c>
      <c r="U264" s="22">
        <v>3.5033333333333299</v>
      </c>
      <c r="V264" s="22">
        <v>4.1033333333333299</v>
      </c>
      <c r="W264" s="9">
        <v>6.3239999999999998</v>
      </c>
      <c r="X264" s="9">
        <v>2.661</v>
      </c>
      <c r="Y264" s="9">
        <v>2.81971E-9</v>
      </c>
      <c r="Z264" s="9">
        <v>3.3265199999999998E-8</v>
      </c>
      <c r="AA264" s="9" t="s">
        <v>1571</v>
      </c>
      <c r="AB264" s="9">
        <v>7.2489999999999997</v>
      </c>
      <c r="AC264" s="9">
        <v>2.8580000000000001</v>
      </c>
      <c r="AD264" s="9">
        <v>3.1099800000000002E-11</v>
      </c>
      <c r="AE264" s="9">
        <v>3.7341200000000002E-10</v>
      </c>
      <c r="AF264" s="9" t="s">
        <v>1571</v>
      </c>
      <c r="AG264" s="9">
        <v>5.6180000000000003</v>
      </c>
      <c r="AH264" s="9">
        <v>2.4900000000000002</v>
      </c>
      <c r="AI264" s="9">
        <v>2.7604200000000001E-23</v>
      </c>
      <c r="AJ264" s="9">
        <v>1.2028E-21</v>
      </c>
      <c r="AK264" s="9" t="s">
        <v>1571</v>
      </c>
      <c r="AL264" s="9">
        <v>6.4459999999999997</v>
      </c>
      <c r="AM264" s="9">
        <v>2.6880000000000002</v>
      </c>
      <c r="AN264" s="9">
        <v>1.4391699999999999E-19</v>
      </c>
      <c r="AO264" s="9">
        <v>2.15754E-18</v>
      </c>
      <c r="AP264" s="9" t="s">
        <v>1571</v>
      </c>
    </row>
    <row r="265" spans="1:42" ht="42">
      <c r="A265" s="9" t="s">
        <v>21</v>
      </c>
      <c r="B265" s="9" t="s">
        <v>1910</v>
      </c>
      <c r="C265" s="9">
        <v>30184882</v>
      </c>
      <c r="D265" s="9">
        <v>30186832</v>
      </c>
      <c r="E265" s="9" t="s">
        <v>1575</v>
      </c>
      <c r="F265" s="17" t="s">
        <v>1644</v>
      </c>
      <c r="G265" s="9">
        <v>1145</v>
      </c>
      <c r="H265" s="9">
        <v>1148</v>
      </c>
      <c r="I265" s="9">
        <v>2642</v>
      </c>
      <c r="J265" s="9">
        <v>791</v>
      </c>
      <c r="K265" s="9">
        <v>857</v>
      </c>
      <c r="L265" s="9">
        <v>1382</v>
      </c>
      <c r="M265" s="9">
        <v>115670</v>
      </c>
      <c r="N265" s="9">
        <v>108959</v>
      </c>
      <c r="O265" s="9">
        <v>99297</v>
      </c>
      <c r="P265" s="9">
        <v>57908</v>
      </c>
      <c r="Q265" s="9">
        <v>57220</v>
      </c>
      <c r="R265" s="9">
        <v>81086</v>
      </c>
      <c r="S265" s="22">
        <v>30.036666666666701</v>
      </c>
      <c r="T265" s="22">
        <v>18.393333333333299</v>
      </c>
      <c r="U265" s="22">
        <v>1923.86666666667</v>
      </c>
      <c r="V265" s="22">
        <v>1179.25</v>
      </c>
      <c r="W265" s="9">
        <v>70.009</v>
      </c>
      <c r="X265" s="9">
        <v>6.1289999999999996</v>
      </c>
      <c r="Y265" s="9">
        <v>5.8612900000000003E-35</v>
      </c>
      <c r="Z265" s="9">
        <v>7.7131800000000002E-33</v>
      </c>
      <c r="AA265" s="9" t="s">
        <v>1571</v>
      </c>
      <c r="AB265" s="9">
        <v>42.179000000000002</v>
      </c>
      <c r="AC265" s="9">
        <v>5.3979999999999997</v>
      </c>
      <c r="AD265" s="9">
        <v>6.1741999999999998E-26</v>
      </c>
      <c r="AE265" s="9">
        <v>2.9241299999999999E-24</v>
      </c>
      <c r="AF265" s="9" t="s">
        <v>1571</v>
      </c>
      <c r="AG265" s="9">
        <v>105.39700000000001</v>
      </c>
      <c r="AH265" s="9">
        <v>6.72</v>
      </c>
      <c r="AI265" s="9">
        <v>1.5272E-252</v>
      </c>
      <c r="AJ265" s="9">
        <v>1.0103000000000001E-248</v>
      </c>
      <c r="AK265" s="9" t="s">
        <v>1571</v>
      </c>
      <c r="AL265" s="9">
        <v>63.412999999999997</v>
      </c>
      <c r="AM265" s="9">
        <v>5.9870000000000001</v>
      </c>
      <c r="AN265" s="9">
        <v>4.5832200000000002E-90</v>
      </c>
      <c r="AO265" s="9">
        <v>9.6976700000000004E-88</v>
      </c>
      <c r="AP265" s="9" t="s">
        <v>1571</v>
      </c>
    </row>
    <row r="266" spans="1:42" ht="42">
      <c r="A266" s="9" t="s">
        <v>1978</v>
      </c>
      <c r="B266" s="9" t="s">
        <v>1910</v>
      </c>
      <c r="C266" s="9">
        <v>30647756</v>
      </c>
      <c r="D266" s="9">
        <v>30653839</v>
      </c>
      <c r="E266" s="9" t="s">
        <v>1575</v>
      </c>
      <c r="F266" s="17" t="s">
        <v>1816</v>
      </c>
      <c r="G266" s="9">
        <v>1003</v>
      </c>
      <c r="H266" s="9">
        <v>1281</v>
      </c>
      <c r="I266" s="9">
        <v>780</v>
      </c>
      <c r="J266" s="9">
        <v>1196</v>
      </c>
      <c r="K266" s="9">
        <v>1512</v>
      </c>
      <c r="L266" s="9">
        <v>1027</v>
      </c>
      <c r="M266" s="9">
        <v>2099</v>
      </c>
      <c r="N266" s="9">
        <v>2401</v>
      </c>
      <c r="O266" s="9">
        <v>3593</v>
      </c>
      <c r="P266" s="9">
        <v>2347</v>
      </c>
      <c r="Q266" s="9">
        <v>3641</v>
      </c>
      <c r="R266" s="9">
        <v>4834</v>
      </c>
      <c r="S266" s="22">
        <v>9.66</v>
      </c>
      <c r="T266" s="22">
        <v>12.1733333333333</v>
      </c>
      <c r="U266" s="22">
        <v>26.093333333333302</v>
      </c>
      <c r="V266" s="22">
        <v>34.950000000000003</v>
      </c>
      <c r="W266" s="9">
        <v>2.95</v>
      </c>
      <c r="X266" s="9">
        <v>1.5609999999999999</v>
      </c>
      <c r="Y266" s="9">
        <v>7.7883500000000007E-9</v>
      </c>
      <c r="Z266" s="9">
        <v>8.5903699999999996E-8</v>
      </c>
      <c r="AA266" s="9" t="s">
        <v>1571</v>
      </c>
      <c r="AB266" s="9">
        <v>3.8820000000000001</v>
      </c>
      <c r="AC266" s="9">
        <v>1.9570000000000001</v>
      </c>
      <c r="AD266" s="9">
        <v>1.69707E-16</v>
      </c>
      <c r="AE266" s="9">
        <v>3.6361700000000001E-15</v>
      </c>
      <c r="AF266" s="9" t="s">
        <v>1571</v>
      </c>
      <c r="AG266" s="9">
        <v>2.161</v>
      </c>
      <c r="AH266" s="9">
        <v>1.1120000000000001</v>
      </c>
      <c r="AI266" s="9">
        <v>1.99807E-5</v>
      </c>
      <c r="AJ266" s="9">
        <v>1.1049500000000001E-4</v>
      </c>
      <c r="AK266" s="9" t="s">
        <v>1571</v>
      </c>
      <c r="AL266" s="9">
        <v>2.8450000000000002</v>
      </c>
      <c r="AM266" s="9">
        <v>1.508</v>
      </c>
      <c r="AN266" s="9">
        <v>1.12302E-5</v>
      </c>
      <c r="AO266" s="9">
        <v>4.4188799999999999E-5</v>
      </c>
      <c r="AP266" s="9" t="s">
        <v>1571</v>
      </c>
    </row>
    <row r="267" spans="1:42">
      <c r="A267" s="9" t="s">
        <v>1979</v>
      </c>
      <c r="B267" s="9" t="s">
        <v>1910</v>
      </c>
      <c r="C267" s="9">
        <v>30858289</v>
      </c>
      <c r="D267" s="9">
        <v>30859133</v>
      </c>
      <c r="E267" s="9" t="s">
        <v>90</v>
      </c>
      <c r="F267" s="17" t="s">
        <v>1980</v>
      </c>
      <c r="G267" s="9">
        <v>2497</v>
      </c>
      <c r="H267" s="9">
        <v>1533</v>
      </c>
      <c r="I267" s="9">
        <v>1716</v>
      </c>
      <c r="J267" s="9">
        <v>1550</v>
      </c>
      <c r="K267" s="9">
        <v>2156</v>
      </c>
      <c r="L267" s="9">
        <v>1171</v>
      </c>
      <c r="M267" s="9">
        <v>10752</v>
      </c>
      <c r="N267" s="9">
        <v>12382</v>
      </c>
      <c r="O267" s="9">
        <v>9412</v>
      </c>
      <c r="P267" s="9">
        <v>2687</v>
      </c>
      <c r="Q267" s="9">
        <v>4230</v>
      </c>
      <c r="R267" s="9">
        <v>3865</v>
      </c>
      <c r="S267" s="22">
        <v>49.953333333333298</v>
      </c>
      <c r="T267" s="22">
        <v>43.74</v>
      </c>
      <c r="U267" s="22">
        <v>284.32666666666699</v>
      </c>
      <c r="V267" s="22">
        <v>96.276666666666699</v>
      </c>
      <c r="W267" s="9">
        <v>6.2389999999999999</v>
      </c>
      <c r="X267" s="9">
        <v>2.641</v>
      </c>
      <c r="Y267" s="9">
        <v>1.1757899999999999E-37</v>
      </c>
      <c r="Z267" s="9">
        <v>1.8091299999999999E-35</v>
      </c>
      <c r="AA267" s="9" t="s">
        <v>1571</v>
      </c>
      <c r="AB267" s="9">
        <v>2.0790000000000002</v>
      </c>
      <c r="AC267" s="9">
        <v>1.056</v>
      </c>
      <c r="AD267" s="9">
        <v>1.4335600000000001E-6</v>
      </c>
      <c r="AE267" s="9">
        <v>8.8239099999999993E-6</v>
      </c>
      <c r="AF267" s="9" t="s">
        <v>1571</v>
      </c>
      <c r="AG267" s="9">
        <v>6.56</v>
      </c>
      <c r="AH267" s="9">
        <v>2.714</v>
      </c>
      <c r="AI267" s="9">
        <v>8.0523299999999995E-32</v>
      </c>
      <c r="AJ267" s="9">
        <v>6.0195300000000002E-30</v>
      </c>
      <c r="AK267" s="9" t="s">
        <v>1571</v>
      </c>
      <c r="AL267" s="9">
        <v>2.1859999999999999</v>
      </c>
      <c r="AM267" s="9">
        <v>1.129</v>
      </c>
      <c r="AN267" s="9">
        <v>2.6546690000000001E-3</v>
      </c>
      <c r="AO267" s="9">
        <v>6.8626149999999999E-3</v>
      </c>
      <c r="AP267" s="9" t="s">
        <v>1571</v>
      </c>
    </row>
    <row r="268" spans="1:42">
      <c r="A268" s="9" t="s">
        <v>1981</v>
      </c>
      <c r="B268" s="9" t="s">
        <v>1910</v>
      </c>
      <c r="C268" s="9">
        <v>30872768</v>
      </c>
      <c r="D268" s="9">
        <v>30877063</v>
      </c>
      <c r="E268" s="9" t="s">
        <v>1575</v>
      </c>
      <c r="F268" s="17" t="s">
        <v>1982</v>
      </c>
      <c r="G268" s="9">
        <v>10</v>
      </c>
      <c r="H268" s="9">
        <v>2</v>
      </c>
      <c r="I268" s="9">
        <v>2</v>
      </c>
      <c r="J268" s="9">
        <v>4</v>
      </c>
      <c r="K268" s="9">
        <v>0</v>
      </c>
      <c r="L268" s="9">
        <v>0</v>
      </c>
      <c r="M268" s="9">
        <v>31</v>
      </c>
      <c r="N268" s="9">
        <v>24</v>
      </c>
      <c r="O268" s="9">
        <v>22</v>
      </c>
      <c r="P268" s="9">
        <v>178</v>
      </c>
      <c r="Q268" s="9">
        <v>108</v>
      </c>
      <c r="R268" s="9">
        <v>166</v>
      </c>
      <c r="S268" s="22">
        <v>2.33333333333333E-2</v>
      </c>
      <c r="T268" s="22">
        <v>6.6666666666666697E-3</v>
      </c>
      <c r="U268" s="22">
        <v>0.14333333333333301</v>
      </c>
      <c r="V268" s="22">
        <v>0.86</v>
      </c>
      <c r="W268" s="9">
        <v>6.0670000000000002</v>
      </c>
      <c r="X268" s="9">
        <v>2.601</v>
      </c>
      <c r="Y268" s="9">
        <v>1.9791470000000001E-3</v>
      </c>
      <c r="Z268" s="9">
        <v>6.8938419999999999E-3</v>
      </c>
      <c r="AA268" s="9" t="s">
        <v>1571</v>
      </c>
      <c r="AB268" s="9">
        <v>35.024999999999999</v>
      </c>
      <c r="AC268" s="9">
        <v>5.13</v>
      </c>
      <c r="AD268" s="9">
        <v>3.3470499999999998E-23</v>
      </c>
      <c r="AE268" s="9">
        <v>1.25803E-21</v>
      </c>
      <c r="AF268" s="9" t="s">
        <v>1571</v>
      </c>
      <c r="AG268" s="9">
        <v>19.119</v>
      </c>
      <c r="AH268" s="9">
        <v>4.2569999999999997</v>
      </c>
      <c r="AI268" s="9">
        <v>2.5914800000000001E-4</v>
      </c>
      <c r="AJ268" s="9">
        <v>1.116924E-3</v>
      </c>
      <c r="AK268" s="9" t="s">
        <v>1571</v>
      </c>
      <c r="AL268" s="9">
        <v>110.101</v>
      </c>
      <c r="AM268" s="9">
        <v>6.7830000000000004</v>
      </c>
      <c r="AN268" s="9">
        <v>1.9702400000000001E-17</v>
      </c>
      <c r="AO268" s="9">
        <v>2.5198499999999999E-16</v>
      </c>
      <c r="AP268" s="9" t="s">
        <v>1571</v>
      </c>
    </row>
    <row r="269" spans="1:42">
      <c r="A269" s="9" t="s">
        <v>1983</v>
      </c>
      <c r="B269" s="9" t="s">
        <v>1910</v>
      </c>
      <c r="C269" s="9">
        <v>30877189</v>
      </c>
      <c r="D269" s="9">
        <v>30880433</v>
      </c>
      <c r="E269" s="9" t="s">
        <v>90</v>
      </c>
      <c r="F269" s="17" t="s">
        <v>1612</v>
      </c>
      <c r="G269" s="9">
        <v>29</v>
      </c>
      <c r="H269" s="9">
        <v>18</v>
      </c>
      <c r="I269" s="9">
        <v>16</v>
      </c>
      <c r="J269" s="9">
        <v>53</v>
      </c>
      <c r="K269" s="9">
        <v>80</v>
      </c>
      <c r="L269" s="9">
        <v>126</v>
      </c>
      <c r="M269" s="9">
        <v>358</v>
      </c>
      <c r="N269" s="9">
        <v>304</v>
      </c>
      <c r="O269" s="9">
        <v>341</v>
      </c>
      <c r="P269" s="9">
        <v>493</v>
      </c>
      <c r="Q269" s="9">
        <v>300</v>
      </c>
      <c r="R269" s="9">
        <v>433</v>
      </c>
      <c r="S269" s="22">
        <v>0.30333333333333301</v>
      </c>
      <c r="T269" s="22">
        <v>1.29</v>
      </c>
      <c r="U269" s="22">
        <v>4.8766666666666696</v>
      </c>
      <c r="V269" s="22">
        <v>5.99</v>
      </c>
      <c r="W269" s="9">
        <v>17.465</v>
      </c>
      <c r="X269" s="9">
        <v>4.1260000000000003</v>
      </c>
      <c r="Y269" s="9">
        <v>1.5836600000000001E-43</v>
      </c>
      <c r="Z269" s="9">
        <v>3.3879200000000002E-41</v>
      </c>
      <c r="AA269" s="9" t="s">
        <v>1571</v>
      </c>
      <c r="AB269" s="9">
        <v>21.055</v>
      </c>
      <c r="AC269" s="9">
        <v>4.3959999999999999</v>
      </c>
      <c r="AD269" s="9">
        <v>3.2201599999999997E-54</v>
      </c>
      <c r="AE269" s="9">
        <v>5.6837999999999998E-52</v>
      </c>
      <c r="AF269" s="9" t="s">
        <v>1571</v>
      </c>
      <c r="AG269" s="9">
        <v>3.8090000000000002</v>
      </c>
      <c r="AH269" s="9">
        <v>1.93</v>
      </c>
      <c r="AI269" s="9">
        <v>2.8334299999999998E-9</v>
      </c>
      <c r="AJ269" s="9">
        <v>2.9889200000000001E-8</v>
      </c>
      <c r="AK269" s="9" t="s">
        <v>1571</v>
      </c>
      <c r="AL269" s="9">
        <v>4.5910000000000002</v>
      </c>
      <c r="AM269" s="9">
        <v>2.1989999999999998</v>
      </c>
      <c r="AN269" s="9">
        <v>1.14969E-14</v>
      </c>
      <c r="AO269" s="9">
        <v>1.1826200000000001E-13</v>
      </c>
      <c r="AP269" s="9" t="s">
        <v>1571</v>
      </c>
    </row>
    <row r="270" spans="1:42" ht="28">
      <c r="A270" s="9" t="s">
        <v>1984</v>
      </c>
      <c r="B270" s="9" t="s">
        <v>1910</v>
      </c>
      <c r="C270" s="9">
        <v>31102739</v>
      </c>
      <c r="D270" s="9">
        <v>31105250</v>
      </c>
      <c r="E270" s="9" t="s">
        <v>90</v>
      </c>
      <c r="F270" s="17" t="s">
        <v>1985</v>
      </c>
      <c r="G270" s="9">
        <v>32</v>
      </c>
      <c r="H270" s="9">
        <v>24</v>
      </c>
      <c r="I270" s="9">
        <v>41</v>
      </c>
      <c r="J270" s="9">
        <v>0</v>
      </c>
      <c r="K270" s="9">
        <v>11</v>
      </c>
      <c r="L270" s="9">
        <v>14</v>
      </c>
      <c r="M270" s="9">
        <v>174</v>
      </c>
      <c r="N270" s="9">
        <v>102</v>
      </c>
      <c r="O270" s="9">
        <v>83</v>
      </c>
      <c r="P270" s="9">
        <v>113</v>
      </c>
      <c r="Q270" s="9">
        <v>97</v>
      </c>
      <c r="R270" s="9">
        <v>83</v>
      </c>
      <c r="S270" s="22">
        <v>0.39333333333333298</v>
      </c>
      <c r="T270" s="22">
        <v>0.103333333333333</v>
      </c>
      <c r="U270" s="22">
        <v>1.42333333333333</v>
      </c>
      <c r="V270" s="22">
        <v>1.20333333333333</v>
      </c>
      <c r="W270" s="9">
        <v>3.927</v>
      </c>
      <c r="X270" s="9">
        <v>1.9730000000000001</v>
      </c>
      <c r="Y270" s="9">
        <v>1.4303300000000001E-6</v>
      </c>
      <c r="Z270" s="9">
        <v>1.0600300000000001E-5</v>
      </c>
      <c r="AA270" s="9" t="s">
        <v>1571</v>
      </c>
      <c r="AB270" s="9">
        <v>3.2749999999999999</v>
      </c>
      <c r="AC270" s="9">
        <v>1.712</v>
      </c>
      <c r="AD270" s="9">
        <v>2.04993E-6</v>
      </c>
      <c r="AE270" s="9">
        <v>1.2284599999999999E-5</v>
      </c>
      <c r="AF270" s="9" t="s">
        <v>1571</v>
      </c>
      <c r="AG270" s="9">
        <v>13.714</v>
      </c>
      <c r="AH270" s="9">
        <v>3.778</v>
      </c>
      <c r="AI270" s="9">
        <v>1.3284099999999999E-7</v>
      </c>
      <c r="AJ270" s="9">
        <v>1.0931E-6</v>
      </c>
      <c r="AK270" s="9" t="s">
        <v>1571</v>
      </c>
      <c r="AL270" s="9">
        <v>11.45</v>
      </c>
      <c r="AM270" s="9">
        <v>3.5169999999999999</v>
      </c>
      <c r="AN270" s="9">
        <v>5.2344400000000004E-9</v>
      </c>
      <c r="AO270" s="9">
        <v>3.14768E-8</v>
      </c>
      <c r="AP270" s="9" t="s">
        <v>1571</v>
      </c>
    </row>
    <row r="271" spans="1:42" ht="42">
      <c r="A271" s="9" t="s">
        <v>41</v>
      </c>
      <c r="B271" s="9" t="s">
        <v>1910</v>
      </c>
      <c r="C271" s="9">
        <v>31555964</v>
      </c>
      <c r="D271" s="9">
        <v>31557849</v>
      </c>
      <c r="E271" s="9" t="s">
        <v>90</v>
      </c>
      <c r="F271" s="17" t="s">
        <v>1699</v>
      </c>
      <c r="G271" s="9">
        <v>18</v>
      </c>
      <c r="H271" s="9">
        <v>18</v>
      </c>
      <c r="I271" s="9">
        <v>26</v>
      </c>
      <c r="J271" s="9">
        <v>46</v>
      </c>
      <c r="K271" s="9">
        <v>89</v>
      </c>
      <c r="L271" s="9">
        <v>183</v>
      </c>
      <c r="M271" s="9">
        <v>56439</v>
      </c>
      <c r="N271" s="9">
        <v>45942</v>
      </c>
      <c r="O271" s="9">
        <v>43726</v>
      </c>
      <c r="P271" s="9">
        <v>26026</v>
      </c>
      <c r="Q271" s="9">
        <v>28239</v>
      </c>
      <c r="R271" s="9">
        <v>33819</v>
      </c>
      <c r="S271" s="22">
        <v>0.42</v>
      </c>
      <c r="T271" s="22">
        <v>2.16333333333333</v>
      </c>
      <c r="U271" s="22">
        <v>966.37333333333299</v>
      </c>
      <c r="V271" s="22">
        <v>594.19000000000005</v>
      </c>
      <c r="W271" s="9">
        <v>2556.8359999999998</v>
      </c>
      <c r="X271" s="9">
        <v>11.32</v>
      </c>
      <c r="Y271" s="9">
        <v>0</v>
      </c>
      <c r="Z271" s="9">
        <v>0</v>
      </c>
      <c r="AA271" s="9" t="s">
        <v>1571</v>
      </c>
      <c r="AB271" s="9">
        <v>1546.8209999999999</v>
      </c>
      <c r="AC271" s="9">
        <v>10.595000000000001</v>
      </c>
      <c r="AD271" s="9">
        <v>0</v>
      </c>
      <c r="AE271" s="9">
        <v>0</v>
      </c>
      <c r="AF271" s="9" t="s">
        <v>1571</v>
      </c>
      <c r="AG271" s="9">
        <v>449.62299999999999</v>
      </c>
      <c r="AH271" s="9">
        <v>8.8130000000000006</v>
      </c>
      <c r="AI271" s="9">
        <v>1.8435200000000001E-59</v>
      </c>
      <c r="AJ271" s="9">
        <v>4.7518599999999998E-57</v>
      </c>
      <c r="AK271" s="9" t="s">
        <v>1571</v>
      </c>
      <c r="AL271" s="9">
        <v>271.90800000000002</v>
      </c>
      <c r="AM271" s="9">
        <v>8.0869999999999997</v>
      </c>
      <c r="AN271" s="9">
        <v>2.40651E-48</v>
      </c>
      <c r="AO271" s="9">
        <v>1.4409799999999999E-46</v>
      </c>
      <c r="AP271" s="9" t="s">
        <v>1571</v>
      </c>
    </row>
    <row r="272" spans="1:42">
      <c r="A272" s="9" t="s">
        <v>1986</v>
      </c>
      <c r="B272" s="9" t="s">
        <v>1910</v>
      </c>
      <c r="C272" s="9">
        <v>32493280</v>
      </c>
      <c r="D272" s="9">
        <v>32495598</v>
      </c>
      <c r="E272" s="9" t="s">
        <v>90</v>
      </c>
      <c r="F272" s="17" t="s">
        <v>1596</v>
      </c>
      <c r="G272" s="9">
        <v>7</v>
      </c>
      <c r="H272" s="9">
        <v>6</v>
      </c>
      <c r="I272" s="9">
        <v>8</v>
      </c>
      <c r="J272" s="9">
        <v>2</v>
      </c>
      <c r="K272" s="9">
        <v>2</v>
      </c>
      <c r="L272" s="9">
        <v>20</v>
      </c>
      <c r="M272" s="9">
        <v>147</v>
      </c>
      <c r="N272" s="9">
        <v>14</v>
      </c>
      <c r="O272" s="9">
        <v>88</v>
      </c>
      <c r="P272" s="9">
        <v>51</v>
      </c>
      <c r="Q272" s="9">
        <v>28</v>
      </c>
      <c r="R272" s="9">
        <v>36</v>
      </c>
      <c r="S272" s="22">
        <v>0.15666666666666701</v>
      </c>
      <c r="T272" s="22">
        <v>0.176666666666667</v>
      </c>
      <c r="U272" s="22">
        <v>1.76</v>
      </c>
      <c r="V272" s="22">
        <v>0.84333333333333305</v>
      </c>
      <c r="W272" s="9">
        <v>12.398</v>
      </c>
      <c r="X272" s="9">
        <v>3.6320000000000001</v>
      </c>
      <c r="Y272" s="9">
        <v>2.9640599999999999E-6</v>
      </c>
      <c r="Z272" s="9">
        <v>2.0593499999999999E-5</v>
      </c>
      <c r="AA272" s="9" t="s">
        <v>1571</v>
      </c>
      <c r="AB272" s="9">
        <v>5.8879999999999999</v>
      </c>
      <c r="AC272" s="9">
        <v>2.5579999999999998</v>
      </c>
      <c r="AD272" s="9">
        <v>8.8050199999999993E-6</v>
      </c>
      <c r="AE272" s="9">
        <v>4.6845199999999997E-5</v>
      </c>
      <c r="AF272" s="9" t="s">
        <v>1571</v>
      </c>
      <c r="AG272" s="9">
        <v>9.9030000000000005</v>
      </c>
      <c r="AH272" s="9">
        <v>3.3079999999999998</v>
      </c>
      <c r="AI272" s="9">
        <v>7.0186700000000001E-4</v>
      </c>
      <c r="AJ272" s="9">
        <v>2.7207609999999999E-3</v>
      </c>
      <c r="AK272" s="9" t="s">
        <v>1571</v>
      </c>
      <c r="AL272" s="9">
        <v>4.6790000000000003</v>
      </c>
      <c r="AM272" s="9">
        <v>2.226</v>
      </c>
      <c r="AN272" s="9">
        <v>6.4649340000000003E-3</v>
      </c>
      <c r="AO272" s="9">
        <v>1.5315495E-2</v>
      </c>
      <c r="AP272" s="9" t="s">
        <v>1571</v>
      </c>
    </row>
    <row r="273" spans="1:42" ht="28">
      <c r="A273" s="9" t="s">
        <v>1987</v>
      </c>
      <c r="B273" s="9" t="s">
        <v>1910</v>
      </c>
      <c r="C273" s="9">
        <v>32839751</v>
      </c>
      <c r="D273" s="9">
        <v>32841812</v>
      </c>
      <c r="E273" s="9" t="s">
        <v>1575</v>
      </c>
      <c r="F273" s="17" t="s">
        <v>1988</v>
      </c>
      <c r="G273" s="9">
        <v>205</v>
      </c>
      <c r="H273" s="9">
        <v>168</v>
      </c>
      <c r="I273" s="9">
        <v>98</v>
      </c>
      <c r="J273" s="9">
        <v>207</v>
      </c>
      <c r="K273" s="9">
        <v>189</v>
      </c>
      <c r="L273" s="9">
        <v>106</v>
      </c>
      <c r="M273" s="9">
        <v>438</v>
      </c>
      <c r="N273" s="9">
        <v>619</v>
      </c>
      <c r="O273" s="9">
        <v>578</v>
      </c>
      <c r="P273" s="9">
        <v>388</v>
      </c>
      <c r="Q273" s="9">
        <v>393</v>
      </c>
      <c r="R273" s="9">
        <v>417</v>
      </c>
      <c r="S273" s="22">
        <v>2.37333333333333</v>
      </c>
      <c r="T273" s="22">
        <v>2.6166666666666698</v>
      </c>
      <c r="U273" s="22">
        <v>8.43333333333333</v>
      </c>
      <c r="V273" s="22">
        <v>6.2033333333333296</v>
      </c>
      <c r="W273" s="9">
        <v>3.8929999999999998</v>
      </c>
      <c r="X273" s="9">
        <v>1.9610000000000001</v>
      </c>
      <c r="Y273" s="9">
        <v>6.8152399999999995E-11</v>
      </c>
      <c r="Z273" s="9">
        <v>1.0165699999999999E-9</v>
      </c>
      <c r="AA273" s="9" t="s">
        <v>1571</v>
      </c>
      <c r="AB273" s="9">
        <v>2.806</v>
      </c>
      <c r="AC273" s="9">
        <v>1.4890000000000001</v>
      </c>
      <c r="AD273" s="9">
        <v>2.5213900000000001E-10</v>
      </c>
      <c r="AE273" s="9">
        <v>2.71061E-9</v>
      </c>
      <c r="AF273" s="9" t="s">
        <v>1571</v>
      </c>
      <c r="AG273" s="9">
        <v>3.2530000000000001</v>
      </c>
      <c r="AH273" s="9">
        <v>1.702</v>
      </c>
      <c r="AI273" s="9">
        <v>2.8846400000000001E-8</v>
      </c>
      <c r="AJ273" s="9">
        <v>2.61728E-7</v>
      </c>
      <c r="AK273" s="9" t="s">
        <v>1571</v>
      </c>
      <c r="AL273" s="9">
        <v>2.3479999999999999</v>
      </c>
      <c r="AM273" s="9">
        <v>1.2310000000000001</v>
      </c>
      <c r="AN273" s="9">
        <v>3.6815399999999998E-7</v>
      </c>
      <c r="AO273" s="9">
        <v>1.7755500000000001E-6</v>
      </c>
      <c r="AP273" s="9" t="s">
        <v>1571</v>
      </c>
    </row>
    <row r="274" spans="1:42" ht="28">
      <c r="A274" s="9" t="s">
        <v>1989</v>
      </c>
      <c r="B274" s="9" t="s">
        <v>1910</v>
      </c>
      <c r="C274" s="9">
        <v>33215319</v>
      </c>
      <c r="D274" s="9">
        <v>33220725</v>
      </c>
      <c r="E274" s="9" t="s">
        <v>90</v>
      </c>
      <c r="F274" s="17" t="s">
        <v>1629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43</v>
      </c>
      <c r="N274" s="9">
        <v>65</v>
      </c>
      <c r="O274" s="9">
        <v>21</v>
      </c>
      <c r="P274" s="9">
        <v>141</v>
      </c>
      <c r="Q274" s="9">
        <v>67</v>
      </c>
      <c r="R274" s="9">
        <v>113</v>
      </c>
      <c r="S274" s="22">
        <v>0</v>
      </c>
      <c r="T274" s="22">
        <v>0</v>
      </c>
      <c r="U274" s="22">
        <v>0.19666666666666699</v>
      </c>
      <c r="V274" s="22">
        <v>0.48666666666666702</v>
      </c>
      <c r="W274" s="9">
        <v>255.86099999999999</v>
      </c>
      <c r="X274" s="9">
        <v>7.9989999999999997</v>
      </c>
      <c r="Y274" s="9">
        <v>9.1425100000000005E-9</v>
      </c>
      <c r="Z274" s="9">
        <v>9.9549800000000004E-8</v>
      </c>
      <c r="AA274" s="9" t="s">
        <v>1571</v>
      </c>
      <c r="AB274" s="9">
        <v>623.14099999999996</v>
      </c>
      <c r="AC274" s="9">
        <v>9.2829999999999995</v>
      </c>
      <c r="AD274" s="9">
        <v>7.7021899999999995E-14</v>
      </c>
      <c r="AE274" s="9">
        <v>1.2596099999999999E-12</v>
      </c>
      <c r="AF274" s="9" t="s">
        <v>1571</v>
      </c>
      <c r="AG274" s="9">
        <v>230.94200000000001</v>
      </c>
      <c r="AH274" s="9">
        <v>7.851</v>
      </c>
      <c r="AI274" s="9">
        <v>2.3966500000000002E-8</v>
      </c>
      <c r="AJ274" s="9">
        <v>2.2016899999999999E-7</v>
      </c>
      <c r="AK274" s="9" t="s">
        <v>1571</v>
      </c>
      <c r="AL274" s="9">
        <v>562.17399999999998</v>
      </c>
      <c r="AM274" s="9">
        <v>9.1349999999999998</v>
      </c>
      <c r="AN274" s="9">
        <v>2.44331E-13</v>
      </c>
      <c r="AO274" s="9">
        <v>2.2457199999999998E-12</v>
      </c>
      <c r="AP274" s="9" t="s">
        <v>1571</v>
      </c>
    </row>
    <row r="275" spans="1:42" ht="28">
      <c r="A275" s="9" t="s">
        <v>1990</v>
      </c>
      <c r="B275" s="9" t="s">
        <v>1910</v>
      </c>
      <c r="C275" s="9">
        <v>33467783</v>
      </c>
      <c r="D275" s="9">
        <v>33473458</v>
      </c>
      <c r="E275" s="9" t="s">
        <v>90</v>
      </c>
      <c r="F275" s="17" t="s">
        <v>1991</v>
      </c>
      <c r="G275" s="9">
        <v>79</v>
      </c>
      <c r="H275" s="9">
        <v>47</v>
      </c>
      <c r="I275" s="9">
        <v>26</v>
      </c>
      <c r="J275" s="9">
        <v>0</v>
      </c>
      <c r="K275" s="9">
        <v>0</v>
      </c>
      <c r="L275" s="9">
        <v>0</v>
      </c>
      <c r="M275" s="9">
        <v>265</v>
      </c>
      <c r="N275" s="9">
        <v>667</v>
      </c>
      <c r="O275" s="9">
        <v>217</v>
      </c>
      <c r="P275" s="9">
        <v>888</v>
      </c>
      <c r="Q275" s="9">
        <v>548</v>
      </c>
      <c r="R275" s="9">
        <v>988</v>
      </c>
      <c r="S275" s="22">
        <v>0.21</v>
      </c>
      <c r="T275" s="22">
        <v>0</v>
      </c>
      <c r="U275" s="22">
        <v>1.62333333333333</v>
      </c>
      <c r="V275" s="22">
        <v>3.3866666666666698</v>
      </c>
      <c r="W275" s="9">
        <v>8.5690000000000008</v>
      </c>
      <c r="X275" s="9">
        <v>3.0990000000000002</v>
      </c>
      <c r="Y275" s="9">
        <v>6.0801900000000003E-10</v>
      </c>
      <c r="Z275" s="9">
        <v>7.8845399999999997E-9</v>
      </c>
      <c r="AA275" s="9" t="s">
        <v>1571</v>
      </c>
      <c r="AB275" s="9">
        <v>17.352</v>
      </c>
      <c r="AC275" s="9">
        <v>4.117</v>
      </c>
      <c r="AD275" s="9">
        <v>2.00399E-45</v>
      </c>
      <c r="AE275" s="9">
        <v>2.60695E-43</v>
      </c>
      <c r="AF275" s="9" t="s">
        <v>1571</v>
      </c>
      <c r="AG275" s="9">
        <v>2091.63</v>
      </c>
      <c r="AH275" s="9">
        <v>11.03</v>
      </c>
      <c r="AI275" s="9">
        <v>4.7360999999999998E-18</v>
      </c>
      <c r="AJ275" s="9">
        <v>1.3202200000000001E-16</v>
      </c>
      <c r="AK275" s="9" t="s">
        <v>1571</v>
      </c>
      <c r="AL275" s="9">
        <v>4254.857</v>
      </c>
      <c r="AM275" s="9">
        <v>12.055</v>
      </c>
      <c r="AN275" s="9">
        <v>5.9764199999999998E-24</v>
      </c>
      <c r="AO275" s="9">
        <v>1.1744900000000001E-22</v>
      </c>
      <c r="AP275" s="9" t="s">
        <v>1571</v>
      </c>
    </row>
    <row r="276" spans="1:42">
      <c r="A276" s="9" t="s">
        <v>1992</v>
      </c>
      <c r="B276" s="9" t="s">
        <v>1910</v>
      </c>
      <c r="C276" s="9">
        <v>33638122</v>
      </c>
      <c r="D276" s="9">
        <v>33639666</v>
      </c>
      <c r="E276" s="9" t="s">
        <v>1575</v>
      </c>
      <c r="F276" s="17" t="s">
        <v>1578</v>
      </c>
      <c r="G276" s="9">
        <v>56</v>
      </c>
      <c r="H276" s="9">
        <v>19</v>
      </c>
      <c r="I276" s="9">
        <v>9</v>
      </c>
      <c r="J276" s="9">
        <v>12</v>
      </c>
      <c r="K276" s="9">
        <v>22</v>
      </c>
      <c r="L276" s="9">
        <v>10</v>
      </c>
      <c r="M276" s="9">
        <v>148</v>
      </c>
      <c r="N276" s="9">
        <v>180</v>
      </c>
      <c r="O276" s="9">
        <v>126</v>
      </c>
      <c r="P276" s="9">
        <v>96</v>
      </c>
      <c r="Q276" s="9">
        <v>83</v>
      </c>
      <c r="R276" s="9">
        <v>85</v>
      </c>
      <c r="S276" s="22">
        <v>0.483333333333333</v>
      </c>
      <c r="T276" s="22">
        <v>0.27</v>
      </c>
      <c r="U276" s="22">
        <v>2.68333333333333</v>
      </c>
      <c r="V276" s="22">
        <v>1.5733333333333299</v>
      </c>
      <c r="W276" s="9">
        <v>6.0810000000000004</v>
      </c>
      <c r="X276" s="9">
        <v>2.6040000000000001</v>
      </c>
      <c r="Y276" s="9">
        <v>2.7418199999999999E-6</v>
      </c>
      <c r="Z276" s="9">
        <v>1.9245E-5</v>
      </c>
      <c r="AA276" s="9" t="s">
        <v>1571</v>
      </c>
      <c r="AB276" s="9">
        <v>3.504</v>
      </c>
      <c r="AC276" s="9">
        <v>1.8089999999999999</v>
      </c>
      <c r="AD276" s="9">
        <v>6.8648799999999996E-4</v>
      </c>
      <c r="AE276" s="9">
        <v>2.442329E-3</v>
      </c>
      <c r="AF276" s="9" t="s">
        <v>1571</v>
      </c>
      <c r="AG276" s="9">
        <v>10.148999999999999</v>
      </c>
      <c r="AH276" s="9">
        <v>3.343</v>
      </c>
      <c r="AI276" s="9">
        <v>1.58262E-14</v>
      </c>
      <c r="AJ276" s="9">
        <v>3.1208200000000001E-13</v>
      </c>
      <c r="AK276" s="9" t="s">
        <v>1571</v>
      </c>
      <c r="AL276" s="9">
        <v>5.859</v>
      </c>
      <c r="AM276" s="9">
        <v>2.5510000000000002</v>
      </c>
      <c r="AN276" s="9">
        <v>6.3352299999999998E-9</v>
      </c>
      <c r="AO276" s="9">
        <v>3.7740599999999998E-8</v>
      </c>
      <c r="AP276" s="9" t="s">
        <v>1571</v>
      </c>
    </row>
    <row r="277" spans="1:42" ht="28">
      <c r="A277" s="9" t="s">
        <v>1993</v>
      </c>
      <c r="B277" s="9" t="s">
        <v>1910</v>
      </c>
      <c r="C277" s="9">
        <v>34690377</v>
      </c>
      <c r="D277" s="9">
        <v>34694927</v>
      </c>
      <c r="E277" s="9" t="s">
        <v>90</v>
      </c>
      <c r="F277" s="17" t="s">
        <v>1994</v>
      </c>
      <c r="G277" s="9">
        <v>192</v>
      </c>
      <c r="H277" s="9">
        <v>80</v>
      </c>
      <c r="I277" s="9">
        <v>74</v>
      </c>
      <c r="J277" s="9">
        <v>10</v>
      </c>
      <c r="K277" s="9">
        <v>16</v>
      </c>
      <c r="L277" s="9">
        <v>10</v>
      </c>
      <c r="M277" s="9">
        <v>235</v>
      </c>
      <c r="N277" s="9">
        <v>184</v>
      </c>
      <c r="O277" s="9">
        <v>370</v>
      </c>
      <c r="P277" s="9">
        <v>1149</v>
      </c>
      <c r="Q277" s="9">
        <v>888</v>
      </c>
      <c r="R277" s="9">
        <v>1430</v>
      </c>
      <c r="S277" s="22">
        <v>1.40333333333333</v>
      </c>
      <c r="T277" s="22">
        <v>0.15</v>
      </c>
      <c r="U277" s="22">
        <v>3.2766666666666699</v>
      </c>
      <c r="V277" s="22">
        <v>14.3233333333333</v>
      </c>
      <c r="W277" s="9">
        <v>2.5550000000000002</v>
      </c>
      <c r="X277" s="9">
        <v>1.353</v>
      </c>
      <c r="Y277" s="9">
        <v>1.4720779999999999E-3</v>
      </c>
      <c r="Z277" s="9">
        <v>5.3323499999999996E-3</v>
      </c>
      <c r="AA277" s="9" t="s">
        <v>1571</v>
      </c>
      <c r="AB277" s="9">
        <v>10.955</v>
      </c>
      <c r="AC277" s="9">
        <v>3.4529999999999998</v>
      </c>
      <c r="AD277" s="9">
        <v>1.24086E-33</v>
      </c>
      <c r="AE277" s="9">
        <v>9.2069400000000005E-32</v>
      </c>
      <c r="AF277" s="9" t="s">
        <v>1571</v>
      </c>
      <c r="AG277" s="9">
        <v>21.736999999999998</v>
      </c>
      <c r="AH277" s="9">
        <v>4.4420000000000002</v>
      </c>
      <c r="AI277" s="9">
        <v>9.6422899999999993E-24</v>
      </c>
      <c r="AJ277" s="9">
        <v>4.3692999999999997E-22</v>
      </c>
      <c r="AK277" s="9" t="s">
        <v>1571</v>
      </c>
      <c r="AL277" s="9">
        <v>93.647000000000006</v>
      </c>
      <c r="AM277" s="9">
        <v>6.5490000000000004</v>
      </c>
      <c r="AN277" s="9">
        <v>7.4557000000000002E-113</v>
      </c>
      <c r="AO277" s="9">
        <v>2.6475000000000001E-110</v>
      </c>
      <c r="AP277" s="9" t="s">
        <v>1571</v>
      </c>
    </row>
    <row r="278" spans="1:42" ht="28">
      <c r="A278" s="9" t="s">
        <v>1995</v>
      </c>
      <c r="B278" s="9" t="s">
        <v>1910</v>
      </c>
      <c r="C278" s="9">
        <v>34805801</v>
      </c>
      <c r="D278" s="9">
        <v>34808417</v>
      </c>
      <c r="E278" s="9" t="s">
        <v>1575</v>
      </c>
      <c r="F278" s="17" t="s">
        <v>1996</v>
      </c>
      <c r="G278" s="9">
        <v>168</v>
      </c>
      <c r="H278" s="9">
        <v>120</v>
      </c>
      <c r="I278" s="9">
        <v>73</v>
      </c>
      <c r="J278" s="9">
        <v>98</v>
      </c>
      <c r="K278" s="9">
        <v>128</v>
      </c>
      <c r="L278" s="9">
        <v>88</v>
      </c>
      <c r="M278" s="9">
        <v>252</v>
      </c>
      <c r="N278" s="9">
        <v>294</v>
      </c>
      <c r="O278" s="9">
        <v>246</v>
      </c>
      <c r="P278" s="9">
        <v>332</v>
      </c>
      <c r="Q278" s="9">
        <v>312</v>
      </c>
      <c r="R278" s="9">
        <v>134</v>
      </c>
      <c r="S278" s="22">
        <v>1.44</v>
      </c>
      <c r="T278" s="22">
        <v>1.3033333333333299</v>
      </c>
      <c r="U278" s="22">
        <v>3.21</v>
      </c>
      <c r="V278" s="22">
        <v>3.22</v>
      </c>
      <c r="W278" s="9">
        <v>2.4420000000000002</v>
      </c>
      <c r="X278" s="9">
        <v>1.288</v>
      </c>
      <c r="Y278" s="9">
        <v>3.8458899999999999E-5</v>
      </c>
      <c r="Z278" s="9">
        <v>2.1006900000000001E-4</v>
      </c>
      <c r="AA278" s="9" t="s">
        <v>1571</v>
      </c>
      <c r="AB278" s="9">
        <v>2.411</v>
      </c>
      <c r="AC278" s="9">
        <v>1.2689999999999999</v>
      </c>
      <c r="AD278" s="9">
        <v>7.9078000000000004E-4</v>
      </c>
      <c r="AE278" s="9">
        <v>2.7666460000000002E-3</v>
      </c>
      <c r="AF278" s="9" t="s">
        <v>1571</v>
      </c>
      <c r="AG278" s="9">
        <v>2.4900000000000002</v>
      </c>
      <c r="AH278" s="9">
        <v>1.3160000000000001</v>
      </c>
      <c r="AI278" s="9">
        <v>1.3085700000000001E-6</v>
      </c>
      <c r="AJ278" s="9">
        <v>9.15629E-6</v>
      </c>
      <c r="AK278" s="9" t="s">
        <v>1571</v>
      </c>
      <c r="AL278" s="9">
        <v>2.4569999999999999</v>
      </c>
      <c r="AM278" s="9">
        <v>1.2969999999999999</v>
      </c>
      <c r="AN278" s="9">
        <v>1.9126000000000001E-4</v>
      </c>
      <c r="AO278" s="9">
        <v>6.1650300000000002E-4</v>
      </c>
      <c r="AP278" s="9" t="s">
        <v>1571</v>
      </c>
    </row>
    <row r="279" spans="1:42" ht="28">
      <c r="A279" s="9" t="s">
        <v>1997</v>
      </c>
      <c r="B279" s="9" t="s">
        <v>1998</v>
      </c>
      <c r="C279" s="9">
        <v>472363</v>
      </c>
      <c r="D279" s="9">
        <v>478679</v>
      </c>
      <c r="E279" s="9" t="s">
        <v>1575</v>
      </c>
      <c r="F279" s="17" t="s">
        <v>1999</v>
      </c>
      <c r="G279" s="9">
        <v>243</v>
      </c>
      <c r="H279" s="9">
        <v>249</v>
      </c>
      <c r="I279" s="9">
        <v>178</v>
      </c>
      <c r="J279" s="9">
        <v>98</v>
      </c>
      <c r="K279" s="9">
        <v>116</v>
      </c>
      <c r="L279" s="9">
        <v>137</v>
      </c>
      <c r="M279" s="9">
        <v>298</v>
      </c>
      <c r="N279" s="9">
        <v>695</v>
      </c>
      <c r="O279" s="9">
        <v>291</v>
      </c>
      <c r="P279" s="9">
        <v>924</v>
      </c>
      <c r="Q279" s="9">
        <v>723</v>
      </c>
      <c r="R279" s="9">
        <v>847</v>
      </c>
      <c r="S279" s="22">
        <v>1.1399999999999999</v>
      </c>
      <c r="T279" s="22">
        <v>0.61666666666666703</v>
      </c>
      <c r="U279" s="22">
        <v>2.2333333333333298</v>
      </c>
      <c r="V279" s="22">
        <v>4.3233333333333297</v>
      </c>
      <c r="W279" s="9">
        <v>2.1459999999999999</v>
      </c>
      <c r="X279" s="9">
        <v>1.1020000000000001</v>
      </c>
      <c r="Y279" s="9">
        <v>3.6231950000000001E-3</v>
      </c>
      <c r="Z279" s="9">
        <v>1.1642243E-2</v>
      </c>
      <c r="AA279" s="9" t="s">
        <v>1571</v>
      </c>
      <c r="AB279" s="9">
        <v>4.056</v>
      </c>
      <c r="AC279" s="9">
        <v>2.02</v>
      </c>
      <c r="AD279" s="9">
        <v>4.9946299999999998E-42</v>
      </c>
      <c r="AE279" s="9">
        <v>5.6371799999999999E-40</v>
      </c>
      <c r="AF279" s="9" t="s">
        <v>1571</v>
      </c>
      <c r="AG279" s="9">
        <v>3.669</v>
      </c>
      <c r="AH279" s="9">
        <v>1.875</v>
      </c>
      <c r="AI279" s="9">
        <v>1.4686800000000001E-6</v>
      </c>
      <c r="AJ279" s="9">
        <v>1.01602E-5</v>
      </c>
      <c r="AK279" s="9" t="s">
        <v>1571</v>
      </c>
      <c r="AL279" s="9">
        <v>6.9480000000000004</v>
      </c>
      <c r="AM279" s="9">
        <v>2.7970000000000002</v>
      </c>
      <c r="AN279" s="9">
        <v>8.8117399999999998E-64</v>
      </c>
      <c r="AO279" s="9">
        <v>8.8414100000000001E-62</v>
      </c>
      <c r="AP279" s="9" t="s">
        <v>1571</v>
      </c>
    </row>
    <row r="280" spans="1:42" ht="28">
      <c r="A280" s="9" t="s">
        <v>2000</v>
      </c>
      <c r="B280" s="9" t="s">
        <v>1998</v>
      </c>
      <c r="C280" s="9">
        <v>1389085</v>
      </c>
      <c r="D280" s="9">
        <v>1391753</v>
      </c>
      <c r="E280" s="9" t="s">
        <v>90</v>
      </c>
      <c r="F280" s="17" t="s">
        <v>2001</v>
      </c>
      <c r="G280" s="9">
        <v>529</v>
      </c>
      <c r="H280" s="9">
        <v>415</v>
      </c>
      <c r="I280" s="9">
        <v>389</v>
      </c>
      <c r="J280" s="9">
        <v>548</v>
      </c>
      <c r="K280" s="9">
        <v>462</v>
      </c>
      <c r="L280" s="9">
        <v>696</v>
      </c>
      <c r="M280" s="9">
        <v>1164</v>
      </c>
      <c r="N280" s="9">
        <v>2219</v>
      </c>
      <c r="O280" s="9">
        <v>1163</v>
      </c>
      <c r="P280" s="9">
        <v>937</v>
      </c>
      <c r="Q280" s="9">
        <v>1536</v>
      </c>
      <c r="R280" s="9">
        <v>1468</v>
      </c>
      <c r="S280" s="22">
        <v>8.0033333333333303</v>
      </c>
      <c r="T280" s="22">
        <v>10.47</v>
      </c>
      <c r="U280" s="22">
        <v>27.69</v>
      </c>
      <c r="V280" s="22">
        <v>24.3066666666667</v>
      </c>
      <c r="W280" s="9">
        <v>3.8010000000000002</v>
      </c>
      <c r="X280" s="9">
        <v>1.9259999999999999</v>
      </c>
      <c r="Y280" s="9">
        <v>8.7097000000000002E-11</v>
      </c>
      <c r="Z280" s="9">
        <v>1.2852500000000001E-9</v>
      </c>
      <c r="AA280" s="9" t="s">
        <v>1571</v>
      </c>
      <c r="AB280" s="9">
        <v>3.2709999999999999</v>
      </c>
      <c r="AC280" s="9">
        <v>1.71</v>
      </c>
      <c r="AD280" s="9">
        <v>8.4108500000000006E-15</v>
      </c>
      <c r="AE280" s="9">
        <v>1.5207500000000001E-13</v>
      </c>
      <c r="AF280" s="9" t="s">
        <v>1571</v>
      </c>
      <c r="AG280" s="9">
        <v>2.6739999999999999</v>
      </c>
      <c r="AH280" s="9">
        <v>1.419</v>
      </c>
      <c r="AI280" s="9">
        <v>1.23651E-6</v>
      </c>
      <c r="AJ280" s="9">
        <v>8.6826700000000003E-6</v>
      </c>
      <c r="AK280" s="9" t="s">
        <v>1571</v>
      </c>
      <c r="AL280" s="9">
        <v>2.3029999999999999</v>
      </c>
      <c r="AM280" s="9">
        <v>1.2030000000000001</v>
      </c>
      <c r="AN280" s="9">
        <v>1.26733E-8</v>
      </c>
      <c r="AO280" s="9">
        <v>7.3026799999999998E-8</v>
      </c>
      <c r="AP280" s="9" t="s">
        <v>1571</v>
      </c>
    </row>
    <row r="281" spans="1:42">
      <c r="A281" s="9" t="s">
        <v>2002</v>
      </c>
      <c r="B281" s="9" t="s">
        <v>1998</v>
      </c>
      <c r="C281" s="9">
        <v>1818364</v>
      </c>
      <c r="D281" s="9">
        <v>1819845</v>
      </c>
      <c r="E281" s="9" t="s">
        <v>1575</v>
      </c>
      <c r="F281" s="17" t="s">
        <v>2003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19</v>
      </c>
      <c r="N281" s="9">
        <v>64</v>
      </c>
      <c r="O281" s="9">
        <v>34</v>
      </c>
      <c r="P281" s="9">
        <v>75</v>
      </c>
      <c r="Q281" s="9">
        <v>70</v>
      </c>
      <c r="R281" s="9">
        <v>100</v>
      </c>
      <c r="S281" s="22">
        <v>0</v>
      </c>
      <c r="T281" s="22">
        <v>0</v>
      </c>
      <c r="U281" s="22">
        <v>0.72</v>
      </c>
      <c r="V281" s="22">
        <v>1.49</v>
      </c>
      <c r="W281" s="9">
        <v>238.67400000000001</v>
      </c>
      <c r="X281" s="9">
        <v>7.899</v>
      </c>
      <c r="Y281" s="9">
        <v>3.3352300000000003E-8</v>
      </c>
      <c r="Z281" s="9">
        <v>3.3173999999999998E-7</v>
      </c>
      <c r="AA281" s="9" t="s">
        <v>1571</v>
      </c>
      <c r="AB281" s="9">
        <v>481.27</v>
      </c>
      <c r="AC281" s="9">
        <v>8.9109999999999996</v>
      </c>
      <c r="AD281" s="9">
        <v>7.4604400000000001E-13</v>
      </c>
      <c r="AE281" s="9">
        <v>1.08579E-11</v>
      </c>
      <c r="AF281" s="9" t="s">
        <v>1571</v>
      </c>
      <c r="AG281" s="9">
        <v>215.22</v>
      </c>
      <c r="AH281" s="9">
        <v>7.75</v>
      </c>
      <c r="AI281" s="9">
        <v>8.3425799999999998E-8</v>
      </c>
      <c r="AJ281" s="9">
        <v>7.0790700000000001E-7</v>
      </c>
      <c r="AK281" s="9" t="s">
        <v>1571</v>
      </c>
      <c r="AL281" s="9">
        <v>434.21800000000002</v>
      </c>
      <c r="AM281" s="9">
        <v>8.7620000000000005</v>
      </c>
      <c r="AN281" s="9">
        <v>2.6627999999999999E-12</v>
      </c>
      <c r="AO281" s="9">
        <v>2.2351700000000001E-11</v>
      </c>
      <c r="AP281" s="9" t="s">
        <v>1571</v>
      </c>
    </row>
    <row r="282" spans="1:42" ht="28">
      <c r="A282" s="9" t="s">
        <v>2004</v>
      </c>
      <c r="B282" s="9" t="s">
        <v>1998</v>
      </c>
      <c r="C282" s="9">
        <v>2054421</v>
      </c>
      <c r="D282" s="9">
        <v>2056401</v>
      </c>
      <c r="E282" s="9" t="s">
        <v>90</v>
      </c>
      <c r="F282" s="17" t="s">
        <v>2005</v>
      </c>
      <c r="G282" s="9">
        <v>9093</v>
      </c>
      <c r="H282" s="9">
        <v>10803</v>
      </c>
      <c r="I282" s="9">
        <v>5366</v>
      </c>
      <c r="J282" s="9">
        <v>13045</v>
      </c>
      <c r="K282" s="9">
        <v>10309</v>
      </c>
      <c r="L282" s="9">
        <v>8158</v>
      </c>
      <c r="M282" s="9">
        <v>33194</v>
      </c>
      <c r="N282" s="9">
        <v>61162</v>
      </c>
      <c r="O282" s="9">
        <v>38831</v>
      </c>
      <c r="P282" s="9">
        <v>22842</v>
      </c>
      <c r="Q282" s="9">
        <v>36434</v>
      </c>
      <c r="R282" s="9">
        <v>33819</v>
      </c>
      <c r="S282" s="22">
        <v>92.853333333333296</v>
      </c>
      <c r="T282" s="22">
        <v>119.496666666667</v>
      </c>
      <c r="U282" s="22">
        <v>501.74</v>
      </c>
      <c r="V282" s="22">
        <v>354.54666666666702</v>
      </c>
      <c r="W282" s="9">
        <v>5.9240000000000004</v>
      </c>
      <c r="X282" s="9">
        <v>2.5659999999999998</v>
      </c>
      <c r="Y282" s="9">
        <v>3.8943800000000004E-18</v>
      </c>
      <c r="Z282" s="9">
        <v>1.4060899999999999E-16</v>
      </c>
      <c r="AA282" s="9" t="s">
        <v>1571</v>
      </c>
      <c r="AB282" s="9">
        <v>4.1079999999999997</v>
      </c>
      <c r="AC282" s="9">
        <v>2.0379999999999998</v>
      </c>
      <c r="AD282" s="9">
        <v>5.3119100000000001E-9</v>
      </c>
      <c r="AE282" s="9">
        <v>4.8162999999999999E-8</v>
      </c>
      <c r="AF282" s="9" t="s">
        <v>1571</v>
      </c>
      <c r="AG282" s="9">
        <v>4.2450000000000001</v>
      </c>
      <c r="AH282" s="9">
        <v>2.0859999999999999</v>
      </c>
      <c r="AI282" s="9">
        <v>8.9109900000000001E-16</v>
      </c>
      <c r="AJ282" s="9">
        <v>1.9972999999999999E-14</v>
      </c>
      <c r="AK282" s="9" t="s">
        <v>1571</v>
      </c>
      <c r="AL282" s="9">
        <v>2.9449999999999998</v>
      </c>
      <c r="AM282" s="9">
        <v>1.5580000000000001</v>
      </c>
      <c r="AN282" s="9">
        <v>4.9827900000000001E-7</v>
      </c>
      <c r="AO282" s="9">
        <v>2.3663499999999998E-6</v>
      </c>
      <c r="AP282" s="9" t="s">
        <v>1571</v>
      </c>
    </row>
    <row r="283" spans="1:42" ht="28">
      <c r="A283" s="9" t="s">
        <v>2006</v>
      </c>
      <c r="B283" s="9" t="s">
        <v>1998</v>
      </c>
      <c r="C283" s="9">
        <v>2121363</v>
      </c>
      <c r="D283" s="9">
        <v>2125311</v>
      </c>
      <c r="E283" s="9" t="s">
        <v>90</v>
      </c>
      <c r="F283" s="17" t="s">
        <v>2007</v>
      </c>
      <c r="G283" s="9">
        <v>0</v>
      </c>
      <c r="H283" s="9">
        <v>0</v>
      </c>
      <c r="I283" s="9">
        <v>0</v>
      </c>
      <c r="J283" s="9">
        <v>2</v>
      </c>
      <c r="K283" s="9">
        <v>2</v>
      </c>
      <c r="L283" s="9">
        <v>9</v>
      </c>
      <c r="M283" s="9">
        <v>33</v>
      </c>
      <c r="N283" s="9">
        <v>37</v>
      </c>
      <c r="O283" s="9">
        <v>33</v>
      </c>
      <c r="P283" s="9">
        <v>51</v>
      </c>
      <c r="Q283" s="9">
        <v>71</v>
      </c>
      <c r="R283" s="9">
        <v>66</v>
      </c>
      <c r="S283" s="22">
        <v>0</v>
      </c>
      <c r="T283" s="22">
        <v>6.6666666666666693E-2</v>
      </c>
      <c r="U283" s="22">
        <v>0.52</v>
      </c>
      <c r="V283" s="22">
        <v>0.97</v>
      </c>
      <c r="W283" s="9">
        <v>204.86</v>
      </c>
      <c r="X283" s="9">
        <v>7.6779999999999999</v>
      </c>
      <c r="Y283" s="9">
        <v>1.5751200000000001E-8</v>
      </c>
      <c r="Z283" s="9">
        <v>1.6591100000000001E-7</v>
      </c>
      <c r="AA283" s="9" t="s">
        <v>1571</v>
      </c>
      <c r="AB283" s="9">
        <v>374.36200000000002</v>
      </c>
      <c r="AC283" s="9">
        <v>8.548</v>
      </c>
      <c r="AD283" s="9">
        <v>1.4632999999999999E-11</v>
      </c>
      <c r="AE283" s="9">
        <v>1.8389400000000001E-10</v>
      </c>
      <c r="AF283" s="9" t="s">
        <v>1571</v>
      </c>
      <c r="AG283" s="9">
        <v>7.8730000000000002</v>
      </c>
      <c r="AH283" s="9">
        <v>2.9769999999999999</v>
      </c>
      <c r="AI283" s="9">
        <v>2.0133600000000001E-4</v>
      </c>
      <c r="AJ283" s="9">
        <v>8.9325099999999996E-4</v>
      </c>
      <c r="AK283" s="9" t="s">
        <v>1571</v>
      </c>
      <c r="AL283" s="9">
        <v>14.374000000000001</v>
      </c>
      <c r="AM283" s="9">
        <v>3.8450000000000002</v>
      </c>
      <c r="AN283" s="9">
        <v>3.5047199999999999E-9</v>
      </c>
      <c r="AO283" s="9">
        <v>2.1463999999999999E-8</v>
      </c>
      <c r="AP283" s="9" t="s">
        <v>1571</v>
      </c>
    </row>
    <row r="284" spans="1:42" ht="56">
      <c r="A284" s="9" t="s">
        <v>2008</v>
      </c>
      <c r="B284" s="9" t="s">
        <v>1589</v>
      </c>
      <c r="C284" s="9">
        <v>21697274</v>
      </c>
      <c r="D284" s="9">
        <v>21704232</v>
      </c>
      <c r="E284" s="9" t="s">
        <v>1575</v>
      </c>
      <c r="F284" s="17" t="s">
        <v>2009</v>
      </c>
      <c r="G284" s="9">
        <v>2819</v>
      </c>
      <c r="H284" s="9">
        <v>2556</v>
      </c>
      <c r="I284" s="9">
        <v>2310</v>
      </c>
      <c r="J284" s="9">
        <v>1168</v>
      </c>
      <c r="K284" s="9">
        <v>1719</v>
      </c>
      <c r="L284" s="9">
        <v>1212</v>
      </c>
      <c r="M284" s="9">
        <v>7045</v>
      </c>
      <c r="N284" s="9">
        <v>7838</v>
      </c>
      <c r="O284" s="9">
        <v>6210</v>
      </c>
      <c r="P284" s="9">
        <v>4526</v>
      </c>
      <c r="Q284" s="9">
        <v>4426</v>
      </c>
      <c r="R284" s="9">
        <v>5691</v>
      </c>
      <c r="S284" s="22">
        <v>40.376666666666701</v>
      </c>
      <c r="T284" s="22">
        <v>22.1933333333333</v>
      </c>
      <c r="U284" s="22">
        <v>111.26333333333299</v>
      </c>
      <c r="V284" s="22">
        <v>78.040000000000006</v>
      </c>
      <c r="W284" s="9">
        <v>3.0150000000000001</v>
      </c>
      <c r="X284" s="9">
        <v>1.5920000000000001</v>
      </c>
      <c r="Y284" s="9">
        <v>4.9257500000000003E-27</v>
      </c>
      <c r="Z284" s="9">
        <v>3.9253900000000001E-25</v>
      </c>
      <c r="AA284" s="9" t="s">
        <v>1571</v>
      </c>
      <c r="AB284" s="9">
        <v>2.0760000000000001</v>
      </c>
      <c r="AC284" s="9">
        <v>1.054</v>
      </c>
      <c r="AD284" s="9">
        <v>1.05443E-20</v>
      </c>
      <c r="AE284" s="9">
        <v>3.28267E-19</v>
      </c>
      <c r="AF284" s="9" t="s">
        <v>1571</v>
      </c>
      <c r="AG284" s="9">
        <v>5.0579999999999998</v>
      </c>
      <c r="AH284" s="9">
        <v>2.339</v>
      </c>
      <c r="AI284" s="9">
        <v>3.8916100000000001E-32</v>
      </c>
      <c r="AJ284" s="9">
        <v>2.9879500000000001E-30</v>
      </c>
      <c r="AK284" s="9" t="s">
        <v>1571</v>
      </c>
      <c r="AL284" s="9">
        <v>3.4830000000000001</v>
      </c>
      <c r="AM284" s="9">
        <v>1.8</v>
      </c>
      <c r="AN284" s="9">
        <v>1.49004E-30</v>
      </c>
      <c r="AO284" s="9">
        <v>4.1993500000000001E-29</v>
      </c>
      <c r="AP284" s="9" t="s">
        <v>1571</v>
      </c>
    </row>
    <row r="285" spans="1:42">
      <c r="A285" s="9" t="s">
        <v>2010</v>
      </c>
      <c r="B285" s="9" t="s">
        <v>1998</v>
      </c>
      <c r="C285" s="9">
        <v>3012700</v>
      </c>
      <c r="D285" s="9">
        <v>3013947</v>
      </c>
      <c r="E285" s="9" t="s">
        <v>90</v>
      </c>
      <c r="F285" s="17" t="s">
        <v>2011</v>
      </c>
      <c r="G285" s="9">
        <v>351</v>
      </c>
      <c r="H285" s="9">
        <v>394</v>
      </c>
      <c r="I285" s="9">
        <v>634</v>
      </c>
      <c r="J285" s="9">
        <v>3844</v>
      </c>
      <c r="K285" s="9">
        <v>4171</v>
      </c>
      <c r="L285" s="9">
        <v>4011</v>
      </c>
      <c r="M285" s="9">
        <v>26137</v>
      </c>
      <c r="N285" s="9">
        <v>14918</v>
      </c>
      <c r="O285" s="9">
        <v>21351</v>
      </c>
      <c r="P285" s="9">
        <v>10140</v>
      </c>
      <c r="Q285" s="9">
        <v>9020</v>
      </c>
      <c r="R285" s="9">
        <v>8889</v>
      </c>
      <c r="S285" s="22">
        <v>8.74</v>
      </c>
      <c r="T285" s="22">
        <v>76.823333333333295</v>
      </c>
      <c r="U285" s="22">
        <v>386.28</v>
      </c>
      <c r="V285" s="22">
        <v>177.62</v>
      </c>
      <c r="W285" s="9">
        <v>48.164999999999999</v>
      </c>
      <c r="X285" s="9">
        <v>5.59</v>
      </c>
      <c r="Y285" s="9">
        <v>2.6486800000000001E-95</v>
      </c>
      <c r="Z285" s="9">
        <v>2.6490200000000001E-92</v>
      </c>
      <c r="AA285" s="9" t="s">
        <v>1571</v>
      </c>
      <c r="AB285" s="9">
        <v>21.867999999999999</v>
      </c>
      <c r="AC285" s="9">
        <v>4.4509999999999996</v>
      </c>
      <c r="AD285" s="9">
        <v>1.9041900000000001E-94</v>
      </c>
      <c r="AE285" s="9">
        <v>1.15599E-91</v>
      </c>
      <c r="AF285" s="9" t="s">
        <v>1571</v>
      </c>
      <c r="AG285" s="9">
        <v>5.056</v>
      </c>
      <c r="AH285" s="9">
        <v>2.3380000000000001</v>
      </c>
      <c r="AI285" s="9">
        <v>2.56972E-45</v>
      </c>
      <c r="AJ285" s="9">
        <v>3.7092799999999996E-43</v>
      </c>
      <c r="AK285" s="9" t="s">
        <v>1571</v>
      </c>
      <c r="AL285" s="9">
        <v>2.2909999999999999</v>
      </c>
      <c r="AM285" s="9">
        <v>1.196</v>
      </c>
      <c r="AN285" s="9">
        <v>7.4360699999999998E-37</v>
      </c>
      <c r="AO285" s="9">
        <v>2.7987699999999998E-35</v>
      </c>
      <c r="AP285" s="9" t="s">
        <v>1571</v>
      </c>
    </row>
    <row r="286" spans="1:42">
      <c r="A286" s="9" t="s">
        <v>2012</v>
      </c>
      <c r="B286" s="9" t="s">
        <v>1998</v>
      </c>
      <c r="C286" s="9">
        <v>3390973</v>
      </c>
      <c r="D286" s="9">
        <v>3394315</v>
      </c>
      <c r="E286" s="9" t="s">
        <v>1575</v>
      </c>
      <c r="F286" s="17" t="s">
        <v>1800</v>
      </c>
      <c r="G286" s="9">
        <v>5</v>
      </c>
      <c r="H286" s="9">
        <v>10</v>
      </c>
      <c r="I286" s="9">
        <v>12</v>
      </c>
      <c r="J286" s="9">
        <v>16</v>
      </c>
      <c r="K286" s="9">
        <v>29</v>
      </c>
      <c r="L286" s="9">
        <v>20</v>
      </c>
      <c r="M286" s="9">
        <v>61</v>
      </c>
      <c r="N286" s="9">
        <v>51</v>
      </c>
      <c r="O286" s="9">
        <v>89</v>
      </c>
      <c r="P286" s="9">
        <v>58</v>
      </c>
      <c r="Q286" s="9">
        <v>61</v>
      </c>
      <c r="R286" s="9">
        <v>53</v>
      </c>
      <c r="S286" s="22">
        <v>0.15</v>
      </c>
      <c r="T286" s="22">
        <v>0.36666666666666697</v>
      </c>
      <c r="U286" s="22">
        <v>1.10666666666667</v>
      </c>
      <c r="V286" s="22">
        <v>0.95333333333333303</v>
      </c>
      <c r="W286" s="9">
        <v>8.1229999999999993</v>
      </c>
      <c r="X286" s="9">
        <v>3.0219999999999998</v>
      </c>
      <c r="Y286" s="9">
        <v>1.1857E-7</v>
      </c>
      <c r="Z286" s="9">
        <v>1.07195E-6</v>
      </c>
      <c r="AA286" s="9" t="s">
        <v>1571</v>
      </c>
      <c r="AB286" s="9">
        <v>6.923</v>
      </c>
      <c r="AC286" s="9">
        <v>2.7909999999999999</v>
      </c>
      <c r="AD286" s="9">
        <v>4.36722E-8</v>
      </c>
      <c r="AE286" s="9">
        <v>3.4424800000000003E-7</v>
      </c>
      <c r="AF286" s="9" t="s">
        <v>1571</v>
      </c>
      <c r="AG286" s="9">
        <v>3.0539999999999998</v>
      </c>
      <c r="AH286" s="9">
        <v>1.611</v>
      </c>
      <c r="AI286" s="9">
        <v>1.28633E-3</v>
      </c>
      <c r="AJ286" s="9">
        <v>4.6831750000000004E-3</v>
      </c>
      <c r="AK286" s="9" t="s">
        <v>1571</v>
      </c>
      <c r="AL286" s="9">
        <v>2.5990000000000002</v>
      </c>
      <c r="AM286" s="9">
        <v>1.3779999999999999</v>
      </c>
      <c r="AN286" s="9">
        <v>2.2849419999999999E-3</v>
      </c>
      <c r="AO286" s="9">
        <v>5.9938530000000004E-3</v>
      </c>
      <c r="AP286" s="9" t="s">
        <v>1571</v>
      </c>
    </row>
    <row r="287" spans="1:42">
      <c r="A287" s="9" t="s">
        <v>44</v>
      </c>
      <c r="B287" s="9" t="s">
        <v>1998</v>
      </c>
      <c r="C287" s="9">
        <v>4099133</v>
      </c>
      <c r="D287" s="9">
        <v>4100104</v>
      </c>
      <c r="E287" s="9" t="s">
        <v>90</v>
      </c>
      <c r="F287" s="17" t="s">
        <v>1800</v>
      </c>
      <c r="G287" s="9">
        <v>108</v>
      </c>
      <c r="H287" s="9">
        <v>55</v>
      </c>
      <c r="I287" s="9">
        <v>73</v>
      </c>
      <c r="J287" s="9">
        <v>39</v>
      </c>
      <c r="K287" s="9">
        <v>47</v>
      </c>
      <c r="L287" s="9">
        <v>34</v>
      </c>
      <c r="M287" s="9">
        <v>601</v>
      </c>
      <c r="N287" s="9">
        <v>101</v>
      </c>
      <c r="O287" s="9">
        <v>610</v>
      </c>
      <c r="P287" s="9">
        <v>185</v>
      </c>
      <c r="Q287" s="9">
        <v>148</v>
      </c>
      <c r="R287" s="9">
        <v>140</v>
      </c>
      <c r="S287" s="22">
        <v>1.99</v>
      </c>
      <c r="T287" s="22">
        <v>1.03666666666667</v>
      </c>
      <c r="U287" s="22">
        <v>10.966666666666701</v>
      </c>
      <c r="V287" s="22">
        <v>4.05</v>
      </c>
      <c r="W287" s="9">
        <v>5.9960000000000004</v>
      </c>
      <c r="X287" s="9">
        <v>2.5840000000000001</v>
      </c>
      <c r="Y287" s="9">
        <v>1.4962899999999999E-6</v>
      </c>
      <c r="Z287" s="9">
        <v>1.1039999999999999E-5</v>
      </c>
      <c r="AA287" s="9" t="s">
        <v>1571</v>
      </c>
      <c r="AB287" s="9">
        <v>2.1890000000000001</v>
      </c>
      <c r="AC287" s="9">
        <v>1.1299999999999999</v>
      </c>
      <c r="AD287" s="9">
        <v>1.50395E-4</v>
      </c>
      <c r="AE287" s="9">
        <v>6.20076E-4</v>
      </c>
      <c r="AF287" s="9" t="s">
        <v>1571</v>
      </c>
      <c r="AG287" s="9">
        <v>10.576000000000001</v>
      </c>
      <c r="AH287" s="9">
        <v>3.403</v>
      </c>
      <c r="AI287" s="9">
        <v>1.81359E-10</v>
      </c>
      <c r="AJ287" s="9">
        <v>2.2371199999999998E-9</v>
      </c>
      <c r="AK287" s="9" t="s">
        <v>1571</v>
      </c>
      <c r="AL287" s="9">
        <v>3.8620000000000001</v>
      </c>
      <c r="AM287" s="9">
        <v>1.9490000000000001</v>
      </c>
      <c r="AN287" s="9">
        <v>8.6921499999999996E-11</v>
      </c>
      <c r="AO287" s="9">
        <v>6.3363300000000004E-10</v>
      </c>
      <c r="AP287" s="9" t="s">
        <v>1571</v>
      </c>
    </row>
    <row r="288" spans="1:42">
      <c r="A288" s="9" t="s">
        <v>2013</v>
      </c>
      <c r="B288" s="9" t="s">
        <v>1998</v>
      </c>
      <c r="C288" s="9">
        <v>4103382</v>
      </c>
      <c r="D288" s="9">
        <v>4104804</v>
      </c>
      <c r="E288" s="9" t="s">
        <v>90</v>
      </c>
      <c r="F288" s="17" t="s">
        <v>1800</v>
      </c>
      <c r="G288" s="9">
        <v>158</v>
      </c>
      <c r="H288" s="9">
        <v>198</v>
      </c>
      <c r="I288" s="9">
        <v>40</v>
      </c>
      <c r="J288" s="9">
        <v>55</v>
      </c>
      <c r="K288" s="9">
        <v>42</v>
      </c>
      <c r="L288" s="9">
        <v>13</v>
      </c>
      <c r="M288" s="9">
        <v>511</v>
      </c>
      <c r="N288" s="9">
        <v>416</v>
      </c>
      <c r="O288" s="9">
        <v>759</v>
      </c>
      <c r="P288" s="9">
        <v>292</v>
      </c>
      <c r="Q288" s="9">
        <v>166</v>
      </c>
      <c r="R288" s="9">
        <v>340</v>
      </c>
      <c r="S288" s="22">
        <v>2.3066666666666702</v>
      </c>
      <c r="T288" s="22">
        <v>0.67</v>
      </c>
      <c r="U288" s="22">
        <v>10.1566666666667</v>
      </c>
      <c r="V288" s="22">
        <v>4.7566666666666704</v>
      </c>
      <c r="W288" s="9">
        <v>4.7960000000000003</v>
      </c>
      <c r="X288" s="9">
        <v>2.262</v>
      </c>
      <c r="Y288" s="9">
        <v>1.00854E-6</v>
      </c>
      <c r="Z288" s="9">
        <v>7.6982500000000004E-6</v>
      </c>
      <c r="AA288" s="9" t="s">
        <v>1571</v>
      </c>
      <c r="AB288" s="9">
        <v>2.202</v>
      </c>
      <c r="AC288" s="9">
        <v>1.139</v>
      </c>
      <c r="AD288" s="9">
        <v>7.7575889999999996E-3</v>
      </c>
      <c r="AE288" s="9">
        <v>2.0842441E-2</v>
      </c>
      <c r="AF288" s="9" t="s">
        <v>1571</v>
      </c>
      <c r="AG288" s="9">
        <v>15.266</v>
      </c>
      <c r="AH288" s="9">
        <v>3.9319999999999999</v>
      </c>
      <c r="AI288" s="9">
        <v>1.1528699999999999E-19</v>
      </c>
      <c r="AJ288" s="9">
        <v>3.7085399999999997E-18</v>
      </c>
      <c r="AK288" s="9" t="s">
        <v>1571</v>
      </c>
      <c r="AL288" s="9">
        <v>7.0110000000000001</v>
      </c>
      <c r="AM288" s="9">
        <v>2.81</v>
      </c>
      <c r="AN288" s="9">
        <v>1.7051199999999999E-12</v>
      </c>
      <c r="AO288" s="9">
        <v>1.45674E-11</v>
      </c>
      <c r="AP288" s="9" t="s">
        <v>1571</v>
      </c>
    </row>
    <row r="289" spans="1:42" ht="28">
      <c r="A289" s="9" t="s">
        <v>2014</v>
      </c>
      <c r="B289" s="9" t="s">
        <v>1998</v>
      </c>
      <c r="C289" s="9">
        <v>4562987</v>
      </c>
      <c r="D289" s="9">
        <v>4566881</v>
      </c>
      <c r="E289" s="9" t="s">
        <v>1575</v>
      </c>
      <c r="F289" s="17" t="s">
        <v>1627</v>
      </c>
      <c r="G289" s="9">
        <v>58</v>
      </c>
      <c r="H289" s="9">
        <v>15</v>
      </c>
      <c r="I289" s="9">
        <v>48</v>
      </c>
      <c r="J289" s="9">
        <v>39</v>
      </c>
      <c r="K289" s="9">
        <v>43</v>
      </c>
      <c r="L289" s="9">
        <v>59</v>
      </c>
      <c r="M289" s="9">
        <v>221</v>
      </c>
      <c r="N289" s="9">
        <v>112</v>
      </c>
      <c r="O289" s="9">
        <v>65</v>
      </c>
      <c r="P289" s="9">
        <v>153</v>
      </c>
      <c r="Q289" s="9">
        <v>109</v>
      </c>
      <c r="R289" s="9">
        <v>60</v>
      </c>
      <c r="S289" s="22">
        <v>1.36333333333333</v>
      </c>
      <c r="T289" s="22">
        <v>1.61</v>
      </c>
      <c r="U289" s="22">
        <v>4.3066666666666702</v>
      </c>
      <c r="V289" s="22">
        <v>3.65</v>
      </c>
      <c r="W289" s="9">
        <v>3.46</v>
      </c>
      <c r="X289" s="9">
        <v>1.7909999999999999</v>
      </c>
      <c r="Y289" s="9">
        <v>1.4739460000000001E-3</v>
      </c>
      <c r="Z289" s="9">
        <v>5.3376659999999996E-3</v>
      </c>
      <c r="AA289" s="9" t="s">
        <v>1571</v>
      </c>
      <c r="AB289" s="9">
        <v>2.9</v>
      </c>
      <c r="AC289" s="9">
        <v>1.536</v>
      </c>
      <c r="AD289" s="9">
        <v>2.5116359999999998E-3</v>
      </c>
      <c r="AE289" s="9">
        <v>7.7416509999999996E-3</v>
      </c>
      <c r="AF289" s="9" t="s">
        <v>1571</v>
      </c>
      <c r="AG289" s="9">
        <v>2.6920000000000002</v>
      </c>
      <c r="AH289" s="9">
        <v>1.429</v>
      </c>
      <c r="AI289" s="9">
        <v>1.737993E-3</v>
      </c>
      <c r="AJ289" s="9">
        <v>6.0901870000000004E-3</v>
      </c>
      <c r="AK289" s="9" t="s">
        <v>1571</v>
      </c>
      <c r="AL289" s="9">
        <v>2.2509999999999999</v>
      </c>
      <c r="AM289" s="9">
        <v>1.171</v>
      </c>
      <c r="AN289" s="9">
        <v>3.9133509999999998E-3</v>
      </c>
      <c r="AO289" s="9">
        <v>9.7742820000000005E-3</v>
      </c>
      <c r="AP289" s="9" t="s">
        <v>1571</v>
      </c>
    </row>
    <row r="290" spans="1:42" ht="42">
      <c r="A290" s="9" t="s">
        <v>2015</v>
      </c>
      <c r="B290" s="9" t="s">
        <v>1998</v>
      </c>
      <c r="C290" s="9">
        <v>6655181</v>
      </c>
      <c r="D290" s="9">
        <v>6657147</v>
      </c>
      <c r="E290" s="9" t="s">
        <v>1575</v>
      </c>
      <c r="F290" s="17" t="s">
        <v>2016</v>
      </c>
      <c r="G290" s="9">
        <v>32</v>
      </c>
      <c r="H290" s="9">
        <v>18</v>
      </c>
      <c r="I290" s="9">
        <v>18</v>
      </c>
      <c r="J290" s="9">
        <v>0</v>
      </c>
      <c r="K290" s="9">
        <v>12</v>
      </c>
      <c r="L290" s="9">
        <v>11</v>
      </c>
      <c r="M290" s="9">
        <v>39</v>
      </c>
      <c r="N290" s="9">
        <v>46</v>
      </c>
      <c r="O290" s="9">
        <v>55</v>
      </c>
      <c r="P290" s="9">
        <v>43</v>
      </c>
      <c r="Q290" s="9">
        <v>56</v>
      </c>
      <c r="R290" s="9">
        <v>52</v>
      </c>
      <c r="S290" s="22">
        <v>0.49</v>
      </c>
      <c r="T290" s="22">
        <v>0.17333333333333301</v>
      </c>
      <c r="U290" s="22">
        <v>1.0166666666666699</v>
      </c>
      <c r="V290" s="22">
        <v>1.1100000000000001</v>
      </c>
      <c r="W290" s="9">
        <v>2.29</v>
      </c>
      <c r="X290" s="9">
        <v>1.196</v>
      </c>
      <c r="Y290" s="9">
        <v>1.6497600000000001E-2</v>
      </c>
      <c r="Z290" s="9">
        <v>4.2509252999999997E-2</v>
      </c>
      <c r="AA290" s="9" t="s">
        <v>1571</v>
      </c>
      <c r="AB290" s="9">
        <v>2.452</v>
      </c>
      <c r="AC290" s="9">
        <v>1.294</v>
      </c>
      <c r="AD290" s="9">
        <v>3.5573279999999998E-3</v>
      </c>
      <c r="AE290" s="9">
        <v>1.0538641E-2</v>
      </c>
      <c r="AF290" s="9" t="s">
        <v>1571</v>
      </c>
      <c r="AG290" s="9">
        <v>5.9870000000000001</v>
      </c>
      <c r="AH290" s="9">
        <v>2.5819999999999999</v>
      </c>
      <c r="AI290" s="9">
        <v>3.2007870000000001E-3</v>
      </c>
      <c r="AJ290" s="9">
        <v>1.0399022000000001E-2</v>
      </c>
      <c r="AK290" s="9" t="s">
        <v>1571</v>
      </c>
      <c r="AL290" s="9">
        <v>6.4269999999999996</v>
      </c>
      <c r="AM290" s="9">
        <v>2.6840000000000002</v>
      </c>
      <c r="AN290" s="9">
        <v>2.32747E-4</v>
      </c>
      <c r="AO290" s="9">
        <v>7.3949300000000003E-4</v>
      </c>
      <c r="AP290" s="9" t="s">
        <v>1571</v>
      </c>
    </row>
    <row r="291" spans="1:42" ht="28">
      <c r="A291" s="9" t="s">
        <v>2017</v>
      </c>
      <c r="B291" s="9" t="s">
        <v>1998</v>
      </c>
      <c r="C291" s="9">
        <v>7103779</v>
      </c>
      <c r="D291" s="9">
        <v>7107490</v>
      </c>
      <c r="E291" s="9" t="s">
        <v>1575</v>
      </c>
      <c r="F291" s="17" t="s">
        <v>2018</v>
      </c>
      <c r="G291" s="9">
        <v>28</v>
      </c>
      <c r="H291" s="9">
        <v>26</v>
      </c>
      <c r="I291" s="9">
        <v>4</v>
      </c>
      <c r="J291" s="9">
        <v>8</v>
      </c>
      <c r="K291" s="9">
        <v>3</v>
      </c>
      <c r="L291" s="9">
        <v>12</v>
      </c>
      <c r="M291" s="9">
        <v>132</v>
      </c>
      <c r="N291" s="9">
        <v>201</v>
      </c>
      <c r="O291" s="9">
        <v>297</v>
      </c>
      <c r="P291" s="9">
        <v>52</v>
      </c>
      <c r="Q291" s="9">
        <v>32</v>
      </c>
      <c r="R291" s="9">
        <v>138</v>
      </c>
      <c r="S291" s="22">
        <v>0.193333333333333</v>
      </c>
      <c r="T291" s="22">
        <v>7.6666666666666702E-2</v>
      </c>
      <c r="U291" s="22">
        <v>2.1966666666666699</v>
      </c>
      <c r="V291" s="22">
        <v>0.75333333333333297</v>
      </c>
      <c r="W291" s="9">
        <v>12.436999999999999</v>
      </c>
      <c r="X291" s="9">
        <v>3.637</v>
      </c>
      <c r="Y291" s="9">
        <v>2.2136400000000001E-10</v>
      </c>
      <c r="Z291" s="9">
        <v>3.06576E-9</v>
      </c>
      <c r="AA291" s="9" t="s">
        <v>1571</v>
      </c>
      <c r="AB291" s="9">
        <v>4.1509999999999998</v>
      </c>
      <c r="AC291" s="9">
        <v>2.0539999999999998</v>
      </c>
      <c r="AD291" s="9">
        <v>2.0241819999999998E-3</v>
      </c>
      <c r="AE291" s="9">
        <v>6.4143389999999998E-3</v>
      </c>
      <c r="AF291" s="9" t="s">
        <v>1571</v>
      </c>
      <c r="AG291" s="9">
        <v>27.82</v>
      </c>
      <c r="AH291" s="9">
        <v>4.798</v>
      </c>
      <c r="AI291" s="9">
        <v>1.60797E-18</v>
      </c>
      <c r="AJ291" s="9">
        <v>4.6829199999999997E-17</v>
      </c>
      <c r="AK291" s="9" t="s">
        <v>1571</v>
      </c>
      <c r="AL291" s="9">
        <v>9.2910000000000004</v>
      </c>
      <c r="AM291" s="9">
        <v>3.2160000000000002</v>
      </c>
      <c r="AN291" s="9">
        <v>9.7323900000000008E-7</v>
      </c>
      <c r="AO291" s="9">
        <v>4.4566200000000004E-6</v>
      </c>
      <c r="AP291" s="9" t="s">
        <v>1571</v>
      </c>
    </row>
    <row r="292" spans="1:42" ht="28">
      <c r="A292" s="9" t="s">
        <v>2019</v>
      </c>
      <c r="B292" s="9" t="s">
        <v>1998</v>
      </c>
      <c r="C292" s="9">
        <v>7697786</v>
      </c>
      <c r="D292" s="9">
        <v>7700038</v>
      </c>
      <c r="E292" s="9" t="s">
        <v>90</v>
      </c>
      <c r="F292" s="17" t="s">
        <v>2020</v>
      </c>
      <c r="G292" s="9">
        <v>251</v>
      </c>
      <c r="H292" s="9">
        <v>406</v>
      </c>
      <c r="I292" s="9">
        <v>300</v>
      </c>
      <c r="J292" s="9">
        <v>102</v>
      </c>
      <c r="K292" s="9">
        <v>192</v>
      </c>
      <c r="L292" s="9">
        <v>168</v>
      </c>
      <c r="M292" s="9">
        <v>2203</v>
      </c>
      <c r="N292" s="9">
        <v>2540</v>
      </c>
      <c r="O292" s="9">
        <v>1647</v>
      </c>
      <c r="P292" s="9">
        <v>972</v>
      </c>
      <c r="Q292" s="9">
        <v>1244</v>
      </c>
      <c r="R292" s="9">
        <v>1701</v>
      </c>
      <c r="S292" s="22">
        <v>3.87</v>
      </c>
      <c r="T292" s="22">
        <v>1.92333333333333</v>
      </c>
      <c r="U292" s="22">
        <v>25.8333333333333</v>
      </c>
      <c r="V292" s="22">
        <v>16.0766666666667</v>
      </c>
      <c r="W292" s="9">
        <v>7.2910000000000004</v>
      </c>
      <c r="X292" s="9">
        <v>2.8660000000000001</v>
      </c>
      <c r="Y292" s="9">
        <v>7.8773199999999999E-33</v>
      </c>
      <c r="Z292" s="9">
        <v>8.9526199999999996E-31</v>
      </c>
      <c r="AA292" s="9" t="s">
        <v>1571</v>
      </c>
      <c r="AB292" s="9">
        <v>4.4539999999999997</v>
      </c>
      <c r="AC292" s="9">
        <v>2.1549999999999998</v>
      </c>
      <c r="AD292" s="9">
        <v>1.8836899999999999E-20</v>
      </c>
      <c r="AE292" s="9">
        <v>5.7307199999999995E-19</v>
      </c>
      <c r="AF292" s="9" t="s">
        <v>1571</v>
      </c>
      <c r="AG292" s="9">
        <v>13.56</v>
      </c>
      <c r="AH292" s="9">
        <v>3.7610000000000001</v>
      </c>
      <c r="AI292" s="9">
        <v>7.2993500000000002E-47</v>
      </c>
      <c r="AJ292" s="9">
        <v>1.1543700000000001E-44</v>
      </c>
      <c r="AK292" s="9" t="s">
        <v>1571</v>
      </c>
      <c r="AL292" s="9">
        <v>8.2829999999999995</v>
      </c>
      <c r="AM292" s="9">
        <v>3.05</v>
      </c>
      <c r="AN292" s="9">
        <v>1.6040200000000002E-36</v>
      </c>
      <c r="AO292" s="9">
        <v>5.9386400000000003E-35</v>
      </c>
      <c r="AP292" s="9" t="s">
        <v>1571</v>
      </c>
    </row>
    <row r="293" spans="1:42" ht="28">
      <c r="A293" s="9" t="s">
        <v>2021</v>
      </c>
      <c r="B293" s="9" t="s">
        <v>1998</v>
      </c>
      <c r="C293" s="9">
        <v>8157170</v>
      </c>
      <c r="D293" s="9">
        <v>8160053</v>
      </c>
      <c r="E293" s="9" t="s">
        <v>1575</v>
      </c>
      <c r="F293" s="17" t="s">
        <v>2022</v>
      </c>
      <c r="G293" s="9">
        <v>51</v>
      </c>
      <c r="H293" s="9">
        <v>66</v>
      </c>
      <c r="I293" s="9">
        <v>24</v>
      </c>
      <c r="J293" s="9">
        <v>44</v>
      </c>
      <c r="K293" s="9">
        <v>48</v>
      </c>
      <c r="L293" s="9">
        <v>21</v>
      </c>
      <c r="M293" s="9">
        <v>187</v>
      </c>
      <c r="N293" s="9">
        <v>248</v>
      </c>
      <c r="O293" s="9">
        <v>301</v>
      </c>
      <c r="P293" s="9">
        <v>212</v>
      </c>
      <c r="Q293" s="9">
        <v>159</v>
      </c>
      <c r="R293" s="9">
        <v>300</v>
      </c>
      <c r="S293" s="22">
        <v>0.78333333333333299</v>
      </c>
      <c r="T293" s="22">
        <v>0.65333333333333299</v>
      </c>
      <c r="U293" s="22">
        <v>4.2133333333333303</v>
      </c>
      <c r="V293" s="22">
        <v>3.79666666666667</v>
      </c>
      <c r="W293" s="9">
        <v>5.87</v>
      </c>
      <c r="X293" s="9">
        <v>2.5529999999999999</v>
      </c>
      <c r="Y293" s="9">
        <v>1.8155099999999999E-10</v>
      </c>
      <c r="Z293" s="9">
        <v>2.5537799999999998E-9</v>
      </c>
      <c r="AA293" s="9" t="s">
        <v>1571</v>
      </c>
      <c r="AB293" s="9">
        <v>5.1779999999999999</v>
      </c>
      <c r="AC293" s="9">
        <v>2.3719999999999999</v>
      </c>
      <c r="AD293" s="9">
        <v>5.8907999999999999E-12</v>
      </c>
      <c r="AE293" s="9">
        <v>7.7742599999999996E-11</v>
      </c>
      <c r="AF293" s="9" t="s">
        <v>1571</v>
      </c>
      <c r="AG293" s="9">
        <v>6.5069999999999997</v>
      </c>
      <c r="AH293" s="9">
        <v>2.702</v>
      </c>
      <c r="AI293" s="9">
        <v>1.4635099999999999E-11</v>
      </c>
      <c r="AJ293" s="9">
        <v>2.0807300000000001E-10</v>
      </c>
      <c r="AK293" s="9" t="s">
        <v>1571</v>
      </c>
      <c r="AL293" s="9">
        <v>5.7480000000000002</v>
      </c>
      <c r="AM293" s="9">
        <v>2.5230000000000001</v>
      </c>
      <c r="AN293" s="9">
        <v>1.73217E-13</v>
      </c>
      <c r="AO293" s="9">
        <v>1.6153600000000001E-12</v>
      </c>
      <c r="AP293" s="9" t="s">
        <v>1571</v>
      </c>
    </row>
    <row r="294" spans="1:42">
      <c r="A294" s="9" t="s">
        <v>2023</v>
      </c>
      <c r="B294" s="9" t="s">
        <v>1998</v>
      </c>
      <c r="C294" s="9">
        <v>9951271</v>
      </c>
      <c r="D294" s="9">
        <v>9952342</v>
      </c>
      <c r="E294" s="9" t="s">
        <v>1575</v>
      </c>
      <c r="F294" s="17" t="s">
        <v>1705</v>
      </c>
      <c r="G294" s="9">
        <v>30</v>
      </c>
      <c r="H294" s="9">
        <v>22</v>
      </c>
      <c r="I294" s="9">
        <v>31</v>
      </c>
      <c r="J294" s="9">
        <v>0</v>
      </c>
      <c r="K294" s="9">
        <v>0</v>
      </c>
      <c r="L294" s="9">
        <v>0</v>
      </c>
      <c r="M294" s="9">
        <v>66</v>
      </c>
      <c r="N294" s="9">
        <v>43</v>
      </c>
      <c r="O294" s="9">
        <v>69</v>
      </c>
      <c r="P294" s="9">
        <v>186</v>
      </c>
      <c r="Q294" s="9">
        <v>129</v>
      </c>
      <c r="R294" s="9">
        <v>183</v>
      </c>
      <c r="S294" s="22">
        <v>0.57666666666666699</v>
      </c>
      <c r="T294" s="22">
        <v>0</v>
      </c>
      <c r="U294" s="22">
        <v>1.22</v>
      </c>
      <c r="V294" s="22">
        <v>3.4433333333333298</v>
      </c>
      <c r="W294" s="9">
        <v>2.3290000000000002</v>
      </c>
      <c r="X294" s="9">
        <v>1.22</v>
      </c>
      <c r="Y294" s="9">
        <v>5.4842889999999998E-3</v>
      </c>
      <c r="Z294" s="9">
        <v>1.6709746000000001E-2</v>
      </c>
      <c r="AA294" s="9" t="s">
        <v>1571</v>
      </c>
      <c r="AB294" s="9">
        <v>6.468</v>
      </c>
      <c r="AC294" s="9">
        <v>2.6930000000000001</v>
      </c>
      <c r="AD294" s="9">
        <v>3.1121600000000002E-19</v>
      </c>
      <c r="AE294" s="9">
        <v>8.48841E-18</v>
      </c>
      <c r="AF294" s="9" t="s">
        <v>1571</v>
      </c>
      <c r="AG294" s="9">
        <v>317.351</v>
      </c>
      <c r="AH294" s="9">
        <v>8.31</v>
      </c>
      <c r="AI294" s="9">
        <v>2.17581E-10</v>
      </c>
      <c r="AJ294" s="9">
        <v>2.6517999999999999E-9</v>
      </c>
      <c r="AK294" s="9" t="s">
        <v>1571</v>
      </c>
      <c r="AL294" s="9">
        <v>879.053</v>
      </c>
      <c r="AM294" s="9">
        <v>9.7799999999999994</v>
      </c>
      <c r="AN294" s="9">
        <v>8.9950199999999996E-16</v>
      </c>
      <c r="AO294" s="9">
        <v>1.01472E-14</v>
      </c>
      <c r="AP294" s="9" t="s">
        <v>1571</v>
      </c>
    </row>
    <row r="295" spans="1:42">
      <c r="A295" s="9" t="s">
        <v>2024</v>
      </c>
      <c r="B295" s="9" t="s">
        <v>1998</v>
      </c>
      <c r="C295" s="9">
        <v>11057761</v>
      </c>
      <c r="D295" s="9">
        <v>11062863</v>
      </c>
      <c r="E295" s="9" t="s">
        <v>90</v>
      </c>
      <c r="F295" s="17" t="s">
        <v>1578</v>
      </c>
      <c r="G295" s="9">
        <v>96</v>
      </c>
      <c r="H295" s="9">
        <v>108</v>
      </c>
      <c r="I295" s="9">
        <v>94</v>
      </c>
      <c r="J295" s="9">
        <v>54</v>
      </c>
      <c r="K295" s="9">
        <v>50</v>
      </c>
      <c r="L295" s="9">
        <v>48</v>
      </c>
      <c r="M295" s="9">
        <v>324</v>
      </c>
      <c r="N295" s="9">
        <v>190</v>
      </c>
      <c r="O295" s="9">
        <v>221</v>
      </c>
      <c r="P295" s="9">
        <v>316</v>
      </c>
      <c r="Q295" s="9">
        <v>130</v>
      </c>
      <c r="R295" s="9">
        <v>244</v>
      </c>
      <c r="S295" s="22">
        <v>2.46</v>
      </c>
      <c r="T295" s="22">
        <v>1.28</v>
      </c>
      <c r="U295" s="22">
        <v>5.99</v>
      </c>
      <c r="V295" s="22">
        <v>5.67</v>
      </c>
      <c r="W295" s="9">
        <v>2.657</v>
      </c>
      <c r="X295" s="9">
        <v>1.41</v>
      </c>
      <c r="Y295" s="9">
        <v>2.1804300000000001E-8</v>
      </c>
      <c r="Z295" s="9">
        <v>2.23261E-7</v>
      </c>
      <c r="AA295" s="9" t="s">
        <v>1571</v>
      </c>
      <c r="AB295" s="9">
        <v>2.4729999999999999</v>
      </c>
      <c r="AC295" s="9">
        <v>1.306</v>
      </c>
      <c r="AD295" s="9">
        <v>6.9339300000000002E-6</v>
      </c>
      <c r="AE295" s="9">
        <v>3.7706500000000002E-5</v>
      </c>
      <c r="AF295" s="9" t="s">
        <v>1571</v>
      </c>
      <c r="AG295" s="9">
        <v>4.7060000000000004</v>
      </c>
      <c r="AH295" s="9">
        <v>2.2349999999999999</v>
      </c>
      <c r="AI295" s="9">
        <v>7.8119499999999997E-16</v>
      </c>
      <c r="AJ295" s="9">
        <v>1.7589099999999999E-14</v>
      </c>
      <c r="AK295" s="9" t="s">
        <v>1571</v>
      </c>
      <c r="AL295" s="9">
        <v>4.3739999999999997</v>
      </c>
      <c r="AM295" s="9">
        <v>2.129</v>
      </c>
      <c r="AN295" s="9">
        <v>8.3952800000000006E-12</v>
      </c>
      <c r="AO295" s="9">
        <v>6.7381700000000003E-11</v>
      </c>
      <c r="AP295" s="9" t="s">
        <v>1571</v>
      </c>
    </row>
    <row r="296" spans="1:42">
      <c r="A296" s="9" t="s">
        <v>2025</v>
      </c>
      <c r="B296" s="9" t="s">
        <v>1998</v>
      </c>
      <c r="C296" s="9">
        <v>11183198</v>
      </c>
      <c r="D296" s="9">
        <v>11187663</v>
      </c>
      <c r="E296" s="9" t="s">
        <v>90</v>
      </c>
      <c r="F296" s="17" t="s">
        <v>1615</v>
      </c>
      <c r="G296" s="9">
        <v>32</v>
      </c>
      <c r="H296" s="9">
        <v>1</v>
      </c>
      <c r="I296" s="9">
        <v>6</v>
      </c>
      <c r="J296" s="9">
        <v>34</v>
      </c>
      <c r="K296" s="9">
        <v>18</v>
      </c>
      <c r="L296" s="9">
        <v>39</v>
      </c>
      <c r="M296" s="9">
        <v>272</v>
      </c>
      <c r="N296" s="9">
        <v>281</v>
      </c>
      <c r="O296" s="9">
        <v>202</v>
      </c>
      <c r="P296" s="9">
        <v>114</v>
      </c>
      <c r="Q296" s="9">
        <v>141</v>
      </c>
      <c r="R296" s="9">
        <v>225</v>
      </c>
      <c r="S296" s="22">
        <v>0.19</v>
      </c>
      <c r="T296" s="22">
        <v>0.46</v>
      </c>
      <c r="U296" s="22">
        <v>3.7633333333333301</v>
      </c>
      <c r="V296" s="22">
        <v>2.4233333333333298</v>
      </c>
      <c r="W296" s="9">
        <v>21.7</v>
      </c>
      <c r="X296" s="9">
        <v>4.4400000000000004</v>
      </c>
      <c r="Y296" s="9">
        <v>4.32648E-5</v>
      </c>
      <c r="Z296" s="9">
        <v>2.3332499999999999E-4</v>
      </c>
      <c r="AA296" s="9" t="s">
        <v>1571</v>
      </c>
      <c r="AB296" s="9">
        <v>13.706</v>
      </c>
      <c r="AC296" s="9">
        <v>3.7770000000000001</v>
      </c>
      <c r="AD296" s="9">
        <v>7.1207699999999998E-4</v>
      </c>
      <c r="AE296" s="9">
        <v>2.5250720000000002E-3</v>
      </c>
      <c r="AF296" s="9" t="s">
        <v>1571</v>
      </c>
      <c r="AG296" s="9">
        <v>8.2119999999999997</v>
      </c>
      <c r="AH296" s="9">
        <v>3.0379999999999998</v>
      </c>
      <c r="AI296" s="9">
        <v>1.62303E-19</v>
      </c>
      <c r="AJ296" s="9">
        <v>5.1706500000000003E-18</v>
      </c>
      <c r="AK296" s="9" t="s">
        <v>1571</v>
      </c>
      <c r="AL296" s="9">
        <v>5.1929999999999996</v>
      </c>
      <c r="AM296" s="9">
        <v>2.3759999999999999</v>
      </c>
      <c r="AN296" s="9">
        <v>3.5124099999999998E-10</v>
      </c>
      <c r="AO296" s="9">
        <v>2.3938000000000002E-9</v>
      </c>
      <c r="AP296" s="9" t="s">
        <v>1571</v>
      </c>
    </row>
    <row r="297" spans="1:42">
      <c r="A297" s="9" t="s">
        <v>2026</v>
      </c>
      <c r="B297" s="9" t="s">
        <v>1589</v>
      </c>
      <c r="C297" s="9">
        <v>22949614</v>
      </c>
      <c r="D297" s="9">
        <v>22950316</v>
      </c>
      <c r="E297" s="9" t="s">
        <v>90</v>
      </c>
      <c r="F297" s="17" t="s">
        <v>2027</v>
      </c>
      <c r="G297" s="9">
        <v>10</v>
      </c>
      <c r="H297" s="9">
        <v>3</v>
      </c>
      <c r="I297" s="9">
        <v>7</v>
      </c>
      <c r="J297" s="9">
        <v>0</v>
      </c>
      <c r="K297" s="9">
        <v>0</v>
      </c>
      <c r="L297" s="9">
        <v>1</v>
      </c>
      <c r="M297" s="9">
        <v>13</v>
      </c>
      <c r="N297" s="9">
        <v>40</v>
      </c>
      <c r="O297" s="9">
        <v>23</v>
      </c>
      <c r="P297" s="9">
        <v>42</v>
      </c>
      <c r="Q297" s="9">
        <v>21</v>
      </c>
      <c r="R297" s="9">
        <v>37</v>
      </c>
      <c r="S297" s="22">
        <v>0.21</v>
      </c>
      <c r="T297" s="22">
        <v>0.01</v>
      </c>
      <c r="U297" s="22">
        <v>0.81666666666666698</v>
      </c>
      <c r="V297" s="22">
        <v>1.04666666666667</v>
      </c>
      <c r="W297" s="9">
        <v>4.2750000000000004</v>
      </c>
      <c r="X297" s="9">
        <v>2.0960000000000001</v>
      </c>
      <c r="Y297" s="9">
        <v>1.1098612000000001E-2</v>
      </c>
      <c r="Z297" s="9">
        <v>3.0502884000000001E-2</v>
      </c>
      <c r="AA297" s="9" t="s">
        <v>1571</v>
      </c>
      <c r="AB297" s="9">
        <v>5.3689999999999998</v>
      </c>
      <c r="AC297" s="9">
        <v>2.4249999999999998</v>
      </c>
      <c r="AD297" s="9">
        <v>1.7015199999999999E-4</v>
      </c>
      <c r="AE297" s="9">
        <v>6.9353899999999996E-4</v>
      </c>
      <c r="AF297" s="9" t="s">
        <v>1571</v>
      </c>
      <c r="AG297" s="9">
        <v>71.656999999999996</v>
      </c>
      <c r="AH297" s="9">
        <v>6.1630000000000003</v>
      </c>
      <c r="AI297" s="9">
        <v>3.3793600000000001E-5</v>
      </c>
      <c r="AJ297" s="9">
        <v>1.7793299999999999E-4</v>
      </c>
      <c r="AK297" s="9" t="s">
        <v>1571</v>
      </c>
      <c r="AL297" s="9">
        <v>89.957999999999998</v>
      </c>
      <c r="AM297" s="9">
        <v>6.4909999999999997</v>
      </c>
      <c r="AN297" s="9">
        <v>1.52579E-6</v>
      </c>
      <c r="AO297" s="9">
        <v>6.7800700000000001E-6</v>
      </c>
      <c r="AP297" s="9" t="s">
        <v>1571</v>
      </c>
    </row>
    <row r="298" spans="1:42" ht="28">
      <c r="A298" s="9" t="s">
        <v>2028</v>
      </c>
      <c r="B298" s="9" t="s">
        <v>1998</v>
      </c>
      <c r="C298" s="9">
        <v>14079928</v>
      </c>
      <c r="D298" s="9">
        <v>14088432</v>
      </c>
      <c r="E298" s="9" t="s">
        <v>90</v>
      </c>
      <c r="F298" s="17" t="s">
        <v>2029</v>
      </c>
      <c r="G298" s="9">
        <v>24</v>
      </c>
      <c r="H298" s="9">
        <v>52</v>
      </c>
      <c r="I298" s="9">
        <v>26</v>
      </c>
      <c r="J298" s="9">
        <v>15</v>
      </c>
      <c r="K298" s="9">
        <v>0</v>
      </c>
      <c r="L298" s="9">
        <v>14</v>
      </c>
      <c r="M298" s="9">
        <v>63</v>
      </c>
      <c r="N298" s="9">
        <v>117</v>
      </c>
      <c r="O298" s="9">
        <v>61</v>
      </c>
      <c r="P298" s="9">
        <v>143</v>
      </c>
      <c r="Q298" s="9">
        <v>99</v>
      </c>
      <c r="R298" s="9">
        <v>131</v>
      </c>
      <c r="S298" s="22">
        <v>0.206666666666667</v>
      </c>
      <c r="T298" s="22">
        <v>0.06</v>
      </c>
      <c r="U298" s="22">
        <v>0.49666666666666698</v>
      </c>
      <c r="V298" s="22">
        <v>0.76666666666666705</v>
      </c>
      <c r="W298" s="9">
        <v>2.6240000000000001</v>
      </c>
      <c r="X298" s="9">
        <v>1.3919999999999999</v>
      </c>
      <c r="Y298" s="9">
        <v>6.1946040000000003E-3</v>
      </c>
      <c r="Z298" s="9">
        <v>1.855598E-2</v>
      </c>
      <c r="AA298" s="9" t="s">
        <v>1571</v>
      </c>
      <c r="AB298" s="9">
        <v>3.9630000000000001</v>
      </c>
      <c r="AC298" s="9">
        <v>1.9870000000000001</v>
      </c>
      <c r="AD298" s="9">
        <v>3.3544400000000001E-8</v>
      </c>
      <c r="AE298" s="9">
        <v>2.6912800000000003E-7</v>
      </c>
      <c r="AF298" s="9" t="s">
        <v>1571</v>
      </c>
      <c r="AG298" s="9">
        <v>8.4589999999999996</v>
      </c>
      <c r="AH298" s="9">
        <v>3.081</v>
      </c>
      <c r="AI298" s="9">
        <v>1.4758600000000001E-4</v>
      </c>
      <c r="AJ298" s="9">
        <v>6.7524499999999999E-4</v>
      </c>
      <c r="AK298" s="9" t="s">
        <v>1571</v>
      </c>
      <c r="AL298" s="9">
        <v>12.698</v>
      </c>
      <c r="AM298" s="9">
        <v>3.6659999999999999</v>
      </c>
      <c r="AN298" s="9">
        <v>2.30509E-11</v>
      </c>
      <c r="AO298" s="9">
        <v>1.77342E-10</v>
      </c>
      <c r="AP298" s="9" t="s">
        <v>1571</v>
      </c>
    </row>
    <row r="299" spans="1:42" ht="28">
      <c r="A299" s="9" t="s">
        <v>2030</v>
      </c>
      <c r="B299" s="9" t="s">
        <v>1998</v>
      </c>
      <c r="C299" s="9">
        <v>14942352</v>
      </c>
      <c r="D299" s="9">
        <v>14951375</v>
      </c>
      <c r="E299" s="9" t="s">
        <v>90</v>
      </c>
      <c r="F299" s="17" t="s">
        <v>2031</v>
      </c>
      <c r="G299" s="9">
        <v>0</v>
      </c>
      <c r="H299" s="9">
        <v>4</v>
      </c>
      <c r="I299" s="9">
        <v>4</v>
      </c>
      <c r="J299" s="9">
        <v>0</v>
      </c>
      <c r="K299" s="9">
        <v>4</v>
      </c>
      <c r="L299" s="9">
        <v>1</v>
      </c>
      <c r="M299" s="9">
        <v>103</v>
      </c>
      <c r="N299" s="9">
        <v>28</v>
      </c>
      <c r="O299" s="9">
        <v>88</v>
      </c>
      <c r="P299" s="9">
        <v>9</v>
      </c>
      <c r="Q299" s="9">
        <v>13</v>
      </c>
      <c r="R299" s="9">
        <v>25</v>
      </c>
      <c r="S299" s="22">
        <v>1.3333333333333299E-2</v>
      </c>
      <c r="T299" s="22">
        <v>6.6666666666666697E-3</v>
      </c>
      <c r="U299" s="22">
        <v>0.28000000000000003</v>
      </c>
      <c r="V299" s="22">
        <v>6.3333333333333297E-2</v>
      </c>
      <c r="W299" s="9">
        <v>29.004999999999999</v>
      </c>
      <c r="X299" s="9">
        <v>4.8579999999999997</v>
      </c>
      <c r="Y299" s="9">
        <v>6.3076899999999998E-9</v>
      </c>
      <c r="Z299" s="9">
        <v>7.0525200000000002E-8</v>
      </c>
      <c r="AA299" s="9" t="s">
        <v>1571</v>
      </c>
      <c r="AB299" s="9">
        <v>6.2690000000000001</v>
      </c>
      <c r="AC299" s="9">
        <v>2.6480000000000001</v>
      </c>
      <c r="AD299" s="9">
        <v>9.9869050000000008E-3</v>
      </c>
      <c r="AE299" s="9">
        <v>2.5932944999999999E-2</v>
      </c>
      <c r="AF299" s="9" t="s">
        <v>1571</v>
      </c>
      <c r="AG299" s="9">
        <v>41.927</v>
      </c>
      <c r="AH299" s="9">
        <v>5.39</v>
      </c>
      <c r="AI299" s="9">
        <v>1.04338E-8</v>
      </c>
      <c r="AJ299" s="9">
        <v>1.0116500000000001E-7</v>
      </c>
      <c r="AK299" s="9" t="s">
        <v>1571</v>
      </c>
      <c r="AL299" s="9">
        <v>9.0329999999999995</v>
      </c>
      <c r="AM299" s="9">
        <v>3.1749999999999998</v>
      </c>
      <c r="AN299" s="9">
        <v>6.4230659999999998E-3</v>
      </c>
      <c r="AO299" s="9">
        <v>1.523133E-2</v>
      </c>
      <c r="AP299" s="9" t="s">
        <v>1571</v>
      </c>
    </row>
    <row r="300" spans="1:42" ht="28">
      <c r="A300" s="9" t="s">
        <v>2032</v>
      </c>
      <c r="B300" s="9" t="s">
        <v>1998</v>
      </c>
      <c r="C300" s="9">
        <v>15881987</v>
      </c>
      <c r="D300" s="9">
        <v>15884905</v>
      </c>
      <c r="E300" s="9" t="s">
        <v>90</v>
      </c>
      <c r="F300" s="17" t="s">
        <v>2033</v>
      </c>
      <c r="G300" s="9">
        <v>1</v>
      </c>
      <c r="H300" s="9">
        <v>0</v>
      </c>
      <c r="I300" s="9">
        <v>0</v>
      </c>
      <c r="J300" s="9">
        <v>8</v>
      </c>
      <c r="K300" s="9">
        <v>8</v>
      </c>
      <c r="L300" s="9">
        <v>4</v>
      </c>
      <c r="M300" s="9">
        <v>74</v>
      </c>
      <c r="N300" s="9">
        <v>32</v>
      </c>
      <c r="O300" s="9">
        <v>74</v>
      </c>
      <c r="P300" s="9">
        <v>174</v>
      </c>
      <c r="Q300" s="9">
        <v>93</v>
      </c>
      <c r="R300" s="9">
        <v>165</v>
      </c>
      <c r="S300" s="22">
        <v>3.3333333333333301E-3</v>
      </c>
      <c r="T300" s="22">
        <v>6.6666666666666693E-2</v>
      </c>
      <c r="U300" s="22">
        <v>0.57666666666666699</v>
      </c>
      <c r="V300" s="22">
        <v>1.3966666666666701</v>
      </c>
      <c r="W300" s="9">
        <v>181.27600000000001</v>
      </c>
      <c r="X300" s="9">
        <v>7.5019999999999998</v>
      </c>
      <c r="Y300" s="9">
        <v>1.30863E-8</v>
      </c>
      <c r="Z300" s="9">
        <v>1.39456E-7</v>
      </c>
      <c r="AA300" s="9" t="s">
        <v>1571</v>
      </c>
      <c r="AB300" s="9">
        <v>431.00299999999999</v>
      </c>
      <c r="AC300" s="9">
        <v>8.7520000000000007</v>
      </c>
      <c r="AD300" s="9">
        <v>9.234769999999999E-13</v>
      </c>
      <c r="AE300" s="9">
        <v>1.3281E-11</v>
      </c>
      <c r="AF300" s="9" t="s">
        <v>1571</v>
      </c>
      <c r="AG300" s="9">
        <v>8.7910000000000004</v>
      </c>
      <c r="AH300" s="9">
        <v>3.1360000000000001</v>
      </c>
      <c r="AI300" s="9">
        <v>7.9700099999999998E-7</v>
      </c>
      <c r="AJ300" s="9">
        <v>5.7721199999999999E-6</v>
      </c>
      <c r="AK300" s="9" t="s">
        <v>1571</v>
      </c>
      <c r="AL300" s="9">
        <v>20.888000000000002</v>
      </c>
      <c r="AM300" s="9">
        <v>4.3849999999999998</v>
      </c>
      <c r="AN300" s="9">
        <v>6.1203700000000003E-21</v>
      </c>
      <c r="AO300" s="9">
        <v>9.9656099999999998E-20</v>
      </c>
      <c r="AP300" s="9" t="s">
        <v>1571</v>
      </c>
    </row>
    <row r="301" spans="1:42" ht="28">
      <c r="A301" s="9" t="s">
        <v>2034</v>
      </c>
      <c r="B301" s="9" t="s">
        <v>1998</v>
      </c>
      <c r="C301" s="9">
        <v>17859099</v>
      </c>
      <c r="D301" s="9">
        <v>17861965</v>
      </c>
      <c r="E301" s="9" t="s">
        <v>90</v>
      </c>
      <c r="F301" s="17" t="s">
        <v>2035</v>
      </c>
      <c r="G301" s="9">
        <v>10</v>
      </c>
      <c r="H301" s="9">
        <v>2</v>
      </c>
      <c r="I301" s="9">
        <v>8</v>
      </c>
      <c r="J301" s="9">
        <v>0</v>
      </c>
      <c r="K301" s="9">
        <v>0</v>
      </c>
      <c r="L301" s="9">
        <v>0</v>
      </c>
      <c r="M301" s="9">
        <v>24</v>
      </c>
      <c r="N301" s="9">
        <v>22</v>
      </c>
      <c r="O301" s="9">
        <v>34</v>
      </c>
      <c r="P301" s="9">
        <v>18</v>
      </c>
      <c r="Q301" s="9">
        <v>27</v>
      </c>
      <c r="R301" s="9">
        <v>18</v>
      </c>
      <c r="S301" s="22">
        <v>0.176666666666667</v>
      </c>
      <c r="T301" s="22">
        <v>0</v>
      </c>
      <c r="U301" s="22">
        <v>0.71666666666666701</v>
      </c>
      <c r="V301" s="22">
        <v>0.56999999999999995</v>
      </c>
      <c r="W301" s="9">
        <v>4.4000000000000004</v>
      </c>
      <c r="X301" s="9">
        <v>2.137</v>
      </c>
      <c r="Y301" s="9">
        <v>5.6212980000000003E-3</v>
      </c>
      <c r="Z301" s="9">
        <v>1.7072579000000001E-2</v>
      </c>
      <c r="AA301" s="9" t="s">
        <v>1571</v>
      </c>
      <c r="AB301" s="9">
        <v>3.4790000000000001</v>
      </c>
      <c r="AC301" s="9">
        <v>1.7989999999999999</v>
      </c>
      <c r="AD301" s="9">
        <v>1.7775903999999999E-2</v>
      </c>
      <c r="AE301" s="9">
        <v>4.2615158E-2</v>
      </c>
      <c r="AF301" s="9" t="s">
        <v>1571</v>
      </c>
      <c r="AG301" s="9">
        <v>144.20400000000001</v>
      </c>
      <c r="AH301" s="9">
        <v>7.1719999999999997</v>
      </c>
      <c r="AI301" s="9">
        <v>6.71034E-7</v>
      </c>
      <c r="AJ301" s="9">
        <v>4.92634E-6</v>
      </c>
      <c r="AK301" s="9" t="s">
        <v>1571</v>
      </c>
      <c r="AL301" s="9">
        <v>114.075</v>
      </c>
      <c r="AM301" s="9">
        <v>6.8339999999999996</v>
      </c>
      <c r="AN301" s="9">
        <v>2.3798399999999999E-6</v>
      </c>
      <c r="AO301" s="9">
        <v>1.0300500000000001E-5</v>
      </c>
      <c r="AP301" s="9" t="s">
        <v>1571</v>
      </c>
    </row>
    <row r="302" spans="1:42">
      <c r="A302" s="9" t="s">
        <v>2036</v>
      </c>
      <c r="B302" s="9" t="s">
        <v>1589</v>
      </c>
      <c r="C302" s="9">
        <v>23567231</v>
      </c>
      <c r="D302" s="9">
        <v>23568346</v>
      </c>
      <c r="E302" s="9" t="s">
        <v>1575</v>
      </c>
      <c r="F302" s="17" t="s">
        <v>2037</v>
      </c>
      <c r="G302" s="9">
        <v>22</v>
      </c>
      <c r="H302" s="9">
        <v>25</v>
      </c>
      <c r="I302" s="9">
        <v>15</v>
      </c>
      <c r="J302" s="9">
        <v>30</v>
      </c>
      <c r="K302" s="9">
        <v>26</v>
      </c>
      <c r="L302" s="9">
        <v>39</v>
      </c>
      <c r="M302" s="9">
        <v>294</v>
      </c>
      <c r="N302" s="9">
        <v>93</v>
      </c>
      <c r="O302" s="9">
        <v>143</v>
      </c>
      <c r="P302" s="9">
        <v>120</v>
      </c>
      <c r="Q302" s="9">
        <v>179</v>
      </c>
      <c r="R302" s="9">
        <v>216</v>
      </c>
      <c r="S302" s="22">
        <v>0.61</v>
      </c>
      <c r="T302" s="22">
        <v>0.956666666666667</v>
      </c>
      <c r="U302" s="22">
        <v>5.09</v>
      </c>
      <c r="V302" s="22">
        <v>5.1866666666666701</v>
      </c>
      <c r="W302" s="9">
        <v>9.0790000000000006</v>
      </c>
      <c r="X302" s="9">
        <v>3.1829999999999998</v>
      </c>
      <c r="Y302" s="9">
        <v>3.6677500000000004E-12</v>
      </c>
      <c r="Z302" s="9">
        <v>6.5650300000000006E-11</v>
      </c>
      <c r="AA302" s="9" t="s">
        <v>1571</v>
      </c>
      <c r="AB302" s="9">
        <v>9.1340000000000003</v>
      </c>
      <c r="AC302" s="9">
        <v>3.1909999999999998</v>
      </c>
      <c r="AD302" s="9">
        <v>1.6402400000000001E-18</v>
      </c>
      <c r="AE302" s="9">
        <v>4.1859700000000002E-17</v>
      </c>
      <c r="AF302" s="9" t="s">
        <v>1571</v>
      </c>
      <c r="AG302" s="9">
        <v>5.3360000000000003</v>
      </c>
      <c r="AH302" s="9">
        <v>2.4159999999999999</v>
      </c>
      <c r="AI302" s="9">
        <v>4.45488E-8</v>
      </c>
      <c r="AJ302" s="9">
        <v>3.9270800000000002E-7</v>
      </c>
      <c r="AK302" s="9" t="s">
        <v>1571</v>
      </c>
      <c r="AL302" s="9">
        <v>5.36</v>
      </c>
      <c r="AM302" s="9">
        <v>2.4220000000000002</v>
      </c>
      <c r="AN302" s="9">
        <v>2.20483E-12</v>
      </c>
      <c r="AO302" s="9">
        <v>1.8630000000000001E-11</v>
      </c>
      <c r="AP302" s="9" t="s">
        <v>1571</v>
      </c>
    </row>
    <row r="303" spans="1:42">
      <c r="A303" s="9" t="s">
        <v>2038</v>
      </c>
      <c r="B303" s="9" t="s">
        <v>1998</v>
      </c>
      <c r="C303" s="9">
        <v>19271541</v>
      </c>
      <c r="D303" s="9">
        <v>19274180</v>
      </c>
      <c r="E303" s="9" t="s">
        <v>90</v>
      </c>
      <c r="F303" s="17" t="s">
        <v>1578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594</v>
      </c>
      <c r="N303" s="9">
        <v>738</v>
      </c>
      <c r="O303" s="9">
        <v>469</v>
      </c>
      <c r="P303" s="9">
        <v>330</v>
      </c>
      <c r="Q303" s="9">
        <v>223</v>
      </c>
      <c r="R303" s="9">
        <v>264</v>
      </c>
      <c r="S303" s="22">
        <v>0</v>
      </c>
      <c r="T303" s="22">
        <v>0</v>
      </c>
      <c r="U303" s="22">
        <v>11.6766666666667</v>
      </c>
      <c r="V303" s="22">
        <v>5.3333333333333304</v>
      </c>
      <c r="W303" s="9">
        <v>3576.8510000000001</v>
      </c>
      <c r="X303" s="9">
        <v>11.804</v>
      </c>
      <c r="Y303" s="9">
        <v>1.5669500000000001E-22</v>
      </c>
      <c r="Z303" s="9">
        <v>8.7672500000000002E-21</v>
      </c>
      <c r="AA303" s="9" t="s">
        <v>1571</v>
      </c>
      <c r="AB303" s="9">
        <v>1601.684</v>
      </c>
      <c r="AC303" s="9">
        <v>10.645</v>
      </c>
      <c r="AD303" s="9">
        <v>8.3321500000000002E-19</v>
      </c>
      <c r="AE303" s="9">
        <v>2.1963400000000001E-17</v>
      </c>
      <c r="AF303" s="9" t="s">
        <v>1571</v>
      </c>
      <c r="AG303" s="9">
        <v>3228.7429999999999</v>
      </c>
      <c r="AH303" s="9">
        <v>11.657</v>
      </c>
      <c r="AI303" s="9">
        <v>4.7148600000000002E-22</v>
      </c>
      <c r="AJ303" s="9">
        <v>1.8828600000000001E-20</v>
      </c>
      <c r="AK303" s="9" t="s">
        <v>1571</v>
      </c>
      <c r="AL303" s="9">
        <v>1445.1559999999999</v>
      </c>
      <c r="AM303" s="9">
        <v>10.497</v>
      </c>
      <c r="AN303" s="9">
        <v>2.8149700000000001E-18</v>
      </c>
      <c r="AO303" s="9">
        <v>3.8498E-17</v>
      </c>
      <c r="AP303" s="9" t="s">
        <v>1571</v>
      </c>
    </row>
    <row r="304" spans="1:42" ht="28">
      <c r="A304" s="9" t="s">
        <v>2039</v>
      </c>
      <c r="B304" s="9" t="s">
        <v>1998</v>
      </c>
      <c r="C304" s="9">
        <v>19833804</v>
      </c>
      <c r="D304" s="9">
        <v>19834737</v>
      </c>
      <c r="E304" s="9" t="s">
        <v>1575</v>
      </c>
      <c r="F304" s="17" t="s">
        <v>2035</v>
      </c>
      <c r="G304" s="9">
        <v>210</v>
      </c>
      <c r="H304" s="9">
        <v>104</v>
      </c>
      <c r="I304" s="9">
        <v>83</v>
      </c>
      <c r="J304" s="9">
        <v>80</v>
      </c>
      <c r="K304" s="9">
        <v>167</v>
      </c>
      <c r="L304" s="9">
        <v>42</v>
      </c>
      <c r="M304" s="9">
        <v>415</v>
      </c>
      <c r="N304" s="9">
        <v>762</v>
      </c>
      <c r="O304" s="9">
        <v>401</v>
      </c>
      <c r="P304" s="9">
        <v>521</v>
      </c>
      <c r="Q304" s="9">
        <v>428</v>
      </c>
      <c r="R304" s="9">
        <v>203</v>
      </c>
      <c r="S304" s="22">
        <v>3.09</v>
      </c>
      <c r="T304" s="22">
        <v>2.3666666666666698</v>
      </c>
      <c r="U304" s="22">
        <v>12.5733333333333</v>
      </c>
      <c r="V304" s="22">
        <v>9.27</v>
      </c>
      <c r="W304" s="9">
        <v>4.4720000000000004</v>
      </c>
      <c r="X304" s="9">
        <v>2.161</v>
      </c>
      <c r="Y304" s="9">
        <v>3.1859500000000001E-8</v>
      </c>
      <c r="Z304" s="9">
        <v>3.1783999999999999E-7</v>
      </c>
      <c r="AA304" s="9" t="s">
        <v>1571</v>
      </c>
      <c r="AB304" s="9">
        <v>3.234</v>
      </c>
      <c r="AC304" s="9">
        <v>1.694</v>
      </c>
      <c r="AD304" s="9">
        <v>8.1543400000000003E-6</v>
      </c>
      <c r="AE304" s="9">
        <v>4.3720000000000002E-5</v>
      </c>
      <c r="AF304" s="9" t="s">
        <v>1571</v>
      </c>
      <c r="AG304" s="9">
        <v>5.3840000000000003</v>
      </c>
      <c r="AH304" s="9">
        <v>2.4289999999999998</v>
      </c>
      <c r="AI304" s="9">
        <v>2.4868500000000001E-7</v>
      </c>
      <c r="AJ304" s="9">
        <v>1.9551499999999998E-6</v>
      </c>
      <c r="AK304" s="9" t="s">
        <v>1571</v>
      </c>
      <c r="AL304" s="9">
        <v>3.9</v>
      </c>
      <c r="AM304" s="9">
        <v>1.9630000000000001</v>
      </c>
      <c r="AN304" s="9">
        <v>4.1310699999999997E-3</v>
      </c>
      <c r="AO304" s="9">
        <v>1.0261587000000001E-2</v>
      </c>
      <c r="AP304" s="9" t="s">
        <v>1571</v>
      </c>
    </row>
    <row r="305" spans="1:42">
      <c r="A305" s="9" t="s">
        <v>2040</v>
      </c>
      <c r="B305" s="9" t="s">
        <v>1998</v>
      </c>
      <c r="C305" s="9">
        <v>22680860</v>
      </c>
      <c r="D305" s="9">
        <v>22681420</v>
      </c>
      <c r="E305" s="9" t="s">
        <v>1575</v>
      </c>
      <c r="F305" s="17" t="s">
        <v>1578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17</v>
      </c>
      <c r="N305" s="9">
        <v>0</v>
      </c>
      <c r="O305" s="9">
        <v>15</v>
      </c>
      <c r="P305" s="9">
        <v>19</v>
      </c>
      <c r="Q305" s="9">
        <v>10</v>
      </c>
      <c r="R305" s="9">
        <v>20</v>
      </c>
      <c r="S305" s="22">
        <v>0</v>
      </c>
      <c r="T305" s="22">
        <v>0</v>
      </c>
      <c r="U305" s="22">
        <v>0.413333333333333</v>
      </c>
      <c r="V305" s="22">
        <v>0.64333333333333298</v>
      </c>
      <c r="W305" s="9">
        <v>61.524999999999999</v>
      </c>
      <c r="X305" s="9">
        <v>5.9429999999999996</v>
      </c>
      <c r="Y305" s="9">
        <v>8.6488729999999996E-3</v>
      </c>
      <c r="Z305" s="9">
        <v>2.4689465000000001E-2</v>
      </c>
      <c r="AA305" s="9" t="s">
        <v>1571</v>
      </c>
      <c r="AB305" s="9">
        <v>95.091999999999999</v>
      </c>
      <c r="AC305" s="9">
        <v>6.5709999999999997</v>
      </c>
      <c r="AD305" s="9">
        <v>7.9144100000000007E-6</v>
      </c>
      <c r="AE305" s="9">
        <v>4.2553299999999998E-5</v>
      </c>
      <c r="AF305" s="9" t="s">
        <v>1571</v>
      </c>
      <c r="AG305" s="9">
        <v>55.64</v>
      </c>
      <c r="AH305" s="9">
        <v>5.798</v>
      </c>
      <c r="AI305" s="9">
        <v>1.2792797E-2</v>
      </c>
      <c r="AJ305" s="9">
        <v>3.4406806999999998E-2</v>
      </c>
      <c r="AK305" s="9" t="s">
        <v>1571</v>
      </c>
      <c r="AL305" s="9">
        <v>85.772000000000006</v>
      </c>
      <c r="AM305" s="9">
        <v>6.4219999999999997</v>
      </c>
      <c r="AN305" s="9">
        <v>2.3719100000000001E-5</v>
      </c>
      <c r="AO305" s="9">
        <v>8.8733799999999994E-5</v>
      </c>
      <c r="AP305" s="9" t="s">
        <v>1571</v>
      </c>
    </row>
    <row r="306" spans="1:42">
      <c r="A306" s="9" t="s">
        <v>2041</v>
      </c>
      <c r="B306" s="9" t="s">
        <v>1998</v>
      </c>
      <c r="C306" s="9">
        <v>24026834</v>
      </c>
      <c r="D306" s="9">
        <v>24028942</v>
      </c>
      <c r="E306" s="9" t="s">
        <v>1575</v>
      </c>
      <c r="F306" s="17" t="s">
        <v>2042</v>
      </c>
      <c r="G306" s="9">
        <v>2</v>
      </c>
      <c r="H306" s="9">
        <v>3</v>
      </c>
      <c r="I306" s="9">
        <v>1</v>
      </c>
      <c r="J306" s="9">
        <v>26</v>
      </c>
      <c r="K306" s="9">
        <v>9</v>
      </c>
      <c r="L306" s="9">
        <v>9</v>
      </c>
      <c r="M306" s="9">
        <v>36</v>
      </c>
      <c r="N306" s="9">
        <v>69</v>
      </c>
      <c r="O306" s="9">
        <v>34</v>
      </c>
      <c r="P306" s="9">
        <v>45</v>
      </c>
      <c r="Q306" s="9">
        <v>48</v>
      </c>
      <c r="R306" s="9">
        <v>92</v>
      </c>
      <c r="S306" s="22">
        <v>0.04</v>
      </c>
      <c r="T306" s="22">
        <v>0.293333333333333</v>
      </c>
      <c r="U306" s="22">
        <v>0.92666666666666697</v>
      </c>
      <c r="V306" s="22">
        <v>1.2266666666666699</v>
      </c>
      <c r="W306" s="9">
        <v>25.809000000000001</v>
      </c>
      <c r="X306" s="9">
        <v>4.6900000000000004</v>
      </c>
      <c r="Y306" s="9">
        <v>3.5963700000000001E-8</v>
      </c>
      <c r="Z306" s="9">
        <v>3.5483499999999999E-7</v>
      </c>
      <c r="AA306" s="9" t="s">
        <v>1571</v>
      </c>
      <c r="AB306" s="9">
        <v>33.433</v>
      </c>
      <c r="AC306" s="9">
        <v>5.0629999999999997</v>
      </c>
      <c r="AD306" s="9">
        <v>2.96015E-11</v>
      </c>
      <c r="AE306" s="9">
        <v>3.5691899999999999E-10</v>
      </c>
      <c r="AF306" s="9" t="s">
        <v>1571</v>
      </c>
      <c r="AG306" s="9">
        <v>3.1909999999999998</v>
      </c>
      <c r="AH306" s="9">
        <v>1.6739999999999999</v>
      </c>
      <c r="AI306" s="9">
        <v>1.1682107000000001E-2</v>
      </c>
      <c r="AJ306" s="9">
        <v>3.1849031E-2</v>
      </c>
      <c r="AK306" s="9" t="s">
        <v>1571</v>
      </c>
      <c r="AL306" s="9">
        <v>4.1319999999999997</v>
      </c>
      <c r="AM306" s="9">
        <v>2.0470000000000002</v>
      </c>
      <c r="AN306" s="9">
        <v>2.5232800000000001E-4</v>
      </c>
      <c r="AO306" s="9">
        <v>7.9748600000000003E-4</v>
      </c>
      <c r="AP306" s="9" t="s">
        <v>1571</v>
      </c>
    </row>
    <row r="307" spans="1:42">
      <c r="A307" s="9" t="s">
        <v>2043</v>
      </c>
      <c r="B307" s="9" t="s">
        <v>1998</v>
      </c>
      <c r="C307" s="9">
        <v>24604896</v>
      </c>
      <c r="D307" s="9">
        <v>24608300</v>
      </c>
      <c r="E307" s="9" t="s">
        <v>1575</v>
      </c>
      <c r="F307" s="17" t="s">
        <v>1578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6</v>
      </c>
      <c r="N307" s="9">
        <v>7</v>
      </c>
      <c r="O307" s="9">
        <v>5</v>
      </c>
      <c r="P307" s="9">
        <v>3</v>
      </c>
      <c r="Q307" s="9">
        <v>2</v>
      </c>
      <c r="R307" s="9">
        <v>13</v>
      </c>
      <c r="S307" s="22">
        <v>0</v>
      </c>
      <c r="T307" s="22">
        <v>0</v>
      </c>
      <c r="U307" s="22">
        <v>0.103333333333333</v>
      </c>
      <c r="V307" s="22">
        <v>0.103333333333333</v>
      </c>
      <c r="W307" s="9">
        <v>35.719000000000001</v>
      </c>
      <c r="X307" s="9">
        <v>5.1589999999999998</v>
      </c>
      <c r="Y307" s="9">
        <v>9.6397400000000008E-3</v>
      </c>
      <c r="Z307" s="9">
        <v>2.7058503000000001E-2</v>
      </c>
      <c r="AA307" s="9" t="s">
        <v>1571</v>
      </c>
      <c r="AB307" s="9">
        <v>34.429000000000002</v>
      </c>
      <c r="AC307" s="9">
        <v>5.1059999999999999</v>
      </c>
      <c r="AD307" s="9">
        <v>1.0253697000000001E-2</v>
      </c>
      <c r="AE307" s="9">
        <v>2.6541434999999999E-2</v>
      </c>
      <c r="AF307" s="9" t="s">
        <v>1571</v>
      </c>
      <c r="AG307" s="9">
        <v>32.247</v>
      </c>
      <c r="AH307" s="9">
        <v>5.0110000000000001</v>
      </c>
      <c r="AI307" s="9">
        <v>1.5278184E-2</v>
      </c>
      <c r="AJ307" s="9">
        <v>3.9933333000000001E-2</v>
      </c>
      <c r="AK307" s="9" t="s">
        <v>1571</v>
      </c>
      <c r="AL307" s="9">
        <v>31.045999999999999</v>
      </c>
      <c r="AM307" s="9">
        <v>4.9560000000000004</v>
      </c>
      <c r="AN307" s="9">
        <v>1.6697073999999999E-2</v>
      </c>
      <c r="AO307" s="9">
        <v>3.5675111000000002E-2</v>
      </c>
      <c r="AP307" s="9" t="s">
        <v>1571</v>
      </c>
    </row>
    <row r="308" spans="1:42" ht="28">
      <c r="A308" s="9" t="s">
        <v>2044</v>
      </c>
      <c r="B308" s="9" t="s">
        <v>1589</v>
      </c>
      <c r="C308" s="9">
        <v>24082407</v>
      </c>
      <c r="D308" s="9">
        <v>24089428</v>
      </c>
      <c r="E308" s="9" t="s">
        <v>1575</v>
      </c>
      <c r="F308" s="17" t="s">
        <v>2045</v>
      </c>
      <c r="G308" s="9">
        <v>7</v>
      </c>
      <c r="H308" s="9">
        <v>0</v>
      </c>
      <c r="I308" s="9">
        <v>8</v>
      </c>
      <c r="J308" s="9">
        <v>25</v>
      </c>
      <c r="K308" s="9">
        <v>14</v>
      </c>
      <c r="L308" s="9">
        <v>23</v>
      </c>
      <c r="M308" s="9">
        <v>97</v>
      </c>
      <c r="N308" s="9">
        <v>93</v>
      </c>
      <c r="O308" s="9">
        <v>100</v>
      </c>
      <c r="P308" s="9">
        <v>71</v>
      </c>
      <c r="Q308" s="9">
        <v>34</v>
      </c>
      <c r="R308" s="9">
        <v>54</v>
      </c>
      <c r="S308" s="22">
        <v>4.6666666666666697E-2</v>
      </c>
      <c r="T308" s="22">
        <v>0.18333333333333299</v>
      </c>
      <c r="U308" s="22">
        <v>0.84666666666666701</v>
      </c>
      <c r="V308" s="22">
        <v>0.46333333333333299</v>
      </c>
      <c r="W308" s="9">
        <v>21.035</v>
      </c>
      <c r="X308" s="9">
        <v>4.3949999999999996</v>
      </c>
      <c r="Y308" s="9">
        <v>3.8146199999999998E-12</v>
      </c>
      <c r="Z308" s="9">
        <v>6.8157099999999994E-11</v>
      </c>
      <c r="AA308" s="9" t="s">
        <v>1571</v>
      </c>
      <c r="AB308" s="9">
        <v>11.27</v>
      </c>
      <c r="AC308" s="9">
        <v>3.4940000000000002</v>
      </c>
      <c r="AD308" s="9">
        <v>5.6772999999999996E-7</v>
      </c>
      <c r="AE308" s="9">
        <v>3.7413200000000002E-6</v>
      </c>
      <c r="AF308" s="9" t="s">
        <v>1571</v>
      </c>
      <c r="AG308" s="9">
        <v>4.6459999999999999</v>
      </c>
      <c r="AH308" s="9">
        <v>2.2160000000000002</v>
      </c>
      <c r="AI308" s="9">
        <v>3.03082E-8</v>
      </c>
      <c r="AJ308" s="9">
        <v>2.7392600000000001E-7</v>
      </c>
      <c r="AK308" s="9" t="s">
        <v>1571</v>
      </c>
      <c r="AL308" s="9">
        <v>2.4950000000000001</v>
      </c>
      <c r="AM308" s="9">
        <v>1.319</v>
      </c>
      <c r="AN308" s="9">
        <v>5.6011009999999998E-3</v>
      </c>
      <c r="AO308" s="9">
        <v>1.3465922999999999E-2</v>
      </c>
      <c r="AP308" s="9" t="s">
        <v>1571</v>
      </c>
    </row>
    <row r="309" spans="1:42" ht="28">
      <c r="A309" s="9" t="s">
        <v>2046</v>
      </c>
      <c r="B309" s="9" t="s">
        <v>1998</v>
      </c>
      <c r="C309" s="9">
        <v>25900231</v>
      </c>
      <c r="D309" s="9">
        <v>25903701</v>
      </c>
      <c r="E309" s="9" t="s">
        <v>90</v>
      </c>
      <c r="F309" s="17" t="s">
        <v>2047</v>
      </c>
      <c r="G309" s="9">
        <v>20</v>
      </c>
      <c r="H309" s="9">
        <v>59</v>
      </c>
      <c r="I309" s="9">
        <v>12</v>
      </c>
      <c r="J309" s="9">
        <v>33</v>
      </c>
      <c r="K309" s="9">
        <v>38</v>
      </c>
      <c r="L309" s="9">
        <v>28</v>
      </c>
      <c r="M309" s="9">
        <v>101</v>
      </c>
      <c r="N309" s="9">
        <v>124</v>
      </c>
      <c r="O309" s="9">
        <v>196</v>
      </c>
      <c r="P309" s="9">
        <v>82</v>
      </c>
      <c r="Q309" s="9">
        <v>82</v>
      </c>
      <c r="R309" s="9">
        <v>233</v>
      </c>
      <c r="S309" s="22">
        <v>0.60333333333333306</v>
      </c>
      <c r="T309" s="22">
        <v>0.69</v>
      </c>
      <c r="U309" s="22">
        <v>2.9033333333333302</v>
      </c>
      <c r="V309" s="22">
        <v>2.6866666666666701</v>
      </c>
      <c r="W309" s="9">
        <v>5.218</v>
      </c>
      <c r="X309" s="9">
        <v>2.383</v>
      </c>
      <c r="Y309" s="9">
        <v>3.9033799999999999E-5</v>
      </c>
      <c r="Z309" s="9">
        <v>2.1300600000000001E-4</v>
      </c>
      <c r="AA309" s="9" t="s">
        <v>1571</v>
      </c>
      <c r="AB309" s="9">
        <v>4.7290000000000001</v>
      </c>
      <c r="AC309" s="9">
        <v>2.2410000000000001</v>
      </c>
      <c r="AD309" s="9">
        <v>7.5801000000000002E-5</v>
      </c>
      <c r="AE309" s="9">
        <v>3.33529E-4</v>
      </c>
      <c r="AF309" s="9" t="s">
        <v>1571</v>
      </c>
      <c r="AG309" s="9">
        <v>4.26</v>
      </c>
      <c r="AH309" s="9">
        <v>2.0910000000000002</v>
      </c>
      <c r="AI309" s="9">
        <v>7.3071599999999996E-7</v>
      </c>
      <c r="AJ309" s="9">
        <v>5.3270500000000001E-6</v>
      </c>
      <c r="AK309" s="9" t="s">
        <v>1571</v>
      </c>
      <c r="AL309" s="9">
        <v>3.8639999999999999</v>
      </c>
      <c r="AM309" s="9">
        <v>1.95</v>
      </c>
      <c r="AN309" s="9">
        <v>1.00196E-5</v>
      </c>
      <c r="AO309" s="9">
        <v>3.97638E-5</v>
      </c>
      <c r="AP309" s="9" t="s">
        <v>1571</v>
      </c>
    </row>
    <row r="310" spans="1:42" ht="42">
      <c r="A310" s="9" t="s">
        <v>2048</v>
      </c>
      <c r="B310" s="9" t="s">
        <v>2049</v>
      </c>
      <c r="C310" s="9">
        <v>777984</v>
      </c>
      <c r="D310" s="9">
        <v>783830</v>
      </c>
      <c r="E310" s="9" t="s">
        <v>1575</v>
      </c>
      <c r="F310" s="17" t="s">
        <v>2050</v>
      </c>
      <c r="G310" s="9">
        <v>22</v>
      </c>
      <c r="H310" s="9">
        <v>11</v>
      </c>
      <c r="I310" s="9">
        <v>13</v>
      </c>
      <c r="J310" s="9">
        <v>2</v>
      </c>
      <c r="K310" s="9">
        <v>9</v>
      </c>
      <c r="L310" s="9">
        <v>11</v>
      </c>
      <c r="M310" s="9">
        <v>361</v>
      </c>
      <c r="N310" s="9">
        <v>51</v>
      </c>
      <c r="O310" s="9">
        <v>421</v>
      </c>
      <c r="P310" s="9">
        <v>31</v>
      </c>
      <c r="Q310" s="9">
        <v>36</v>
      </c>
      <c r="R310" s="9">
        <v>95</v>
      </c>
      <c r="S310" s="22">
        <v>0.1</v>
      </c>
      <c r="T310" s="22">
        <v>4.6666666666666697E-2</v>
      </c>
      <c r="U310" s="22">
        <v>1.86</v>
      </c>
      <c r="V310" s="22">
        <v>0.36333333333333301</v>
      </c>
      <c r="W310" s="9">
        <v>19.658999999999999</v>
      </c>
      <c r="X310" s="9">
        <v>4.2969999999999997</v>
      </c>
      <c r="Y310" s="9">
        <v>2.45735E-11</v>
      </c>
      <c r="Z310" s="9">
        <v>3.9181500000000001E-10</v>
      </c>
      <c r="AA310" s="9" t="s">
        <v>1571</v>
      </c>
      <c r="AB310" s="9">
        <v>3.8029999999999999</v>
      </c>
      <c r="AC310" s="9">
        <v>1.927</v>
      </c>
      <c r="AD310" s="9">
        <v>7.6411600000000001E-4</v>
      </c>
      <c r="AE310" s="9">
        <v>2.6825410000000001E-3</v>
      </c>
      <c r="AF310" s="9" t="s">
        <v>1571</v>
      </c>
      <c r="AG310" s="9">
        <v>36.645000000000003</v>
      </c>
      <c r="AH310" s="9">
        <v>5.1959999999999997</v>
      </c>
      <c r="AI310" s="9">
        <v>1.03829E-12</v>
      </c>
      <c r="AJ310" s="9">
        <v>1.6822499999999999E-11</v>
      </c>
      <c r="AK310" s="9" t="s">
        <v>1571</v>
      </c>
      <c r="AL310" s="9">
        <v>7.085</v>
      </c>
      <c r="AM310" s="9">
        <v>2.8250000000000002</v>
      </c>
      <c r="AN310" s="9">
        <v>4.4956400000000002E-5</v>
      </c>
      <c r="AO310" s="9">
        <v>1.60452E-4</v>
      </c>
      <c r="AP310" s="9" t="s">
        <v>1571</v>
      </c>
    </row>
    <row r="311" spans="1:42" ht="42">
      <c r="A311" s="9" t="s">
        <v>2051</v>
      </c>
      <c r="B311" s="9" t="s">
        <v>2049</v>
      </c>
      <c r="C311" s="9">
        <v>994496</v>
      </c>
      <c r="D311" s="9">
        <v>995719</v>
      </c>
      <c r="E311" s="9" t="s">
        <v>1575</v>
      </c>
      <c r="F311" s="17" t="s">
        <v>2052</v>
      </c>
      <c r="G311" s="9">
        <v>44</v>
      </c>
      <c r="H311" s="9">
        <v>45</v>
      </c>
      <c r="I311" s="9">
        <v>42</v>
      </c>
      <c r="J311" s="9">
        <v>21</v>
      </c>
      <c r="K311" s="9">
        <v>19</v>
      </c>
      <c r="L311" s="9">
        <v>29</v>
      </c>
      <c r="M311" s="9">
        <v>141</v>
      </c>
      <c r="N311" s="9">
        <v>293</v>
      </c>
      <c r="O311" s="9">
        <v>129</v>
      </c>
      <c r="P311" s="9">
        <v>73</v>
      </c>
      <c r="Q311" s="9">
        <v>101</v>
      </c>
      <c r="R311" s="9">
        <v>93</v>
      </c>
      <c r="S311" s="22">
        <v>1.0833333333333299</v>
      </c>
      <c r="T311" s="22">
        <v>0.57999999999999996</v>
      </c>
      <c r="U311" s="22">
        <v>4.7033333333333296</v>
      </c>
      <c r="V311" s="22">
        <v>2.2566666666666699</v>
      </c>
      <c r="W311" s="9">
        <v>4.7699999999999996</v>
      </c>
      <c r="X311" s="9">
        <v>2.254</v>
      </c>
      <c r="Y311" s="9">
        <v>8.2366999999999999E-8</v>
      </c>
      <c r="Z311" s="9">
        <v>7.64878E-7</v>
      </c>
      <c r="AA311" s="9" t="s">
        <v>1571</v>
      </c>
      <c r="AB311" s="9">
        <v>2.2389999999999999</v>
      </c>
      <c r="AC311" s="9">
        <v>1.163</v>
      </c>
      <c r="AD311" s="9">
        <v>4.3057799999999998E-4</v>
      </c>
      <c r="AE311" s="9">
        <v>1.607526E-3</v>
      </c>
      <c r="AF311" s="9" t="s">
        <v>1571</v>
      </c>
      <c r="AG311" s="9">
        <v>8.1820000000000004</v>
      </c>
      <c r="AH311" s="9">
        <v>3.0329999999999999</v>
      </c>
      <c r="AI311" s="9">
        <v>3.8945899999999997E-11</v>
      </c>
      <c r="AJ311" s="9">
        <v>5.2316700000000004E-10</v>
      </c>
      <c r="AK311" s="9" t="s">
        <v>1571</v>
      </c>
      <c r="AL311" s="9">
        <v>3.8410000000000002</v>
      </c>
      <c r="AM311" s="9">
        <v>1.9419999999999999</v>
      </c>
      <c r="AN311" s="9">
        <v>1.0734899999999999E-6</v>
      </c>
      <c r="AO311" s="9">
        <v>4.8849999999999998E-6</v>
      </c>
      <c r="AP311" s="9" t="s">
        <v>1571</v>
      </c>
    </row>
    <row r="312" spans="1:42" ht="42">
      <c r="A312" s="9" t="s">
        <v>2053</v>
      </c>
      <c r="B312" s="9" t="s">
        <v>2049</v>
      </c>
      <c r="C312" s="9">
        <v>1119812</v>
      </c>
      <c r="D312" s="9">
        <v>1121625</v>
      </c>
      <c r="E312" s="9" t="s">
        <v>1575</v>
      </c>
      <c r="F312" s="17" t="s">
        <v>1655</v>
      </c>
      <c r="G312" s="9">
        <v>1754</v>
      </c>
      <c r="H312" s="9">
        <v>1897</v>
      </c>
      <c r="I312" s="9">
        <v>1773</v>
      </c>
      <c r="J312" s="9">
        <v>436</v>
      </c>
      <c r="K312" s="9">
        <v>375</v>
      </c>
      <c r="L312" s="9">
        <v>613</v>
      </c>
      <c r="M312" s="9">
        <v>22187</v>
      </c>
      <c r="N312" s="9">
        <v>19985</v>
      </c>
      <c r="O312" s="9">
        <v>21137</v>
      </c>
      <c r="P312" s="9">
        <v>7786</v>
      </c>
      <c r="Q312" s="9">
        <v>6844</v>
      </c>
      <c r="R312" s="9">
        <v>9065</v>
      </c>
      <c r="S312" s="22">
        <v>23.8466666666667</v>
      </c>
      <c r="T312" s="22">
        <v>6.3733333333333304</v>
      </c>
      <c r="U312" s="22">
        <v>278.23333333333301</v>
      </c>
      <c r="V312" s="22">
        <v>105.15666666666699</v>
      </c>
      <c r="W312" s="9">
        <v>12.744</v>
      </c>
      <c r="X312" s="9">
        <v>3.6720000000000002</v>
      </c>
      <c r="Y312" s="9">
        <v>2.1751000000000001E-211</v>
      </c>
      <c r="Z312" s="9">
        <v>8.7015000000000004E-208</v>
      </c>
      <c r="AA312" s="9" t="s">
        <v>1571</v>
      </c>
      <c r="AB312" s="9">
        <v>4.7329999999999997</v>
      </c>
      <c r="AC312" s="9">
        <v>2.2429999999999999</v>
      </c>
      <c r="AD312" s="9">
        <v>5.9379000000000001E-102</v>
      </c>
      <c r="AE312" s="9">
        <v>4.6650000000000003E-99</v>
      </c>
      <c r="AF312" s="9" t="s">
        <v>1571</v>
      </c>
      <c r="AG312" s="9">
        <v>43.973999999999997</v>
      </c>
      <c r="AH312" s="9">
        <v>5.4589999999999996</v>
      </c>
      <c r="AI312" s="9">
        <v>2.3963E-226</v>
      </c>
      <c r="AJ312" s="9">
        <v>1.1890000000000001E-222</v>
      </c>
      <c r="AK312" s="9" t="s">
        <v>1571</v>
      </c>
      <c r="AL312" s="9">
        <v>16.315000000000001</v>
      </c>
      <c r="AM312" s="9">
        <v>4.0279999999999996</v>
      </c>
      <c r="AN312" s="9">
        <v>1.2649000000000001E-177</v>
      </c>
      <c r="AO312" s="9">
        <v>1.1228999999999999E-174</v>
      </c>
      <c r="AP312" s="9" t="s">
        <v>1571</v>
      </c>
    </row>
    <row r="313" spans="1:42" ht="42">
      <c r="A313" s="9" t="s">
        <v>2054</v>
      </c>
      <c r="B313" s="9" t="s">
        <v>2049</v>
      </c>
      <c r="C313" s="9">
        <v>1185852</v>
      </c>
      <c r="D313" s="9">
        <v>1187401</v>
      </c>
      <c r="E313" s="9" t="s">
        <v>1575</v>
      </c>
      <c r="F313" s="17" t="s">
        <v>1745</v>
      </c>
      <c r="G313" s="9">
        <v>1299</v>
      </c>
      <c r="H313" s="9">
        <v>1228</v>
      </c>
      <c r="I313" s="9">
        <v>934</v>
      </c>
      <c r="J313" s="9">
        <v>1166</v>
      </c>
      <c r="K313" s="9">
        <v>941</v>
      </c>
      <c r="L313" s="9">
        <v>913</v>
      </c>
      <c r="M313" s="9">
        <v>2396</v>
      </c>
      <c r="N313" s="9">
        <v>2365</v>
      </c>
      <c r="O313" s="9">
        <v>1976</v>
      </c>
      <c r="P313" s="9">
        <v>2726</v>
      </c>
      <c r="Q313" s="9">
        <v>2700</v>
      </c>
      <c r="R313" s="9">
        <v>3365</v>
      </c>
      <c r="S313" s="22">
        <v>17.4233333333333</v>
      </c>
      <c r="T313" s="22">
        <v>15.5866666666667</v>
      </c>
      <c r="U313" s="22">
        <v>34.07</v>
      </c>
      <c r="V313" s="22">
        <v>45.076666666666704</v>
      </c>
      <c r="W313" s="9">
        <v>2.137</v>
      </c>
      <c r="X313" s="9">
        <v>1.095</v>
      </c>
      <c r="Y313" s="9">
        <v>3.6007899999999999E-13</v>
      </c>
      <c r="Z313" s="9">
        <v>7.3569799999999992E-12</v>
      </c>
      <c r="AA313" s="9" t="s">
        <v>1571</v>
      </c>
      <c r="AB313" s="9">
        <v>2.7770000000000001</v>
      </c>
      <c r="AC313" s="9">
        <v>1.474</v>
      </c>
      <c r="AD313" s="9">
        <v>1.49036E-29</v>
      </c>
      <c r="AE313" s="9">
        <v>8.8596699999999997E-28</v>
      </c>
      <c r="AF313" s="9" t="s">
        <v>1571</v>
      </c>
      <c r="AG313" s="9">
        <v>2.2029999999999998</v>
      </c>
      <c r="AH313" s="9">
        <v>1.139</v>
      </c>
      <c r="AI313" s="9">
        <v>4.4070100000000001E-16</v>
      </c>
      <c r="AJ313" s="9">
        <v>1.02063E-14</v>
      </c>
      <c r="AK313" s="9" t="s">
        <v>1571</v>
      </c>
      <c r="AL313" s="9">
        <v>2.8610000000000002</v>
      </c>
      <c r="AM313" s="9">
        <v>1.5169999999999999</v>
      </c>
      <c r="AN313" s="9">
        <v>1.183E-37</v>
      </c>
      <c r="AO313" s="9">
        <v>4.6363000000000003E-36</v>
      </c>
      <c r="AP313" s="9" t="s">
        <v>1571</v>
      </c>
    </row>
    <row r="314" spans="1:42" ht="28">
      <c r="A314" s="9" t="s">
        <v>2055</v>
      </c>
      <c r="B314" s="9" t="s">
        <v>2049</v>
      </c>
      <c r="C314" s="9">
        <v>1869828</v>
      </c>
      <c r="D314" s="9">
        <v>1872451</v>
      </c>
      <c r="E314" s="9" t="s">
        <v>1575</v>
      </c>
      <c r="F314" s="17" t="s">
        <v>2056</v>
      </c>
      <c r="G314" s="9">
        <v>32</v>
      </c>
      <c r="H314" s="9">
        <v>32</v>
      </c>
      <c r="I314" s="9">
        <v>60</v>
      </c>
      <c r="J314" s="9">
        <v>48</v>
      </c>
      <c r="K314" s="9">
        <v>53</v>
      </c>
      <c r="L314" s="9">
        <v>28</v>
      </c>
      <c r="M314" s="9">
        <v>124</v>
      </c>
      <c r="N314" s="9">
        <v>144</v>
      </c>
      <c r="O314" s="9">
        <v>62</v>
      </c>
      <c r="P314" s="9">
        <v>108</v>
      </c>
      <c r="Q314" s="9">
        <v>105</v>
      </c>
      <c r="R314" s="9">
        <v>119</v>
      </c>
      <c r="S314" s="22">
        <v>0.49333333333333301</v>
      </c>
      <c r="T314" s="22">
        <v>0.52</v>
      </c>
      <c r="U314" s="22">
        <v>1.28666666666667</v>
      </c>
      <c r="V314" s="22">
        <v>1.3233333333333299</v>
      </c>
      <c r="W314" s="9">
        <v>2.851</v>
      </c>
      <c r="X314" s="9">
        <v>1.5109999999999999</v>
      </c>
      <c r="Y314" s="9">
        <v>1.4728199999999999E-3</v>
      </c>
      <c r="Z314" s="9">
        <v>5.3340729999999999E-3</v>
      </c>
      <c r="AA314" s="9" t="s">
        <v>1571</v>
      </c>
      <c r="AB314" s="9">
        <v>2.879</v>
      </c>
      <c r="AC314" s="9">
        <v>1.5249999999999999</v>
      </c>
      <c r="AD314" s="9">
        <v>2.6220600000000001E-5</v>
      </c>
      <c r="AE314" s="9">
        <v>1.26181E-4</v>
      </c>
      <c r="AF314" s="9" t="s">
        <v>1571</v>
      </c>
      <c r="AG314" s="9">
        <v>2.5030000000000001</v>
      </c>
      <c r="AH314" s="9">
        <v>1.3240000000000001</v>
      </c>
      <c r="AI314" s="9">
        <v>3.4834039999999998E-3</v>
      </c>
      <c r="AJ314" s="9">
        <v>1.1187193999999999E-2</v>
      </c>
      <c r="AK314" s="9" t="s">
        <v>1571</v>
      </c>
      <c r="AL314" s="9">
        <v>2.5219999999999998</v>
      </c>
      <c r="AM314" s="9">
        <v>1.335</v>
      </c>
      <c r="AN314" s="9">
        <v>1.02577E-4</v>
      </c>
      <c r="AO314" s="9">
        <v>3.4590899999999998E-4</v>
      </c>
      <c r="AP314" s="9" t="s">
        <v>1571</v>
      </c>
    </row>
    <row r="315" spans="1:42">
      <c r="A315" s="9" t="s">
        <v>2057</v>
      </c>
      <c r="B315" s="9" t="s">
        <v>2049</v>
      </c>
      <c r="C315" s="9">
        <v>2092071</v>
      </c>
      <c r="D315" s="9">
        <v>2097073</v>
      </c>
      <c r="E315" s="9" t="s">
        <v>90</v>
      </c>
      <c r="F315" s="17" t="s">
        <v>2058</v>
      </c>
      <c r="G315" s="9">
        <v>23</v>
      </c>
      <c r="H315" s="9">
        <v>9</v>
      </c>
      <c r="I315" s="9">
        <v>15</v>
      </c>
      <c r="J315" s="9">
        <v>0</v>
      </c>
      <c r="K315" s="9">
        <v>6</v>
      </c>
      <c r="L315" s="9">
        <v>2</v>
      </c>
      <c r="M315" s="9">
        <v>48</v>
      </c>
      <c r="N315" s="9">
        <v>137</v>
      </c>
      <c r="O315" s="9">
        <v>42</v>
      </c>
      <c r="P315" s="9">
        <v>52</v>
      </c>
      <c r="Q315" s="9">
        <v>44</v>
      </c>
      <c r="R315" s="9">
        <v>18</v>
      </c>
      <c r="S315" s="22">
        <v>0.18333333333333299</v>
      </c>
      <c r="T315" s="22">
        <v>3.3333333333333298E-2</v>
      </c>
      <c r="U315" s="22">
        <v>0.9</v>
      </c>
      <c r="V315" s="22">
        <v>0.456666666666667</v>
      </c>
      <c r="W315" s="9">
        <v>5.4130000000000003</v>
      </c>
      <c r="X315" s="9">
        <v>2.4369999999999998</v>
      </c>
      <c r="Y315" s="9">
        <v>1.7604900000000001E-4</v>
      </c>
      <c r="Z315" s="9">
        <v>8.2008000000000005E-4</v>
      </c>
      <c r="AA315" s="9" t="s">
        <v>1571</v>
      </c>
      <c r="AB315" s="9">
        <v>2.677</v>
      </c>
      <c r="AC315" s="9">
        <v>1.421</v>
      </c>
      <c r="AD315" s="9">
        <v>1.9385606E-2</v>
      </c>
      <c r="AE315" s="9">
        <v>4.5962664E-2</v>
      </c>
      <c r="AF315" s="9" t="s">
        <v>1571</v>
      </c>
      <c r="AG315" s="9">
        <v>28.126999999999999</v>
      </c>
      <c r="AH315" s="9">
        <v>4.8140000000000001</v>
      </c>
      <c r="AI315" s="9">
        <v>1.2083100000000001E-7</v>
      </c>
      <c r="AJ315" s="9">
        <v>9.9883000000000006E-7</v>
      </c>
      <c r="AK315" s="9" t="s">
        <v>1571</v>
      </c>
      <c r="AL315" s="9">
        <v>13.952999999999999</v>
      </c>
      <c r="AM315" s="9">
        <v>3.8029999999999999</v>
      </c>
      <c r="AN315" s="9">
        <v>2.00488E-5</v>
      </c>
      <c r="AO315" s="9">
        <v>7.5815400000000006E-5</v>
      </c>
      <c r="AP315" s="9" t="s">
        <v>1571</v>
      </c>
    </row>
    <row r="316" spans="1:42" ht="42">
      <c r="A316" s="9" t="s">
        <v>2059</v>
      </c>
      <c r="B316" s="9" t="s">
        <v>2049</v>
      </c>
      <c r="C316" s="9">
        <v>2321932</v>
      </c>
      <c r="D316" s="9">
        <v>2323058</v>
      </c>
      <c r="E316" s="9" t="s">
        <v>1575</v>
      </c>
      <c r="F316" s="17" t="s">
        <v>2060</v>
      </c>
      <c r="G316" s="9">
        <v>27</v>
      </c>
      <c r="H316" s="9">
        <v>28</v>
      </c>
      <c r="I316" s="9">
        <v>6</v>
      </c>
      <c r="J316" s="9">
        <v>17</v>
      </c>
      <c r="K316" s="9">
        <v>11</v>
      </c>
      <c r="L316" s="9">
        <v>5</v>
      </c>
      <c r="M316" s="9">
        <v>111</v>
      </c>
      <c r="N316" s="9">
        <v>220</v>
      </c>
      <c r="O316" s="9">
        <v>156</v>
      </c>
      <c r="P316" s="9">
        <v>76</v>
      </c>
      <c r="Q316" s="9">
        <v>48</v>
      </c>
      <c r="R316" s="9">
        <v>39</v>
      </c>
      <c r="S316" s="22">
        <v>0.39</v>
      </c>
      <c r="T316" s="22">
        <v>0.22</v>
      </c>
      <c r="U316" s="22">
        <v>3.2333333333333298</v>
      </c>
      <c r="V316" s="22">
        <v>1.07666666666667</v>
      </c>
      <c r="W316" s="9">
        <v>9.0709999999999997</v>
      </c>
      <c r="X316" s="9">
        <v>3.181</v>
      </c>
      <c r="Y316" s="9">
        <v>2.5560800000000001E-9</v>
      </c>
      <c r="Z316" s="9">
        <v>3.0343000000000002E-8</v>
      </c>
      <c r="AA316" s="9" t="s">
        <v>1571</v>
      </c>
      <c r="AB316" s="9">
        <v>2.9550000000000001</v>
      </c>
      <c r="AC316" s="9">
        <v>1.5629999999999999</v>
      </c>
      <c r="AD316" s="9">
        <v>5.3385969999999996E-3</v>
      </c>
      <c r="AE316" s="9">
        <v>1.5024342E-2</v>
      </c>
      <c r="AF316" s="9" t="s">
        <v>1571</v>
      </c>
      <c r="AG316" s="9">
        <v>14.878</v>
      </c>
      <c r="AH316" s="9">
        <v>3.895</v>
      </c>
      <c r="AI316" s="9">
        <v>7.4956700000000004E-14</v>
      </c>
      <c r="AJ316" s="9">
        <v>1.37814E-12</v>
      </c>
      <c r="AK316" s="9" t="s">
        <v>1571</v>
      </c>
      <c r="AL316" s="9">
        <v>4.8499999999999996</v>
      </c>
      <c r="AM316" s="9">
        <v>2.278</v>
      </c>
      <c r="AN316" s="9">
        <v>6.7389099999999995E-5</v>
      </c>
      <c r="AO316" s="9">
        <v>2.3387200000000001E-4</v>
      </c>
      <c r="AP316" s="9" t="s">
        <v>1571</v>
      </c>
    </row>
    <row r="317" spans="1:42">
      <c r="A317" s="9" t="s">
        <v>2061</v>
      </c>
      <c r="B317" s="9" t="s">
        <v>2049</v>
      </c>
      <c r="C317" s="9">
        <v>3061975</v>
      </c>
      <c r="D317" s="9">
        <v>3065847</v>
      </c>
      <c r="E317" s="9" t="s">
        <v>1575</v>
      </c>
      <c r="F317" s="17" t="s">
        <v>1578</v>
      </c>
      <c r="G317" s="9">
        <v>17</v>
      </c>
      <c r="H317" s="9">
        <v>33</v>
      </c>
      <c r="I317" s="9">
        <v>16</v>
      </c>
      <c r="J317" s="9">
        <v>32</v>
      </c>
      <c r="K317" s="9">
        <v>24</v>
      </c>
      <c r="L317" s="9">
        <v>14</v>
      </c>
      <c r="M317" s="9">
        <v>70</v>
      </c>
      <c r="N317" s="9">
        <v>40</v>
      </c>
      <c r="O317" s="9">
        <v>74</v>
      </c>
      <c r="P317" s="9">
        <v>90</v>
      </c>
      <c r="Q317" s="9">
        <v>78</v>
      </c>
      <c r="R317" s="9">
        <v>95</v>
      </c>
      <c r="S317" s="22">
        <v>0.21333333333333299</v>
      </c>
      <c r="T317" s="22">
        <v>0.233333333333333</v>
      </c>
      <c r="U317" s="22">
        <v>0.60333333333333306</v>
      </c>
      <c r="V317" s="22">
        <v>0.87333333333333296</v>
      </c>
      <c r="W317" s="9">
        <v>3.0449999999999999</v>
      </c>
      <c r="X317" s="9">
        <v>1.6060000000000001</v>
      </c>
      <c r="Y317" s="9">
        <v>1.553018E-3</v>
      </c>
      <c r="Z317" s="9">
        <v>5.583579E-3</v>
      </c>
      <c r="AA317" s="9" t="s">
        <v>1571</v>
      </c>
      <c r="AB317" s="9">
        <v>4.343</v>
      </c>
      <c r="AC317" s="9">
        <v>2.1190000000000002</v>
      </c>
      <c r="AD317" s="9">
        <v>5.5489000000000001E-8</v>
      </c>
      <c r="AE317" s="9">
        <v>4.30784E-7</v>
      </c>
      <c r="AF317" s="9" t="s">
        <v>1571</v>
      </c>
      <c r="AG317" s="9">
        <v>2.5870000000000002</v>
      </c>
      <c r="AH317" s="9">
        <v>1.371</v>
      </c>
      <c r="AI317" s="9">
        <v>7.4024420000000004E-3</v>
      </c>
      <c r="AJ317" s="9">
        <v>2.1547395E-2</v>
      </c>
      <c r="AK317" s="9" t="s">
        <v>1571</v>
      </c>
      <c r="AL317" s="9">
        <v>3.6859999999999999</v>
      </c>
      <c r="AM317" s="9">
        <v>1.8819999999999999</v>
      </c>
      <c r="AN317" s="9">
        <v>2.8969300000000001E-6</v>
      </c>
      <c r="AO317" s="9">
        <v>1.23941E-5</v>
      </c>
      <c r="AP317" s="9" t="s">
        <v>1571</v>
      </c>
    </row>
    <row r="318" spans="1:42" ht="42">
      <c r="A318" s="9" t="s">
        <v>2062</v>
      </c>
      <c r="B318" s="9" t="s">
        <v>2049</v>
      </c>
      <c r="C318" s="9">
        <v>3161351</v>
      </c>
      <c r="D318" s="9">
        <v>3162640</v>
      </c>
      <c r="E318" s="9" t="s">
        <v>90</v>
      </c>
      <c r="F318" s="17" t="s">
        <v>2063</v>
      </c>
      <c r="G318" s="9">
        <v>228</v>
      </c>
      <c r="H318" s="9">
        <v>230</v>
      </c>
      <c r="I318" s="9">
        <v>243</v>
      </c>
      <c r="J318" s="9">
        <v>297</v>
      </c>
      <c r="K318" s="9">
        <v>349</v>
      </c>
      <c r="L318" s="9">
        <v>298</v>
      </c>
      <c r="M318" s="9">
        <v>1097</v>
      </c>
      <c r="N318" s="9">
        <v>1769</v>
      </c>
      <c r="O318" s="9">
        <v>774</v>
      </c>
      <c r="P318" s="9">
        <v>832</v>
      </c>
      <c r="Q318" s="9">
        <v>717</v>
      </c>
      <c r="R318" s="9">
        <v>681</v>
      </c>
      <c r="S318" s="22">
        <v>5.03</v>
      </c>
      <c r="T318" s="22">
        <v>6.92</v>
      </c>
      <c r="U318" s="22">
        <v>26.14</v>
      </c>
      <c r="V318" s="22">
        <v>16.176666666666701</v>
      </c>
      <c r="W318" s="9">
        <v>5.702</v>
      </c>
      <c r="X318" s="9">
        <v>2.512</v>
      </c>
      <c r="Y318" s="9">
        <v>1.4594000000000001E-16</v>
      </c>
      <c r="Z318" s="9">
        <v>4.4533399999999999E-15</v>
      </c>
      <c r="AA318" s="9" t="s">
        <v>1571</v>
      </c>
      <c r="AB318" s="9">
        <v>3.4609999999999999</v>
      </c>
      <c r="AC318" s="9">
        <v>1.7909999999999999</v>
      </c>
      <c r="AD318" s="9">
        <v>2.7235599999999999E-29</v>
      </c>
      <c r="AE318" s="9">
        <v>1.58612E-27</v>
      </c>
      <c r="AF318" s="9" t="s">
        <v>1571</v>
      </c>
      <c r="AG318" s="9">
        <v>3.82</v>
      </c>
      <c r="AH318" s="9">
        <v>1.9339999999999999</v>
      </c>
      <c r="AI318" s="9">
        <v>5.3967899999999998E-11</v>
      </c>
      <c r="AJ318" s="9">
        <v>7.1124100000000003E-10</v>
      </c>
      <c r="AK318" s="9" t="s">
        <v>1571</v>
      </c>
      <c r="AL318" s="9">
        <v>2.3180000000000001</v>
      </c>
      <c r="AM318" s="9">
        <v>1.2130000000000001</v>
      </c>
      <c r="AN318" s="9">
        <v>1.10368E-14</v>
      </c>
      <c r="AO318" s="9">
        <v>1.1387299999999999E-13</v>
      </c>
      <c r="AP318" s="9" t="s">
        <v>1571</v>
      </c>
    </row>
    <row r="319" spans="1:42" ht="28">
      <c r="A319" s="9" t="s">
        <v>2064</v>
      </c>
      <c r="B319" s="9" t="s">
        <v>2049</v>
      </c>
      <c r="C319" s="9">
        <v>4101554</v>
      </c>
      <c r="D319" s="9">
        <v>4102528</v>
      </c>
      <c r="E319" s="9" t="s">
        <v>90</v>
      </c>
      <c r="F319" s="17" t="s">
        <v>1852</v>
      </c>
      <c r="G319" s="9">
        <v>62</v>
      </c>
      <c r="H319" s="9">
        <v>47</v>
      </c>
      <c r="I319" s="9">
        <v>45</v>
      </c>
      <c r="J319" s="9">
        <v>12</v>
      </c>
      <c r="K319" s="9">
        <v>16</v>
      </c>
      <c r="L319" s="9">
        <v>20</v>
      </c>
      <c r="M319" s="9">
        <v>117</v>
      </c>
      <c r="N319" s="9">
        <v>211</v>
      </c>
      <c r="O319" s="9">
        <v>167</v>
      </c>
      <c r="P319" s="9">
        <v>153</v>
      </c>
      <c r="Q319" s="9">
        <v>130</v>
      </c>
      <c r="R319" s="9">
        <v>143</v>
      </c>
      <c r="S319" s="22">
        <v>1.1599999999999999</v>
      </c>
      <c r="T319" s="22">
        <v>0.37333333333333302</v>
      </c>
      <c r="U319" s="22">
        <v>3.8</v>
      </c>
      <c r="V319" s="22">
        <v>3.26</v>
      </c>
      <c r="W319" s="9">
        <v>3.59</v>
      </c>
      <c r="X319" s="9">
        <v>1.8440000000000001</v>
      </c>
      <c r="Y319" s="9">
        <v>7.0965399999999996E-7</v>
      </c>
      <c r="Z319" s="9">
        <v>5.5677000000000001E-6</v>
      </c>
      <c r="AA319" s="9" t="s">
        <v>1571</v>
      </c>
      <c r="AB319" s="9">
        <v>3.0169999999999999</v>
      </c>
      <c r="AC319" s="9">
        <v>1.593</v>
      </c>
      <c r="AD319" s="9">
        <v>1.5738700000000001E-9</v>
      </c>
      <c r="AE319" s="9">
        <v>1.5268799999999998E-8</v>
      </c>
      <c r="AF319" s="9" t="s">
        <v>1571</v>
      </c>
      <c r="AG319" s="9">
        <v>10.339</v>
      </c>
      <c r="AH319" s="9">
        <v>3.37</v>
      </c>
      <c r="AI319" s="9">
        <v>2.3795799999999999E-14</v>
      </c>
      <c r="AJ319" s="9">
        <v>4.5942299999999999E-13</v>
      </c>
      <c r="AK319" s="9" t="s">
        <v>1571</v>
      </c>
      <c r="AL319" s="9">
        <v>8.6980000000000004</v>
      </c>
      <c r="AM319" s="9">
        <v>3.121</v>
      </c>
      <c r="AN319" s="9">
        <v>2.00524E-18</v>
      </c>
      <c r="AO319" s="9">
        <v>2.7749300000000001E-17</v>
      </c>
      <c r="AP319" s="9" t="s">
        <v>1571</v>
      </c>
    </row>
    <row r="320" spans="1:42" ht="42">
      <c r="A320" s="9" t="s">
        <v>2065</v>
      </c>
      <c r="B320" s="9" t="s">
        <v>2049</v>
      </c>
      <c r="C320" s="9">
        <v>4937201</v>
      </c>
      <c r="D320" s="9">
        <v>4939030</v>
      </c>
      <c r="E320" s="9" t="s">
        <v>1575</v>
      </c>
      <c r="F320" s="17" t="s">
        <v>2066</v>
      </c>
      <c r="G320" s="9">
        <v>0</v>
      </c>
      <c r="H320" s="9">
        <v>0</v>
      </c>
      <c r="I320" s="9">
        <v>0</v>
      </c>
      <c r="J320" s="9">
        <v>2</v>
      </c>
      <c r="K320" s="9">
        <v>12</v>
      </c>
      <c r="L320" s="9">
        <v>4</v>
      </c>
      <c r="M320" s="9">
        <v>65</v>
      </c>
      <c r="N320" s="9">
        <v>442</v>
      </c>
      <c r="O320" s="9">
        <v>27</v>
      </c>
      <c r="P320" s="9">
        <v>50</v>
      </c>
      <c r="Q320" s="9">
        <v>131</v>
      </c>
      <c r="R320" s="9">
        <v>165</v>
      </c>
      <c r="S320" s="22">
        <v>0</v>
      </c>
      <c r="T320" s="22">
        <v>0.12666666666666701</v>
      </c>
      <c r="U320" s="22">
        <v>3.62666666666667</v>
      </c>
      <c r="V320" s="22">
        <v>2.3466666666666698</v>
      </c>
      <c r="W320" s="9">
        <v>1096.789</v>
      </c>
      <c r="X320" s="9">
        <v>10.099</v>
      </c>
      <c r="Y320" s="9">
        <v>3.14132E-6</v>
      </c>
      <c r="Z320" s="9">
        <v>2.1730699999999998E-5</v>
      </c>
      <c r="AA320" s="9" t="s">
        <v>1571</v>
      </c>
      <c r="AB320" s="9">
        <v>689.59699999999998</v>
      </c>
      <c r="AC320" s="9">
        <v>9.43</v>
      </c>
      <c r="AD320" s="9">
        <v>1.95613E-13</v>
      </c>
      <c r="AE320" s="9">
        <v>3.0390200000000001E-12</v>
      </c>
      <c r="AF320" s="9" t="s">
        <v>1571</v>
      </c>
      <c r="AG320" s="9">
        <v>29.667999999999999</v>
      </c>
      <c r="AH320" s="9">
        <v>4.891</v>
      </c>
      <c r="AI320" s="9">
        <v>2.1449899999999999E-4</v>
      </c>
      <c r="AJ320" s="9">
        <v>9.44801E-4</v>
      </c>
      <c r="AK320" s="9" t="s">
        <v>1571</v>
      </c>
      <c r="AL320" s="9">
        <v>18.847999999999999</v>
      </c>
      <c r="AM320" s="9">
        <v>4.2359999999999998</v>
      </c>
      <c r="AN320" s="9">
        <v>2.1914600000000001E-11</v>
      </c>
      <c r="AO320" s="9">
        <v>1.6904599999999999E-10</v>
      </c>
      <c r="AP320" s="9" t="s">
        <v>1571</v>
      </c>
    </row>
    <row r="321" spans="1:42">
      <c r="A321" s="9" t="s">
        <v>2067</v>
      </c>
      <c r="B321" s="9" t="s">
        <v>2049</v>
      </c>
      <c r="C321" s="9">
        <v>5599382</v>
      </c>
      <c r="D321" s="9">
        <v>5602010</v>
      </c>
      <c r="E321" s="9" t="s">
        <v>90</v>
      </c>
      <c r="F321" s="17" t="s">
        <v>1578</v>
      </c>
      <c r="G321" s="9">
        <v>0</v>
      </c>
      <c r="H321" s="9">
        <v>1</v>
      </c>
      <c r="I321" s="9">
        <v>0</v>
      </c>
      <c r="J321" s="9">
        <v>3</v>
      </c>
      <c r="K321" s="9">
        <v>0</v>
      </c>
      <c r="L321" s="9">
        <v>0</v>
      </c>
      <c r="M321" s="9">
        <v>16</v>
      </c>
      <c r="N321" s="9">
        <v>38</v>
      </c>
      <c r="O321" s="9">
        <v>16</v>
      </c>
      <c r="P321" s="9">
        <v>48</v>
      </c>
      <c r="Q321" s="9">
        <v>45</v>
      </c>
      <c r="R321" s="9">
        <v>36</v>
      </c>
      <c r="S321" s="22">
        <v>6.6666666666666697E-3</v>
      </c>
      <c r="T321" s="22">
        <v>2.33333333333333E-2</v>
      </c>
      <c r="U321" s="22">
        <v>0.55333333333333301</v>
      </c>
      <c r="V321" s="22">
        <v>1.02</v>
      </c>
      <c r="W321" s="9">
        <v>72.489000000000004</v>
      </c>
      <c r="X321" s="9">
        <v>6.18</v>
      </c>
      <c r="Y321" s="9">
        <v>2.6580600000000001E-5</v>
      </c>
      <c r="Z321" s="9">
        <v>1.4987400000000001E-4</v>
      </c>
      <c r="AA321" s="9" t="s">
        <v>1571</v>
      </c>
      <c r="AB321" s="9">
        <v>131.30799999999999</v>
      </c>
      <c r="AC321" s="9">
        <v>7.0369999999999999</v>
      </c>
      <c r="AD321" s="9">
        <v>4.8919499999999997E-8</v>
      </c>
      <c r="AE321" s="9">
        <v>3.8312299999999998E-7</v>
      </c>
      <c r="AF321" s="9" t="s">
        <v>1571</v>
      </c>
      <c r="AG321" s="9">
        <v>23.766999999999999</v>
      </c>
      <c r="AH321" s="9">
        <v>4.5709999999999997</v>
      </c>
      <c r="AI321" s="9">
        <v>4.3194799999999998E-4</v>
      </c>
      <c r="AJ321" s="9">
        <v>1.7707510000000001E-3</v>
      </c>
      <c r="AK321" s="9" t="s">
        <v>1571</v>
      </c>
      <c r="AL321" s="9">
        <v>42.737000000000002</v>
      </c>
      <c r="AM321" s="9">
        <v>5.4169999999999998</v>
      </c>
      <c r="AN321" s="9">
        <v>1.2704500000000001E-7</v>
      </c>
      <c r="AO321" s="9">
        <v>6.5120299999999998E-7</v>
      </c>
      <c r="AP321" s="9" t="s">
        <v>1571</v>
      </c>
    </row>
    <row r="322" spans="1:42">
      <c r="A322" s="9" t="s">
        <v>2068</v>
      </c>
      <c r="B322" s="9" t="s">
        <v>2049</v>
      </c>
      <c r="C322" s="9">
        <v>7338408</v>
      </c>
      <c r="D322" s="9">
        <v>7339644</v>
      </c>
      <c r="E322" s="9" t="s">
        <v>1575</v>
      </c>
      <c r="F322" s="17" t="s">
        <v>1596</v>
      </c>
      <c r="G322" s="9">
        <v>95</v>
      </c>
      <c r="H322" s="9">
        <v>75</v>
      </c>
      <c r="I322" s="9">
        <v>90</v>
      </c>
      <c r="J322" s="9">
        <v>61</v>
      </c>
      <c r="K322" s="9">
        <v>101</v>
      </c>
      <c r="L322" s="9">
        <v>70</v>
      </c>
      <c r="M322" s="9">
        <v>206</v>
      </c>
      <c r="N322" s="9">
        <v>168</v>
      </c>
      <c r="O322" s="9">
        <v>151</v>
      </c>
      <c r="P322" s="9">
        <v>259</v>
      </c>
      <c r="Q322" s="9">
        <v>353</v>
      </c>
      <c r="R322" s="9">
        <v>155</v>
      </c>
      <c r="S322" s="22">
        <v>1.5533333333333299</v>
      </c>
      <c r="T322" s="22">
        <v>1.42</v>
      </c>
      <c r="U322" s="22">
        <v>3.10666666666667</v>
      </c>
      <c r="V322" s="22">
        <v>4.7166666666666703</v>
      </c>
      <c r="W322" s="9">
        <v>2.1890000000000001</v>
      </c>
      <c r="X322" s="9">
        <v>1.1299999999999999</v>
      </c>
      <c r="Y322" s="9">
        <v>9.8829899999999994E-6</v>
      </c>
      <c r="Z322" s="9">
        <v>6.1345000000000003E-5</v>
      </c>
      <c r="AA322" s="9" t="s">
        <v>1571</v>
      </c>
      <c r="AB322" s="9">
        <v>3.2810000000000001</v>
      </c>
      <c r="AC322" s="9">
        <v>1.714</v>
      </c>
      <c r="AD322" s="9">
        <v>5.1986300000000003E-7</v>
      </c>
      <c r="AE322" s="9">
        <v>3.45543E-6</v>
      </c>
      <c r="AF322" s="9" t="s">
        <v>1571</v>
      </c>
      <c r="AG322" s="9">
        <v>2.2040000000000002</v>
      </c>
      <c r="AH322" s="9">
        <v>1.1399999999999999</v>
      </c>
      <c r="AI322" s="9">
        <v>2.3089599999999999E-4</v>
      </c>
      <c r="AJ322" s="9">
        <v>1.0086310000000001E-3</v>
      </c>
      <c r="AK322" s="9" t="s">
        <v>1571</v>
      </c>
      <c r="AL322" s="9">
        <v>3.302</v>
      </c>
      <c r="AM322" s="9">
        <v>1.724</v>
      </c>
      <c r="AN322" s="9">
        <v>1.28715E-6</v>
      </c>
      <c r="AO322" s="9">
        <v>5.7831800000000003E-6</v>
      </c>
      <c r="AP322" s="9" t="s">
        <v>1571</v>
      </c>
    </row>
    <row r="323" spans="1:42">
      <c r="A323" s="9" t="s">
        <v>2069</v>
      </c>
      <c r="B323" s="9" t="s">
        <v>2049</v>
      </c>
      <c r="C323" s="9">
        <v>7625074</v>
      </c>
      <c r="D323" s="9">
        <v>7626901</v>
      </c>
      <c r="E323" s="9" t="s">
        <v>90</v>
      </c>
      <c r="F323" s="17" t="s">
        <v>1596</v>
      </c>
      <c r="G323" s="9">
        <v>10</v>
      </c>
      <c r="H323" s="9">
        <v>3</v>
      </c>
      <c r="I323" s="9">
        <v>24</v>
      </c>
      <c r="J323" s="9">
        <v>11</v>
      </c>
      <c r="K323" s="9">
        <v>6</v>
      </c>
      <c r="L323" s="9">
        <v>4</v>
      </c>
      <c r="M323" s="9">
        <v>131</v>
      </c>
      <c r="N323" s="9">
        <v>12</v>
      </c>
      <c r="O323" s="9">
        <v>100</v>
      </c>
      <c r="P323" s="9">
        <v>71</v>
      </c>
      <c r="Q323" s="9">
        <v>61</v>
      </c>
      <c r="R323" s="9">
        <v>81</v>
      </c>
      <c r="S323" s="22">
        <v>0.16</v>
      </c>
      <c r="T323" s="22">
        <v>0.09</v>
      </c>
      <c r="U323" s="22">
        <v>0.99</v>
      </c>
      <c r="V323" s="22">
        <v>0.89333333333333298</v>
      </c>
      <c r="W323" s="9">
        <v>6.7629999999999999</v>
      </c>
      <c r="X323" s="9">
        <v>2.758</v>
      </c>
      <c r="Y323" s="9">
        <v>1.8006700000000001E-3</v>
      </c>
      <c r="Z323" s="9">
        <v>6.3562879999999999E-3</v>
      </c>
      <c r="AA323" s="9" t="s">
        <v>1571</v>
      </c>
      <c r="AB323" s="9">
        <v>6.1020000000000003</v>
      </c>
      <c r="AC323" s="9">
        <v>2.609</v>
      </c>
      <c r="AD323" s="9">
        <v>1.14645E-5</v>
      </c>
      <c r="AE323" s="9">
        <v>5.9655799999999999E-5</v>
      </c>
      <c r="AF323" s="9" t="s">
        <v>1571</v>
      </c>
      <c r="AG323" s="9">
        <v>11.14</v>
      </c>
      <c r="AH323" s="9">
        <v>3.4780000000000002</v>
      </c>
      <c r="AI323" s="9">
        <v>2.69836E-5</v>
      </c>
      <c r="AJ323" s="9">
        <v>1.4537400000000001E-4</v>
      </c>
      <c r="AK323" s="9" t="s">
        <v>1571</v>
      </c>
      <c r="AL323" s="9">
        <v>9.952</v>
      </c>
      <c r="AM323" s="9">
        <v>3.3149999999999999</v>
      </c>
      <c r="AN323" s="9">
        <v>2.7122899999999999E-10</v>
      </c>
      <c r="AO323" s="9">
        <v>1.8776299999999999E-9</v>
      </c>
      <c r="AP323" s="9" t="s">
        <v>1571</v>
      </c>
    </row>
    <row r="324" spans="1:42" ht="28">
      <c r="A324" s="9" t="s">
        <v>2070</v>
      </c>
      <c r="B324" s="9" t="s">
        <v>2049</v>
      </c>
      <c r="C324" s="9">
        <v>7681523</v>
      </c>
      <c r="D324" s="9">
        <v>7686731</v>
      </c>
      <c r="E324" s="9" t="s">
        <v>90</v>
      </c>
      <c r="F324" s="17" t="s">
        <v>2071</v>
      </c>
      <c r="G324" s="9">
        <v>65</v>
      </c>
      <c r="H324" s="9">
        <v>112</v>
      </c>
      <c r="I324" s="9">
        <v>74</v>
      </c>
      <c r="J324" s="9">
        <v>285</v>
      </c>
      <c r="K324" s="9">
        <v>260</v>
      </c>
      <c r="L324" s="9">
        <v>285</v>
      </c>
      <c r="M324" s="9">
        <v>2370</v>
      </c>
      <c r="N324" s="9">
        <v>1611</v>
      </c>
      <c r="O324" s="9">
        <v>2752</v>
      </c>
      <c r="P324" s="9">
        <v>736</v>
      </c>
      <c r="Q324" s="9">
        <v>891</v>
      </c>
      <c r="R324" s="9">
        <v>830</v>
      </c>
      <c r="S324" s="22">
        <v>2.0433333333333299</v>
      </c>
      <c r="T324" s="22">
        <v>6.91</v>
      </c>
      <c r="U324" s="22">
        <v>55.04</v>
      </c>
      <c r="V324" s="22">
        <v>20.45</v>
      </c>
      <c r="W324" s="9">
        <v>29.33</v>
      </c>
      <c r="X324" s="9">
        <v>4.8739999999999997</v>
      </c>
      <c r="Y324" s="9">
        <v>1.3070299999999999E-72</v>
      </c>
      <c r="Z324" s="9">
        <v>8.8623600000000001E-70</v>
      </c>
      <c r="AA324" s="9" t="s">
        <v>1571</v>
      </c>
      <c r="AB324" s="9">
        <v>10.746</v>
      </c>
      <c r="AC324" s="9">
        <v>3.4260000000000002</v>
      </c>
      <c r="AD324" s="9">
        <v>5.5979799999999999E-51</v>
      </c>
      <c r="AE324" s="9">
        <v>8.7273999999999993E-49</v>
      </c>
      <c r="AF324" s="9" t="s">
        <v>1571</v>
      </c>
      <c r="AG324" s="9">
        <v>8.0129999999999999</v>
      </c>
      <c r="AH324" s="9">
        <v>3.0019999999999998</v>
      </c>
      <c r="AI324" s="9">
        <v>4.0275099999999999E-47</v>
      </c>
      <c r="AJ324" s="9">
        <v>6.4205599999999996E-45</v>
      </c>
      <c r="AK324" s="9" t="s">
        <v>1571</v>
      </c>
      <c r="AL324" s="9">
        <v>2.9319999999999999</v>
      </c>
      <c r="AM324" s="9">
        <v>1.552</v>
      </c>
      <c r="AN324" s="9">
        <v>9.1722799999999995E-22</v>
      </c>
      <c r="AO324" s="9">
        <v>1.57713E-20</v>
      </c>
      <c r="AP324" s="9" t="s">
        <v>1571</v>
      </c>
    </row>
    <row r="325" spans="1:42" ht="28">
      <c r="A325" s="9" t="s">
        <v>18</v>
      </c>
      <c r="B325" s="9" t="s">
        <v>1589</v>
      </c>
      <c r="C325" s="9">
        <v>25284099</v>
      </c>
      <c r="D325" s="9">
        <v>25287354</v>
      </c>
      <c r="E325" s="9" t="s">
        <v>90</v>
      </c>
      <c r="F325" s="17" t="s">
        <v>2072</v>
      </c>
      <c r="G325" s="9">
        <v>234</v>
      </c>
      <c r="H325" s="9">
        <v>138</v>
      </c>
      <c r="I325" s="9">
        <v>130</v>
      </c>
      <c r="J325" s="9">
        <v>213</v>
      </c>
      <c r="K325" s="9">
        <v>163</v>
      </c>
      <c r="L325" s="9">
        <v>247</v>
      </c>
      <c r="M325" s="9">
        <v>6469</v>
      </c>
      <c r="N325" s="9">
        <v>7754</v>
      </c>
      <c r="O325" s="9">
        <v>5787</v>
      </c>
      <c r="P325" s="9">
        <v>3819</v>
      </c>
      <c r="Q325" s="9">
        <v>3903</v>
      </c>
      <c r="R325" s="9">
        <v>4087</v>
      </c>
      <c r="S325" s="22">
        <v>4.3066666666666702</v>
      </c>
      <c r="T325" s="22">
        <v>5.4833333333333298</v>
      </c>
      <c r="U325" s="22">
        <v>173.536666666667</v>
      </c>
      <c r="V325" s="22">
        <v>103.71</v>
      </c>
      <c r="W325" s="9">
        <v>44.116</v>
      </c>
      <c r="X325" s="9">
        <v>5.4630000000000001</v>
      </c>
      <c r="Y325" s="9">
        <v>1.3489E-122</v>
      </c>
      <c r="Z325" s="9">
        <v>2.1584999999999999E-119</v>
      </c>
      <c r="AA325" s="9" t="s">
        <v>1571</v>
      </c>
      <c r="AB325" s="9">
        <v>25.869</v>
      </c>
      <c r="AC325" s="9">
        <v>4.6929999999999996</v>
      </c>
      <c r="AD325" s="9">
        <v>1.0046E-147</v>
      </c>
      <c r="AE325" s="9">
        <v>1.7501E-144</v>
      </c>
      <c r="AF325" s="9" t="s">
        <v>1571</v>
      </c>
      <c r="AG325" s="9">
        <v>31.917000000000002</v>
      </c>
      <c r="AH325" s="9">
        <v>4.9960000000000004</v>
      </c>
      <c r="AI325" s="9">
        <v>7.7304000000000003E-157</v>
      </c>
      <c r="AJ325" s="9">
        <v>1.3948E-153</v>
      </c>
      <c r="AK325" s="9" t="s">
        <v>1571</v>
      </c>
      <c r="AL325" s="9">
        <v>18.716000000000001</v>
      </c>
      <c r="AM325" s="9">
        <v>4.226</v>
      </c>
      <c r="AN325" s="9">
        <v>3.5508999999999999E-222</v>
      </c>
      <c r="AO325" s="9">
        <v>5.0003000000000003E-219</v>
      </c>
      <c r="AP325" s="9" t="s">
        <v>1571</v>
      </c>
    </row>
    <row r="326" spans="1:42" ht="28">
      <c r="A326" s="9" t="s">
        <v>2073</v>
      </c>
      <c r="B326" s="9" t="s">
        <v>2049</v>
      </c>
      <c r="C326" s="9">
        <v>9027552</v>
      </c>
      <c r="D326" s="9">
        <v>9028277</v>
      </c>
      <c r="E326" s="9" t="s">
        <v>90</v>
      </c>
      <c r="F326" s="17" t="s">
        <v>1627</v>
      </c>
      <c r="G326" s="9">
        <v>2</v>
      </c>
      <c r="H326" s="9">
        <v>3</v>
      </c>
      <c r="I326" s="9">
        <v>0</v>
      </c>
      <c r="J326" s="9">
        <v>0</v>
      </c>
      <c r="K326" s="9">
        <v>0</v>
      </c>
      <c r="L326" s="9">
        <v>0</v>
      </c>
      <c r="M326" s="9">
        <v>33</v>
      </c>
      <c r="N326" s="9">
        <v>74</v>
      </c>
      <c r="O326" s="9">
        <v>31</v>
      </c>
      <c r="P326" s="9">
        <v>71</v>
      </c>
      <c r="Q326" s="9">
        <v>71</v>
      </c>
      <c r="R326" s="9">
        <v>98</v>
      </c>
      <c r="S326" s="22">
        <v>5.6666666666666698E-2</v>
      </c>
      <c r="T326" s="22">
        <v>0</v>
      </c>
      <c r="U326" s="22">
        <v>1.61666666666667</v>
      </c>
      <c r="V326" s="22">
        <v>2.8066666666666702</v>
      </c>
      <c r="W326" s="9">
        <v>31.045000000000002</v>
      </c>
      <c r="X326" s="9">
        <v>4.9560000000000004</v>
      </c>
      <c r="Y326" s="9">
        <v>1.70244E-7</v>
      </c>
      <c r="Z326" s="9">
        <v>1.4938800000000001E-6</v>
      </c>
      <c r="AA326" s="9" t="s">
        <v>1571</v>
      </c>
      <c r="AB326" s="9">
        <v>52.402999999999999</v>
      </c>
      <c r="AC326" s="9">
        <v>5.7119999999999997</v>
      </c>
      <c r="AD326" s="9">
        <v>4.8979399999999998E-14</v>
      </c>
      <c r="AE326" s="9">
        <v>8.1633000000000002E-13</v>
      </c>
      <c r="AF326" s="9" t="s">
        <v>1571</v>
      </c>
      <c r="AG326" s="9">
        <v>250.767</v>
      </c>
      <c r="AH326" s="9">
        <v>7.97</v>
      </c>
      <c r="AI326" s="9">
        <v>1.09569E-8</v>
      </c>
      <c r="AJ326" s="9">
        <v>1.05747E-7</v>
      </c>
      <c r="AK326" s="9" t="s">
        <v>1571</v>
      </c>
      <c r="AL326" s="9">
        <v>426.00700000000001</v>
      </c>
      <c r="AM326" s="9">
        <v>8.7349999999999994</v>
      </c>
      <c r="AN326" s="9">
        <v>3.3709499999999999E-12</v>
      </c>
      <c r="AO326" s="9">
        <v>2.8030799999999999E-11</v>
      </c>
      <c r="AP326" s="9" t="s">
        <v>1571</v>
      </c>
    </row>
    <row r="327" spans="1:42">
      <c r="A327" s="9" t="s">
        <v>2074</v>
      </c>
      <c r="B327" s="9" t="s">
        <v>2049</v>
      </c>
      <c r="C327" s="9">
        <v>11044609</v>
      </c>
      <c r="D327" s="9">
        <v>11050301</v>
      </c>
      <c r="E327" s="9" t="s">
        <v>1575</v>
      </c>
      <c r="F327" s="17" t="s">
        <v>1573</v>
      </c>
      <c r="G327" s="9">
        <v>5</v>
      </c>
      <c r="H327" s="9">
        <v>8</v>
      </c>
      <c r="I327" s="9">
        <v>6</v>
      </c>
      <c r="J327" s="9">
        <v>7</v>
      </c>
      <c r="K327" s="9">
        <v>9</v>
      </c>
      <c r="L327" s="9">
        <v>4</v>
      </c>
      <c r="M327" s="9">
        <v>31</v>
      </c>
      <c r="N327" s="9">
        <v>47</v>
      </c>
      <c r="O327" s="9">
        <v>23</v>
      </c>
      <c r="P327" s="9">
        <v>16</v>
      </c>
      <c r="Q327" s="9">
        <v>25</v>
      </c>
      <c r="R327" s="9">
        <v>36</v>
      </c>
      <c r="S327" s="22">
        <v>3.6666666666666702E-2</v>
      </c>
      <c r="T327" s="22">
        <v>3.6666666666666702E-2</v>
      </c>
      <c r="U327" s="22">
        <v>0.18333333333333299</v>
      </c>
      <c r="V327" s="22">
        <v>0.14333333333333301</v>
      </c>
      <c r="W327" s="9">
        <v>5.8390000000000004</v>
      </c>
      <c r="X327" s="9">
        <v>2.5459999999999998</v>
      </c>
      <c r="Y327" s="9">
        <v>1.8295599999999999E-4</v>
      </c>
      <c r="Z327" s="9">
        <v>8.4908800000000001E-4</v>
      </c>
      <c r="AA327" s="9" t="s">
        <v>1571</v>
      </c>
      <c r="AB327" s="9">
        <v>4.4160000000000004</v>
      </c>
      <c r="AC327" s="9">
        <v>2.1429999999999998</v>
      </c>
      <c r="AD327" s="9">
        <v>1.6116679999999999E-3</v>
      </c>
      <c r="AE327" s="9">
        <v>5.2278760000000002E-3</v>
      </c>
      <c r="AF327" s="9" t="s">
        <v>1571</v>
      </c>
      <c r="AG327" s="9">
        <v>4.99</v>
      </c>
      <c r="AH327" s="9">
        <v>2.319</v>
      </c>
      <c r="AI327" s="9">
        <v>1.061059E-3</v>
      </c>
      <c r="AJ327" s="9">
        <v>3.9448110000000003E-3</v>
      </c>
      <c r="AK327" s="9" t="s">
        <v>1571</v>
      </c>
      <c r="AL327" s="9">
        <v>3.7730000000000001</v>
      </c>
      <c r="AM327" s="9">
        <v>1.9159999999999999</v>
      </c>
      <c r="AN327" s="9">
        <v>8.0563570000000001E-3</v>
      </c>
      <c r="AO327" s="9">
        <v>1.8600037E-2</v>
      </c>
      <c r="AP327" s="9" t="s">
        <v>1571</v>
      </c>
    </row>
    <row r="328" spans="1:42">
      <c r="A328" s="9" t="s">
        <v>2075</v>
      </c>
      <c r="B328" s="9" t="s">
        <v>2049</v>
      </c>
      <c r="C328" s="9">
        <v>11560051</v>
      </c>
      <c r="D328" s="9">
        <v>11563506</v>
      </c>
      <c r="E328" s="9" t="s">
        <v>1575</v>
      </c>
      <c r="F328" s="17" t="s">
        <v>1573</v>
      </c>
      <c r="G328" s="9">
        <v>6</v>
      </c>
      <c r="H328" s="9">
        <v>27</v>
      </c>
      <c r="I328" s="9">
        <v>14</v>
      </c>
      <c r="J328" s="9">
        <v>9</v>
      </c>
      <c r="K328" s="9">
        <v>13</v>
      </c>
      <c r="L328" s="9">
        <v>18</v>
      </c>
      <c r="M328" s="9">
        <v>61</v>
      </c>
      <c r="N328" s="9">
        <v>119</v>
      </c>
      <c r="O328" s="9">
        <v>40</v>
      </c>
      <c r="P328" s="9">
        <v>87</v>
      </c>
      <c r="Q328" s="9">
        <v>80</v>
      </c>
      <c r="R328" s="9">
        <v>89</v>
      </c>
      <c r="S328" s="22">
        <v>0.14333333333333301</v>
      </c>
      <c r="T328" s="22">
        <v>0.12666666666666701</v>
      </c>
      <c r="U328" s="22">
        <v>0.69</v>
      </c>
      <c r="V328" s="22">
        <v>0.81</v>
      </c>
      <c r="W328" s="9">
        <v>5.1550000000000002</v>
      </c>
      <c r="X328" s="9">
        <v>2.3660000000000001</v>
      </c>
      <c r="Y328" s="9">
        <v>3.9616800000000002E-4</v>
      </c>
      <c r="Z328" s="9">
        <v>1.6892669999999999E-3</v>
      </c>
      <c r="AA328" s="9" t="s">
        <v>1571</v>
      </c>
      <c r="AB328" s="9">
        <v>5.9169999999999998</v>
      </c>
      <c r="AC328" s="9">
        <v>2.5649999999999999</v>
      </c>
      <c r="AD328" s="9">
        <v>1.2456600000000001E-7</v>
      </c>
      <c r="AE328" s="9">
        <v>9.1426499999999996E-7</v>
      </c>
      <c r="AF328" s="9" t="s">
        <v>1571</v>
      </c>
      <c r="AG328" s="9">
        <v>5.47</v>
      </c>
      <c r="AH328" s="9">
        <v>2.452</v>
      </c>
      <c r="AI328" s="9">
        <v>5.1840499999999999E-5</v>
      </c>
      <c r="AJ328" s="9">
        <v>2.6200799999999999E-4</v>
      </c>
      <c r="AK328" s="9" t="s">
        <v>1571</v>
      </c>
      <c r="AL328" s="9">
        <v>6.2770000000000001</v>
      </c>
      <c r="AM328" s="9">
        <v>2.65</v>
      </c>
      <c r="AN328" s="9">
        <v>7.8111300000000003E-10</v>
      </c>
      <c r="AO328" s="9">
        <v>5.1266999999999997E-9</v>
      </c>
      <c r="AP328" s="9" t="s">
        <v>1571</v>
      </c>
    </row>
    <row r="329" spans="1:42" ht="28">
      <c r="A329" s="9" t="s">
        <v>2076</v>
      </c>
      <c r="B329" s="9" t="s">
        <v>2049</v>
      </c>
      <c r="C329" s="9">
        <v>12279539</v>
      </c>
      <c r="D329" s="9">
        <v>12282279</v>
      </c>
      <c r="E329" s="9" t="s">
        <v>1575</v>
      </c>
      <c r="F329" s="17" t="s">
        <v>2077</v>
      </c>
      <c r="G329" s="9">
        <v>645</v>
      </c>
      <c r="H329" s="9">
        <v>709</v>
      </c>
      <c r="I329" s="9">
        <v>540</v>
      </c>
      <c r="J329" s="9">
        <v>44</v>
      </c>
      <c r="K329" s="9">
        <v>60</v>
      </c>
      <c r="L329" s="9">
        <v>52</v>
      </c>
      <c r="M329" s="9">
        <v>1749</v>
      </c>
      <c r="N329" s="9">
        <v>1045</v>
      </c>
      <c r="O329" s="9">
        <v>1405</v>
      </c>
      <c r="P329" s="9">
        <v>1373</v>
      </c>
      <c r="Q329" s="9">
        <v>1111</v>
      </c>
      <c r="R329" s="9">
        <v>1350</v>
      </c>
      <c r="S329" s="22">
        <v>6.6</v>
      </c>
      <c r="T329" s="22">
        <v>0.56000000000000005</v>
      </c>
      <c r="U329" s="22">
        <v>14.563333333333301</v>
      </c>
      <c r="V329" s="22">
        <v>13.546666666666701</v>
      </c>
      <c r="W329" s="9">
        <v>2.4039999999999999</v>
      </c>
      <c r="X329" s="9">
        <v>1.2649999999999999</v>
      </c>
      <c r="Y329" s="9">
        <v>5.6488400000000004E-12</v>
      </c>
      <c r="Z329" s="9">
        <v>9.8424099999999996E-11</v>
      </c>
      <c r="AA329" s="9" t="s">
        <v>1571</v>
      </c>
      <c r="AB329" s="9">
        <v>2.202</v>
      </c>
      <c r="AC329" s="9">
        <v>1.139</v>
      </c>
      <c r="AD329" s="9">
        <v>7.8966900000000001E-22</v>
      </c>
      <c r="AE329" s="9">
        <v>2.6610300000000001E-20</v>
      </c>
      <c r="AF329" s="9" t="s">
        <v>1571</v>
      </c>
      <c r="AG329" s="9">
        <v>26.215</v>
      </c>
      <c r="AH329" s="9">
        <v>4.7119999999999997</v>
      </c>
      <c r="AI329" s="9">
        <v>1.38202E-95</v>
      </c>
      <c r="AJ329" s="9">
        <v>9.6243999999999998E-93</v>
      </c>
      <c r="AK329" s="9" t="s">
        <v>1571</v>
      </c>
      <c r="AL329" s="9">
        <v>24.021999999999998</v>
      </c>
      <c r="AM329" s="9">
        <v>4.5860000000000003</v>
      </c>
      <c r="AN329" s="9">
        <v>1.9808000000000001E-162</v>
      </c>
      <c r="AO329" s="9">
        <v>1.371E-159</v>
      </c>
      <c r="AP329" s="9" t="s">
        <v>1571</v>
      </c>
    </row>
    <row r="330" spans="1:42" ht="42">
      <c r="A330" s="9" t="s">
        <v>2078</v>
      </c>
      <c r="B330" s="9" t="s">
        <v>2049</v>
      </c>
      <c r="C330" s="9">
        <v>12363348</v>
      </c>
      <c r="D330" s="9">
        <v>12375866</v>
      </c>
      <c r="E330" s="9" t="s">
        <v>1575</v>
      </c>
      <c r="F330" s="17" t="s">
        <v>1684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10</v>
      </c>
      <c r="N330" s="9">
        <v>27</v>
      </c>
      <c r="O330" s="9">
        <v>10</v>
      </c>
      <c r="P330" s="9">
        <v>10</v>
      </c>
      <c r="Q330" s="9">
        <v>11</v>
      </c>
      <c r="R330" s="9">
        <v>13</v>
      </c>
      <c r="S330" s="22">
        <v>0</v>
      </c>
      <c r="T330" s="22">
        <v>0</v>
      </c>
      <c r="U330" s="22">
        <v>0.12</v>
      </c>
      <c r="V330" s="22">
        <v>8.6666666666666697E-2</v>
      </c>
      <c r="W330" s="9">
        <v>95.036000000000001</v>
      </c>
      <c r="X330" s="9">
        <v>6.57</v>
      </c>
      <c r="Y330" s="9">
        <v>5.3300500000000002E-5</v>
      </c>
      <c r="Z330" s="9">
        <v>2.8163899999999998E-4</v>
      </c>
      <c r="AA330" s="9" t="s">
        <v>1571</v>
      </c>
      <c r="AB330" s="9">
        <v>67.16</v>
      </c>
      <c r="AC330" s="9">
        <v>6.07</v>
      </c>
      <c r="AD330" s="9">
        <v>1.01606E-4</v>
      </c>
      <c r="AE330" s="9">
        <v>4.3568399999999998E-4</v>
      </c>
      <c r="AF330" s="9" t="s">
        <v>1571</v>
      </c>
      <c r="AG330" s="9">
        <v>85.722999999999999</v>
      </c>
      <c r="AH330" s="9">
        <v>6.4219999999999997</v>
      </c>
      <c r="AI330" s="9">
        <v>1.1167000000000001E-4</v>
      </c>
      <c r="AJ330" s="9">
        <v>5.2501999999999996E-4</v>
      </c>
      <c r="AK330" s="9" t="s">
        <v>1571</v>
      </c>
      <c r="AL330" s="9">
        <v>60.603000000000002</v>
      </c>
      <c r="AM330" s="9">
        <v>5.9210000000000003</v>
      </c>
      <c r="AN330" s="9">
        <v>2.76562E-4</v>
      </c>
      <c r="AO330" s="9">
        <v>8.6709999999999999E-4</v>
      </c>
      <c r="AP330" s="9" t="s">
        <v>1571</v>
      </c>
    </row>
    <row r="331" spans="1:42">
      <c r="A331" s="9" t="s">
        <v>2079</v>
      </c>
      <c r="B331" s="9" t="s">
        <v>2049</v>
      </c>
      <c r="C331" s="9">
        <v>12393903</v>
      </c>
      <c r="D331" s="9">
        <v>12394603</v>
      </c>
      <c r="E331" s="9" t="s">
        <v>90</v>
      </c>
      <c r="F331" s="17" t="s">
        <v>1578</v>
      </c>
      <c r="G331" s="9">
        <v>700</v>
      </c>
      <c r="H331" s="9">
        <v>643</v>
      </c>
      <c r="I331" s="9">
        <v>760</v>
      </c>
      <c r="J331" s="9">
        <v>562</v>
      </c>
      <c r="K331" s="9">
        <v>516</v>
      </c>
      <c r="L331" s="9">
        <v>431</v>
      </c>
      <c r="M331" s="9">
        <v>2696</v>
      </c>
      <c r="N331" s="9">
        <v>1915</v>
      </c>
      <c r="O331" s="9">
        <v>2169</v>
      </c>
      <c r="P331" s="9">
        <v>1745</v>
      </c>
      <c r="Q331" s="9">
        <v>1438</v>
      </c>
      <c r="R331" s="9">
        <v>1834</v>
      </c>
      <c r="S331" s="22">
        <v>22.2</v>
      </c>
      <c r="T331" s="22">
        <v>16.2</v>
      </c>
      <c r="U331" s="22">
        <v>70.81</v>
      </c>
      <c r="V331" s="22">
        <v>53.243333333333297</v>
      </c>
      <c r="W331" s="9">
        <v>3.4820000000000002</v>
      </c>
      <c r="X331" s="9">
        <v>1.8</v>
      </c>
      <c r="Y331" s="9">
        <v>6.2790099999999999E-30</v>
      </c>
      <c r="Z331" s="9">
        <v>6.0237800000000001E-28</v>
      </c>
      <c r="AA331" s="9" t="s">
        <v>1571</v>
      </c>
      <c r="AB331" s="9">
        <v>2.5779999999999998</v>
      </c>
      <c r="AC331" s="9">
        <v>1.3660000000000001</v>
      </c>
      <c r="AD331" s="9">
        <v>1.2225E-25</v>
      </c>
      <c r="AE331" s="9">
        <v>5.6561200000000001E-24</v>
      </c>
      <c r="AF331" s="9" t="s">
        <v>1571</v>
      </c>
      <c r="AG331" s="9">
        <v>4.4000000000000004</v>
      </c>
      <c r="AH331" s="9">
        <v>2.137</v>
      </c>
      <c r="AI331" s="9">
        <v>2.4384199999999999E-46</v>
      </c>
      <c r="AJ331" s="9">
        <v>3.7662600000000001E-44</v>
      </c>
      <c r="AK331" s="9" t="s">
        <v>1571</v>
      </c>
      <c r="AL331" s="9">
        <v>3.2519999999999998</v>
      </c>
      <c r="AM331" s="9">
        <v>1.7010000000000001</v>
      </c>
      <c r="AN331" s="9">
        <v>4.3714900000000001E-44</v>
      </c>
      <c r="AO331" s="9">
        <v>2.2975399999999999E-42</v>
      </c>
      <c r="AP331" s="9" t="s">
        <v>1571</v>
      </c>
    </row>
    <row r="332" spans="1:42" ht="42">
      <c r="A332" s="9" t="s">
        <v>2080</v>
      </c>
      <c r="B332" s="9" t="s">
        <v>2049</v>
      </c>
      <c r="C332" s="9">
        <v>12460093</v>
      </c>
      <c r="D332" s="9">
        <v>12462781</v>
      </c>
      <c r="E332" s="9" t="s">
        <v>90</v>
      </c>
      <c r="F332" s="17" t="s">
        <v>2081</v>
      </c>
      <c r="G332" s="9">
        <v>6</v>
      </c>
      <c r="H332" s="9">
        <v>1</v>
      </c>
      <c r="I332" s="9">
        <v>1</v>
      </c>
      <c r="J332" s="9">
        <v>13</v>
      </c>
      <c r="K332" s="9">
        <v>9</v>
      </c>
      <c r="L332" s="9">
        <v>4</v>
      </c>
      <c r="M332" s="9">
        <v>469</v>
      </c>
      <c r="N332" s="9">
        <v>430</v>
      </c>
      <c r="O332" s="9">
        <v>409</v>
      </c>
      <c r="P332" s="9">
        <v>66</v>
      </c>
      <c r="Q332" s="9">
        <v>63</v>
      </c>
      <c r="R332" s="9">
        <v>74</v>
      </c>
      <c r="S332" s="22">
        <v>3.3333333333333298E-2</v>
      </c>
      <c r="T332" s="22">
        <v>0.123333333333333</v>
      </c>
      <c r="U332" s="22">
        <v>5.9733333333333301</v>
      </c>
      <c r="V332" s="22">
        <v>0.94333333333333302</v>
      </c>
      <c r="W332" s="9">
        <v>179.06399999999999</v>
      </c>
      <c r="X332" s="9">
        <v>7.484</v>
      </c>
      <c r="Y332" s="9">
        <v>5.4722099999999996E-41</v>
      </c>
      <c r="Z332" s="9">
        <v>1.00883E-38</v>
      </c>
      <c r="AA332" s="9" t="s">
        <v>1571</v>
      </c>
      <c r="AB332" s="9">
        <v>27.832999999999998</v>
      </c>
      <c r="AC332" s="9">
        <v>4.7990000000000004</v>
      </c>
      <c r="AD332" s="9">
        <v>8.4302999999999999E-13</v>
      </c>
      <c r="AE332" s="9">
        <v>1.2172100000000001E-11</v>
      </c>
      <c r="AF332" s="9" t="s">
        <v>1571</v>
      </c>
      <c r="AG332" s="9">
        <v>49.616</v>
      </c>
      <c r="AH332" s="9">
        <v>5.633</v>
      </c>
      <c r="AI332" s="9">
        <v>1.14741E-54</v>
      </c>
      <c r="AJ332" s="9">
        <v>2.6635299999999999E-52</v>
      </c>
      <c r="AK332" s="9" t="s">
        <v>1571</v>
      </c>
      <c r="AL332" s="9">
        <v>7.6769999999999996</v>
      </c>
      <c r="AM332" s="9">
        <v>2.9409999999999998</v>
      </c>
      <c r="AN332" s="9">
        <v>1.33867E-8</v>
      </c>
      <c r="AO332" s="9">
        <v>7.6920399999999998E-8</v>
      </c>
      <c r="AP332" s="9" t="s">
        <v>1571</v>
      </c>
    </row>
    <row r="333" spans="1:42" ht="28">
      <c r="A333" s="9" t="s">
        <v>2082</v>
      </c>
      <c r="B333" s="9" t="s">
        <v>1589</v>
      </c>
      <c r="C333" s="9">
        <v>25773999</v>
      </c>
      <c r="D333" s="9">
        <v>25777202</v>
      </c>
      <c r="E333" s="9" t="s">
        <v>90</v>
      </c>
      <c r="F333" s="17" t="s">
        <v>1808</v>
      </c>
      <c r="G333" s="9">
        <v>163</v>
      </c>
      <c r="H333" s="9">
        <v>136</v>
      </c>
      <c r="I333" s="9">
        <v>150</v>
      </c>
      <c r="J333" s="9">
        <v>113</v>
      </c>
      <c r="K333" s="9">
        <v>147</v>
      </c>
      <c r="L333" s="9">
        <v>233</v>
      </c>
      <c r="M333" s="9">
        <v>6845</v>
      </c>
      <c r="N333" s="9">
        <v>7283</v>
      </c>
      <c r="O333" s="9">
        <v>5837</v>
      </c>
      <c r="P333" s="9">
        <v>3197</v>
      </c>
      <c r="Q333" s="9">
        <v>3770</v>
      </c>
      <c r="R333" s="9">
        <v>3837</v>
      </c>
      <c r="S333" s="22">
        <v>3.54</v>
      </c>
      <c r="T333" s="22">
        <v>3.9666666666666699</v>
      </c>
      <c r="U333" s="22">
        <v>157.21</v>
      </c>
      <c r="V333" s="22">
        <v>86.59</v>
      </c>
      <c r="W333" s="9">
        <v>48.642000000000003</v>
      </c>
      <c r="X333" s="9">
        <v>5.6040000000000001</v>
      </c>
      <c r="Y333" s="9">
        <v>1.3939E-248</v>
      </c>
      <c r="Z333" s="9">
        <v>9.2940000000000006E-245</v>
      </c>
      <c r="AA333" s="9" t="s">
        <v>1571</v>
      </c>
      <c r="AB333" s="9">
        <v>26.347000000000001</v>
      </c>
      <c r="AC333" s="9">
        <v>4.72</v>
      </c>
      <c r="AD333" s="9">
        <v>1.6335E-195</v>
      </c>
      <c r="AE333" s="9">
        <v>5.0346000000000001E-192</v>
      </c>
      <c r="AF333" s="9" t="s">
        <v>1571</v>
      </c>
      <c r="AG333" s="9">
        <v>39.957000000000001</v>
      </c>
      <c r="AH333" s="9">
        <v>5.32</v>
      </c>
      <c r="AI333" s="9">
        <v>4.5203000000000002E-114</v>
      </c>
      <c r="AJ333" s="9">
        <v>4.2722000000000002E-111</v>
      </c>
      <c r="AK333" s="9" t="s">
        <v>1571</v>
      </c>
      <c r="AL333" s="9">
        <v>21.634</v>
      </c>
      <c r="AM333" s="9">
        <v>4.4349999999999996</v>
      </c>
      <c r="AN333" s="9">
        <v>8.9371499999999993E-40</v>
      </c>
      <c r="AO333" s="9">
        <v>3.9159500000000001E-38</v>
      </c>
      <c r="AP333" s="9" t="s">
        <v>1571</v>
      </c>
    </row>
    <row r="334" spans="1:42">
      <c r="A334" s="9" t="s">
        <v>2083</v>
      </c>
      <c r="B334" s="9" t="s">
        <v>2049</v>
      </c>
      <c r="C334" s="9">
        <v>13227633</v>
      </c>
      <c r="D334" s="9">
        <v>13230678</v>
      </c>
      <c r="E334" s="9" t="s">
        <v>90</v>
      </c>
      <c r="F334" s="17" t="s">
        <v>2084</v>
      </c>
      <c r="G334" s="9">
        <v>15</v>
      </c>
      <c r="H334" s="9">
        <v>15</v>
      </c>
      <c r="I334" s="9">
        <v>31</v>
      </c>
      <c r="J334" s="9">
        <v>25</v>
      </c>
      <c r="K334" s="9">
        <v>19</v>
      </c>
      <c r="L334" s="9">
        <v>20</v>
      </c>
      <c r="M334" s="9">
        <v>70</v>
      </c>
      <c r="N334" s="9">
        <v>82</v>
      </c>
      <c r="O334" s="9">
        <v>53</v>
      </c>
      <c r="P334" s="9">
        <v>233</v>
      </c>
      <c r="Q334" s="9">
        <v>198</v>
      </c>
      <c r="R334" s="9">
        <v>257</v>
      </c>
      <c r="S334" s="22">
        <v>0.50333333333333297</v>
      </c>
      <c r="T334" s="22">
        <v>0.52666666666666695</v>
      </c>
      <c r="U334" s="22">
        <v>1.66</v>
      </c>
      <c r="V334" s="22">
        <v>5.6133333333333297</v>
      </c>
      <c r="W334" s="9">
        <v>3.62</v>
      </c>
      <c r="X334" s="9">
        <v>1.8560000000000001</v>
      </c>
      <c r="Y334" s="9">
        <v>2.6520599999999998E-4</v>
      </c>
      <c r="Z334" s="9">
        <v>1.180417E-3</v>
      </c>
      <c r="AA334" s="9" t="s">
        <v>1571</v>
      </c>
      <c r="AB334" s="9">
        <v>12.114000000000001</v>
      </c>
      <c r="AC334" s="9">
        <v>3.5990000000000002</v>
      </c>
      <c r="AD334" s="9">
        <v>2.2794899999999999E-27</v>
      </c>
      <c r="AE334" s="9">
        <v>1.16644E-25</v>
      </c>
      <c r="AF334" s="9" t="s">
        <v>1571</v>
      </c>
      <c r="AG334" s="9">
        <v>3.169</v>
      </c>
      <c r="AH334" s="9">
        <v>1.6639999999999999</v>
      </c>
      <c r="AI334" s="9">
        <v>1.46281E-4</v>
      </c>
      <c r="AJ334" s="9">
        <v>6.6974299999999999E-4</v>
      </c>
      <c r="AK334" s="9" t="s">
        <v>1571</v>
      </c>
      <c r="AL334" s="9">
        <v>10.532</v>
      </c>
      <c r="AM334" s="9">
        <v>3.3969999999999998</v>
      </c>
      <c r="AN334" s="9">
        <v>1.93932E-31</v>
      </c>
      <c r="AO334" s="9">
        <v>5.7057700000000002E-30</v>
      </c>
      <c r="AP334" s="9" t="s">
        <v>1571</v>
      </c>
    </row>
    <row r="335" spans="1:42">
      <c r="A335" s="9" t="s">
        <v>2085</v>
      </c>
      <c r="B335" s="9" t="s">
        <v>2049</v>
      </c>
      <c r="C335" s="9">
        <v>14027977</v>
      </c>
      <c r="D335" s="9">
        <v>14030793</v>
      </c>
      <c r="E335" s="9" t="s">
        <v>1575</v>
      </c>
      <c r="F335" s="17" t="s">
        <v>1578</v>
      </c>
      <c r="G335" s="9">
        <v>7</v>
      </c>
      <c r="H335" s="9">
        <v>14</v>
      </c>
      <c r="I335" s="9">
        <v>0</v>
      </c>
      <c r="J335" s="9">
        <v>0</v>
      </c>
      <c r="K335" s="9">
        <v>0</v>
      </c>
      <c r="L335" s="9">
        <v>0</v>
      </c>
      <c r="M335" s="9">
        <v>56</v>
      </c>
      <c r="N335" s="9">
        <v>28</v>
      </c>
      <c r="O335" s="9">
        <v>64</v>
      </c>
      <c r="P335" s="9">
        <v>42</v>
      </c>
      <c r="Q335" s="9">
        <v>38</v>
      </c>
      <c r="R335" s="9">
        <v>94</v>
      </c>
      <c r="S335" s="22">
        <v>8.3333333333333301E-2</v>
      </c>
      <c r="T335" s="22">
        <v>0</v>
      </c>
      <c r="U335" s="22">
        <v>0.60666666666666702</v>
      </c>
      <c r="V335" s="22">
        <v>0.71666666666666701</v>
      </c>
      <c r="W335" s="9">
        <v>7.85</v>
      </c>
      <c r="X335" s="9">
        <v>2.9729999999999999</v>
      </c>
      <c r="Y335" s="9">
        <v>6.3269599999999997E-4</v>
      </c>
      <c r="Z335" s="9">
        <v>2.5489409999999999E-3</v>
      </c>
      <c r="AA335" s="9" t="s">
        <v>1571</v>
      </c>
      <c r="AB335" s="9">
        <v>9.0730000000000004</v>
      </c>
      <c r="AC335" s="9">
        <v>3.1819999999999999</v>
      </c>
      <c r="AD335" s="9">
        <v>2.2490400000000001E-5</v>
      </c>
      <c r="AE335" s="9">
        <v>1.0994599999999999E-4</v>
      </c>
      <c r="AF335" s="9" t="s">
        <v>1571</v>
      </c>
      <c r="AG335" s="9">
        <v>263.64600000000002</v>
      </c>
      <c r="AH335" s="9">
        <v>8.0419999999999998</v>
      </c>
      <c r="AI335" s="9">
        <v>3.1791399999999998E-9</v>
      </c>
      <c r="AJ335" s="9">
        <v>3.33498E-8</v>
      </c>
      <c r="AK335" s="9" t="s">
        <v>1571</v>
      </c>
      <c r="AL335" s="9">
        <v>305.15100000000001</v>
      </c>
      <c r="AM335" s="9">
        <v>8.2530000000000001</v>
      </c>
      <c r="AN335" s="9">
        <v>3.2090100000000001E-10</v>
      </c>
      <c r="AO335" s="9">
        <v>2.2017200000000001E-9</v>
      </c>
      <c r="AP335" s="9" t="s">
        <v>1571</v>
      </c>
    </row>
    <row r="336" spans="1:42">
      <c r="A336" s="9" t="s">
        <v>2086</v>
      </c>
      <c r="B336" s="9" t="s">
        <v>2049</v>
      </c>
      <c r="C336" s="9">
        <v>14137546</v>
      </c>
      <c r="D336" s="9">
        <v>14139677</v>
      </c>
      <c r="E336" s="9" t="s">
        <v>1575</v>
      </c>
      <c r="F336" s="17" t="s">
        <v>1578</v>
      </c>
      <c r="G336" s="9">
        <v>10</v>
      </c>
      <c r="H336" s="9">
        <v>9</v>
      </c>
      <c r="I336" s="9">
        <v>10</v>
      </c>
      <c r="J336" s="9">
        <v>7</v>
      </c>
      <c r="K336" s="9">
        <v>12</v>
      </c>
      <c r="L336" s="9">
        <v>7</v>
      </c>
      <c r="M336" s="9">
        <v>80</v>
      </c>
      <c r="N336" s="9">
        <v>12</v>
      </c>
      <c r="O336" s="9">
        <v>23</v>
      </c>
      <c r="P336" s="9">
        <v>166</v>
      </c>
      <c r="Q336" s="9">
        <v>133</v>
      </c>
      <c r="R336" s="9">
        <v>99</v>
      </c>
      <c r="S336" s="22">
        <v>0.146666666666667</v>
      </c>
      <c r="T336" s="22">
        <v>0.14000000000000001</v>
      </c>
      <c r="U336" s="22">
        <v>0.56000000000000005</v>
      </c>
      <c r="V336" s="22">
        <v>2.0699999999999998</v>
      </c>
      <c r="W336" s="9">
        <v>4.085</v>
      </c>
      <c r="X336" s="9">
        <v>2.0299999999999998</v>
      </c>
      <c r="Y336" s="9">
        <v>9.1752029999999998E-3</v>
      </c>
      <c r="Z336" s="9">
        <v>2.5964067E-2</v>
      </c>
      <c r="AA336" s="9" t="s">
        <v>1571</v>
      </c>
      <c r="AB336" s="9">
        <v>14.983000000000001</v>
      </c>
      <c r="AC336" s="9">
        <v>3.9049999999999998</v>
      </c>
      <c r="AD336" s="9">
        <v>1.4229600000000001E-20</v>
      </c>
      <c r="AE336" s="9">
        <v>4.3688499999999997E-19</v>
      </c>
      <c r="AF336" s="9" t="s">
        <v>1571</v>
      </c>
      <c r="AG336" s="9">
        <v>4.0999999999999996</v>
      </c>
      <c r="AH336" s="9">
        <v>2.036</v>
      </c>
      <c r="AI336" s="9">
        <v>1.332329E-2</v>
      </c>
      <c r="AJ336" s="9">
        <v>3.5645520999999999E-2</v>
      </c>
      <c r="AK336" s="9" t="s">
        <v>1571</v>
      </c>
      <c r="AL336" s="9">
        <v>15.032999999999999</v>
      </c>
      <c r="AM336" s="9">
        <v>3.91</v>
      </c>
      <c r="AN336" s="9">
        <v>4.2786299999999997E-18</v>
      </c>
      <c r="AO336" s="9">
        <v>5.7646499999999999E-17</v>
      </c>
      <c r="AP336" s="9" t="s">
        <v>1571</v>
      </c>
    </row>
    <row r="337" spans="1:42">
      <c r="A337" s="9" t="s">
        <v>2087</v>
      </c>
      <c r="B337" s="9" t="s">
        <v>2049</v>
      </c>
      <c r="C337" s="9">
        <v>15270864</v>
      </c>
      <c r="D337" s="9">
        <v>15276119</v>
      </c>
      <c r="E337" s="9" t="s">
        <v>1575</v>
      </c>
      <c r="F337" s="17" t="s">
        <v>1578</v>
      </c>
      <c r="G337" s="9">
        <v>46</v>
      </c>
      <c r="H337" s="9">
        <v>64</v>
      </c>
      <c r="I337" s="9">
        <v>48</v>
      </c>
      <c r="J337" s="9">
        <v>68</v>
      </c>
      <c r="K337" s="9">
        <v>58</v>
      </c>
      <c r="L337" s="9">
        <v>66</v>
      </c>
      <c r="M337" s="9">
        <v>244</v>
      </c>
      <c r="N337" s="9">
        <v>87</v>
      </c>
      <c r="O337" s="9">
        <v>117</v>
      </c>
      <c r="P337" s="9">
        <v>145</v>
      </c>
      <c r="Q337" s="9">
        <v>94</v>
      </c>
      <c r="R337" s="9">
        <v>199</v>
      </c>
      <c r="S337" s="22">
        <v>0.6</v>
      </c>
      <c r="T337" s="22">
        <v>0.74333333333333296</v>
      </c>
      <c r="U337" s="22">
        <v>1.6566666666666701</v>
      </c>
      <c r="V337" s="22">
        <v>1.66333333333333</v>
      </c>
      <c r="W337" s="9">
        <v>3.0009999999999999</v>
      </c>
      <c r="X337" s="9">
        <v>1.585</v>
      </c>
      <c r="Y337" s="9">
        <v>9.8941E-5</v>
      </c>
      <c r="Z337" s="9">
        <v>4.9114500000000001E-4</v>
      </c>
      <c r="AA337" s="9" t="s">
        <v>1571</v>
      </c>
      <c r="AB337" s="9">
        <v>2.9750000000000001</v>
      </c>
      <c r="AC337" s="9">
        <v>1.573</v>
      </c>
      <c r="AD337" s="9">
        <v>9.8121700000000007E-7</v>
      </c>
      <c r="AE337" s="9">
        <v>6.1883300000000001E-6</v>
      </c>
      <c r="AF337" s="9" t="s">
        <v>1571</v>
      </c>
      <c r="AG337" s="9">
        <v>2.2360000000000002</v>
      </c>
      <c r="AH337" s="9">
        <v>1.161</v>
      </c>
      <c r="AI337" s="9">
        <v>3.0039540000000001E-3</v>
      </c>
      <c r="AJ337" s="9">
        <v>9.8455049999999992E-3</v>
      </c>
      <c r="AK337" s="9" t="s">
        <v>1571</v>
      </c>
      <c r="AL337" s="9">
        <v>2.2109999999999999</v>
      </c>
      <c r="AM337" s="9">
        <v>1.145</v>
      </c>
      <c r="AN337" s="9">
        <v>1.8901200000000001E-4</v>
      </c>
      <c r="AO337" s="9">
        <v>6.0983399999999996E-4</v>
      </c>
      <c r="AP337" s="9" t="s">
        <v>1571</v>
      </c>
    </row>
    <row r="338" spans="1:42" ht="28">
      <c r="A338" s="9" t="s">
        <v>2088</v>
      </c>
      <c r="B338" s="9" t="s">
        <v>2049</v>
      </c>
      <c r="C338" s="9">
        <v>15754922</v>
      </c>
      <c r="D338" s="9">
        <v>15766502</v>
      </c>
      <c r="E338" s="9" t="s">
        <v>1575</v>
      </c>
      <c r="F338" s="17" t="s">
        <v>2089</v>
      </c>
      <c r="G338" s="9">
        <v>0</v>
      </c>
      <c r="H338" s="9">
        <v>0</v>
      </c>
      <c r="I338" s="9">
        <v>0</v>
      </c>
      <c r="J338" s="9">
        <v>15</v>
      </c>
      <c r="K338" s="9">
        <v>27</v>
      </c>
      <c r="L338" s="9">
        <v>38</v>
      </c>
      <c r="M338" s="9">
        <v>366</v>
      </c>
      <c r="N338" s="9">
        <v>207</v>
      </c>
      <c r="O338" s="9">
        <v>232</v>
      </c>
      <c r="P338" s="9">
        <v>138</v>
      </c>
      <c r="Q338" s="9">
        <v>83</v>
      </c>
      <c r="R338" s="9">
        <v>108</v>
      </c>
      <c r="S338" s="22">
        <v>0</v>
      </c>
      <c r="T338" s="22">
        <v>0.24333333333333301</v>
      </c>
      <c r="U338" s="22">
        <v>2.37</v>
      </c>
      <c r="V338" s="22">
        <v>0.98666666666666702</v>
      </c>
      <c r="W338" s="9">
        <v>1566.5530000000001</v>
      </c>
      <c r="X338" s="9">
        <v>10.613</v>
      </c>
      <c r="Y338" s="9">
        <v>2.8532E-18</v>
      </c>
      <c r="Z338" s="9">
        <v>1.0471799999999999E-16</v>
      </c>
      <c r="AA338" s="9" t="s">
        <v>1571</v>
      </c>
      <c r="AB338" s="9">
        <v>643.02</v>
      </c>
      <c r="AC338" s="9">
        <v>9.3290000000000006</v>
      </c>
      <c r="AD338" s="9">
        <v>3.4468500000000002E-14</v>
      </c>
      <c r="AE338" s="9">
        <v>5.8395299999999997E-13</v>
      </c>
      <c r="AF338" s="9" t="s">
        <v>1571</v>
      </c>
      <c r="AG338" s="9">
        <v>9.7349999999999994</v>
      </c>
      <c r="AH338" s="9">
        <v>3.2829999999999999</v>
      </c>
      <c r="AI338" s="9">
        <v>2.47215E-18</v>
      </c>
      <c r="AJ338" s="9">
        <v>7.0396E-17</v>
      </c>
      <c r="AK338" s="9" t="s">
        <v>1571</v>
      </c>
      <c r="AL338" s="9">
        <v>3.9910000000000001</v>
      </c>
      <c r="AM338" s="9">
        <v>1.9970000000000001</v>
      </c>
      <c r="AN338" s="9">
        <v>7.4154700000000004E-7</v>
      </c>
      <c r="AO338" s="9">
        <v>3.4470799999999999E-6</v>
      </c>
      <c r="AP338" s="9" t="s">
        <v>1571</v>
      </c>
    </row>
    <row r="339" spans="1:42">
      <c r="A339" s="9" t="s">
        <v>2090</v>
      </c>
      <c r="B339" s="9" t="s">
        <v>2049</v>
      </c>
      <c r="C339" s="9">
        <v>16299783</v>
      </c>
      <c r="D339" s="9">
        <v>16304450</v>
      </c>
      <c r="E339" s="9" t="s">
        <v>1575</v>
      </c>
      <c r="F339" s="17" t="s">
        <v>1639</v>
      </c>
      <c r="G339" s="9">
        <v>19</v>
      </c>
      <c r="H339" s="9">
        <v>29</v>
      </c>
      <c r="I339" s="9">
        <v>42</v>
      </c>
      <c r="J339" s="9">
        <v>0</v>
      </c>
      <c r="K339" s="9">
        <v>0</v>
      </c>
      <c r="L339" s="9">
        <v>0</v>
      </c>
      <c r="M339" s="9">
        <v>530</v>
      </c>
      <c r="N339" s="9">
        <v>223</v>
      </c>
      <c r="O339" s="9">
        <v>440</v>
      </c>
      <c r="P339" s="9">
        <v>185</v>
      </c>
      <c r="Q339" s="9">
        <v>140</v>
      </c>
      <c r="R339" s="9">
        <v>177</v>
      </c>
      <c r="S339" s="22">
        <v>0.236666666666667</v>
      </c>
      <c r="T339" s="22">
        <v>0</v>
      </c>
      <c r="U339" s="22">
        <v>3.0566666666666702</v>
      </c>
      <c r="V339" s="22">
        <v>1.31</v>
      </c>
      <c r="W339" s="9">
        <v>14.083</v>
      </c>
      <c r="X339" s="9">
        <v>3.8159999999999998</v>
      </c>
      <c r="Y339" s="9">
        <v>1.65427E-21</v>
      </c>
      <c r="Z339" s="9">
        <v>8.52822E-20</v>
      </c>
      <c r="AA339" s="9" t="s">
        <v>1571</v>
      </c>
      <c r="AB339" s="9">
        <v>5.9770000000000003</v>
      </c>
      <c r="AC339" s="9">
        <v>2.5790000000000002</v>
      </c>
      <c r="AD339" s="9">
        <v>2.4210900000000001E-14</v>
      </c>
      <c r="AE339" s="9">
        <v>4.1776900000000002E-13</v>
      </c>
      <c r="AF339" s="9" t="s">
        <v>1571</v>
      </c>
      <c r="AG339" s="9">
        <v>2101.9009999999998</v>
      </c>
      <c r="AH339" s="9">
        <v>11.037000000000001</v>
      </c>
      <c r="AI339" s="9">
        <v>2.8884900000000001E-19</v>
      </c>
      <c r="AJ339" s="9">
        <v>8.9577200000000007E-18</v>
      </c>
      <c r="AK339" s="9" t="s">
        <v>1571</v>
      </c>
      <c r="AL339" s="9">
        <v>888.803</v>
      </c>
      <c r="AM339" s="9">
        <v>9.7959999999999994</v>
      </c>
      <c r="AN339" s="9">
        <v>7.2365899999999999E-16</v>
      </c>
      <c r="AO339" s="9">
        <v>8.2271899999999995E-15</v>
      </c>
      <c r="AP339" s="9" t="s">
        <v>1571</v>
      </c>
    </row>
    <row r="340" spans="1:42">
      <c r="A340" s="9" t="s">
        <v>2091</v>
      </c>
      <c r="B340" s="9" t="s">
        <v>2049</v>
      </c>
      <c r="C340" s="9">
        <v>16484805</v>
      </c>
      <c r="D340" s="9">
        <v>16499922</v>
      </c>
      <c r="E340" s="9" t="s">
        <v>1575</v>
      </c>
      <c r="F340" s="17" t="s">
        <v>1578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16</v>
      </c>
      <c r="N340" s="9">
        <v>12</v>
      </c>
      <c r="O340" s="9">
        <v>24</v>
      </c>
      <c r="P340" s="9">
        <v>42</v>
      </c>
      <c r="Q340" s="9">
        <v>42</v>
      </c>
      <c r="R340" s="9">
        <v>43</v>
      </c>
      <c r="S340" s="22">
        <v>0</v>
      </c>
      <c r="T340" s="22">
        <v>0</v>
      </c>
      <c r="U340" s="22">
        <v>0.31</v>
      </c>
      <c r="V340" s="22">
        <v>0.76</v>
      </c>
      <c r="W340" s="9">
        <v>103.721</v>
      </c>
      <c r="X340" s="9">
        <v>6.6970000000000001</v>
      </c>
      <c r="Y340" s="9">
        <v>1.4018200000000001E-5</v>
      </c>
      <c r="Z340" s="9">
        <v>8.4191599999999995E-5</v>
      </c>
      <c r="AA340" s="9" t="s">
        <v>1571</v>
      </c>
      <c r="AB340" s="9">
        <v>251.12299999999999</v>
      </c>
      <c r="AC340" s="9">
        <v>7.9720000000000004</v>
      </c>
      <c r="AD340" s="9">
        <v>6.4644400000000003E-10</v>
      </c>
      <c r="AE340" s="9">
        <v>6.5956400000000002E-9</v>
      </c>
      <c r="AF340" s="9" t="s">
        <v>1571</v>
      </c>
      <c r="AG340" s="9">
        <v>93.650999999999996</v>
      </c>
      <c r="AH340" s="9">
        <v>6.5490000000000004</v>
      </c>
      <c r="AI340" s="9">
        <v>3.24518E-5</v>
      </c>
      <c r="AJ340" s="9">
        <v>1.7166499999999999E-4</v>
      </c>
      <c r="AK340" s="9" t="s">
        <v>1571</v>
      </c>
      <c r="AL340" s="9">
        <v>226.613</v>
      </c>
      <c r="AM340" s="9">
        <v>7.8239999999999998</v>
      </c>
      <c r="AN340" s="9">
        <v>2.42167E-9</v>
      </c>
      <c r="AO340" s="9">
        <v>1.5112099999999999E-8</v>
      </c>
      <c r="AP340" s="9" t="s">
        <v>1571</v>
      </c>
    </row>
    <row r="341" spans="1:42" ht="42">
      <c r="A341" s="9" t="s">
        <v>2092</v>
      </c>
      <c r="B341" s="9" t="s">
        <v>2049</v>
      </c>
      <c r="C341" s="9">
        <v>16700813</v>
      </c>
      <c r="D341" s="9">
        <v>16703452</v>
      </c>
      <c r="E341" s="9" t="s">
        <v>90</v>
      </c>
      <c r="F341" s="17" t="s">
        <v>2093</v>
      </c>
      <c r="G341" s="9">
        <v>58</v>
      </c>
      <c r="H341" s="9">
        <v>15</v>
      </c>
      <c r="I341" s="9">
        <v>32</v>
      </c>
      <c r="J341" s="9">
        <v>60</v>
      </c>
      <c r="K341" s="9">
        <v>54</v>
      </c>
      <c r="L341" s="9">
        <v>65</v>
      </c>
      <c r="M341" s="9">
        <v>247</v>
      </c>
      <c r="N341" s="9">
        <v>258</v>
      </c>
      <c r="O341" s="9">
        <v>219</v>
      </c>
      <c r="P341" s="9">
        <v>101</v>
      </c>
      <c r="Q341" s="9">
        <v>170</v>
      </c>
      <c r="R341" s="9">
        <v>143</v>
      </c>
      <c r="S341" s="22">
        <v>0.48</v>
      </c>
      <c r="T341" s="22">
        <v>0.84333333333333305</v>
      </c>
      <c r="U341" s="22">
        <v>3.33</v>
      </c>
      <c r="V341" s="22">
        <v>1.95333333333333</v>
      </c>
      <c r="W341" s="9">
        <v>7.593</v>
      </c>
      <c r="X341" s="9">
        <v>2.9249999999999998</v>
      </c>
      <c r="Y341" s="9">
        <v>4.3601199999999998E-12</v>
      </c>
      <c r="Z341" s="9">
        <v>7.7282499999999999E-11</v>
      </c>
      <c r="AA341" s="9" t="s">
        <v>1571</v>
      </c>
      <c r="AB341" s="9">
        <v>4.383</v>
      </c>
      <c r="AC341" s="9">
        <v>2.1320000000000001</v>
      </c>
      <c r="AD341" s="9">
        <v>2.4262600000000001E-6</v>
      </c>
      <c r="AE341" s="9">
        <v>1.4317100000000001E-5</v>
      </c>
      <c r="AF341" s="9" t="s">
        <v>1571</v>
      </c>
      <c r="AG341" s="9">
        <v>3.9980000000000002</v>
      </c>
      <c r="AH341" s="9">
        <v>1.9990000000000001</v>
      </c>
      <c r="AI341" s="9">
        <v>1.6264300000000001E-15</v>
      </c>
      <c r="AJ341" s="9">
        <v>3.5375900000000003E-14</v>
      </c>
      <c r="AK341" s="9" t="s">
        <v>1571</v>
      </c>
      <c r="AL341" s="9">
        <v>2.3069999999999999</v>
      </c>
      <c r="AM341" s="9">
        <v>1.206</v>
      </c>
      <c r="AN341" s="9">
        <v>2.1050499999999999E-4</v>
      </c>
      <c r="AO341" s="9">
        <v>6.7443799999999997E-4</v>
      </c>
      <c r="AP341" s="9" t="s">
        <v>1571</v>
      </c>
    </row>
    <row r="342" spans="1:42">
      <c r="A342" s="9" t="s">
        <v>2094</v>
      </c>
      <c r="B342" s="9" t="s">
        <v>2049</v>
      </c>
      <c r="C342" s="9">
        <v>17109181</v>
      </c>
      <c r="D342" s="9">
        <v>17126795</v>
      </c>
      <c r="E342" s="9" t="s">
        <v>1575</v>
      </c>
      <c r="F342" s="17" t="s">
        <v>1578</v>
      </c>
      <c r="G342" s="9">
        <v>7</v>
      </c>
      <c r="H342" s="9">
        <v>0</v>
      </c>
      <c r="I342" s="9">
        <v>0</v>
      </c>
      <c r="J342" s="9">
        <v>1</v>
      </c>
      <c r="K342" s="9">
        <v>1</v>
      </c>
      <c r="L342" s="9">
        <v>3</v>
      </c>
      <c r="M342" s="9">
        <v>14</v>
      </c>
      <c r="N342" s="9">
        <v>7</v>
      </c>
      <c r="O342" s="9">
        <v>39</v>
      </c>
      <c r="P342" s="9">
        <v>13</v>
      </c>
      <c r="Q342" s="9">
        <v>15</v>
      </c>
      <c r="R342" s="9">
        <v>29</v>
      </c>
      <c r="S342" s="22">
        <v>1.3333333333333299E-2</v>
      </c>
      <c r="T342" s="22">
        <v>1.3333333333333299E-2</v>
      </c>
      <c r="U342" s="22">
        <v>0.13</v>
      </c>
      <c r="V342" s="22">
        <v>0.12</v>
      </c>
      <c r="W342" s="9">
        <v>9.923</v>
      </c>
      <c r="X342" s="9">
        <v>3.3109999999999999</v>
      </c>
      <c r="Y342" s="9">
        <v>1.8845967000000002E-2</v>
      </c>
      <c r="Z342" s="9">
        <v>4.7452675E-2</v>
      </c>
      <c r="AA342" s="9" t="s">
        <v>1571</v>
      </c>
      <c r="AB342" s="9">
        <v>9.0619999999999994</v>
      </c>
      <c r="AC342" s="9">
        <v>3.18</v>
      </c>
      <c r="AD342" s="9">
        <v>6.1547820000000001E-3</v>
      </c>
      <c r="AE342" s="9">
        <v>1.700666E-2</v>
      </c>
      <c r="AF342" s="9" t="s">
        <v>1571</v>
      </c>
      <c r="AG342" s="9">
        <v>12.1</v>
      </c>
      <c r="AH342" s="9">
        <v>3.597</v>
      </c>
      <c r="AI342" s="9">
        <v>2.234916E-3</v>
      </c>
      <c r="AJ342" s="9">
        <v>7.6058799999999998E-3</v>
      </c>
      <c r="AK342" s="9" t="s">
        <v>1571</v>
      </c>
      <c r="AL342" s="9">
        <v>11.13</v>
      </c>
      <c r="AM342" s="9">
        <v>3.476</v>
      </c>
      <c r="AN342" s="9">
        <v>7.5472500000000004E-4</v>
      </c>
      <c r="AO342" s="9">
        <v>2.1847820000000001E-3</v>
      </c>
      <c r="AP342" s="9" t="s">
        <v>1571</v>
      </c>
    </row>
    <row r="343" spans="1:42">
      <c r="A343" s="9" t="s">
        <v>2095</v>
      </c>
      <c r="B343" s="9" t="s">
        <v>1589</v>
      </c>
      <c r="C343" s="9">
        <v>1926123</v>
      </c>
      <c r="D343" s="9">
        <v>1927022</v>
      </c>
      <c r="E343" s="9" t="s">
        <v>1575</v>
      </c>
      <c r="F343" s="17" t="s">
        <v>1578</v>
      </c>
      <c r="G343" s="9">
        <v>113</v>
      </c>
      <c r="H343" s="9">
        <v>69</v>
      </c>
      <c r="I343" s="9">
        <v>78</v>
      </c>
      <c r="J343" s="9">
        <v>83</v>
      </c>
      <c r="K343" s="9">
        <v>89</v>
      </c>
      <c r="L343" s="9">
        <v>81</v>
      </c>
      <c r="M343" s="9">
        <v>229</v>
      </c>
      <c r="N343" s="9">
        <v>202</v>
      </c>
      <c r="O343" s="9">
        <v>145</v>
      </c>
      <c r="P343" s="9">
        <v>202</v>
      </c>
      <c r="Q343" s="9">
        <v>144</v>
      </c>
      <c r="R343" s="9">
        <v>193</v>
      </c>
      <c r="S343" s="22">
        <v>2.8333333333333299</v>
      </c>
      <c r="T343" s="22">
        <v>2.83</v>
      </c>
      <c r="U343" s="22">
        <v>6.2466666666666697</v>
      </c>
      <c r="V343" s="22">
        <v>5.93333333333333</v>
      </c>
      <c r="W343" s="9">
        <v>2.411</v>
      </c>
      <c r="X343" s="9">
        <v>1.27</v>
      </c>
      <c r="Y343" s="9">
        <v>1.78423E-5</v>
      </c>
      <c r="Z343" s="9">
        <v>1.0463000000000001E-4</v>
      </c>
      <c r="AA343" s="9" t="s">
        <v>1571</v>
      </c>
      <c r="AB343" s="9">
        <v>2.25</v>
      </c>
      <c r="AC343" s="9">
        <v>1.17</v>
      </c>
      <c r="AD343" s="9">
        <v>5.1226199999999996E-6</v>
      </c>
      <c r="AE343" s="9">
        <v>2.8471099999999999E-5</v>
      </c>
      <c r="AF343" s="9" t="s">
        <v>1571</v>
      </c>
      <c r="AG343" s="9">
        <v>2.226</v>
      </c>
      <c r="AH343" s="9">
        <v>1.155</v>
      </c>
      <c r="AI343" s="9">
        <v>1.51543E-5</v>
      </c>
      <c r="AJ343" s="9">
        <v>8.6009599999999997E-5</v>
      </c>
      <c r="AK343" s="9" t="s">
        <v>1571</v>
      </c>
      <c r="AL343" s="9">
        <v>2.0760000000000001</v>
      </c>
      <c r="AM343" s="9">
        <v>1.054</v>
      </c>
      <c r="AN343" s="9">
        <v>9.7063500000000007E-6</v>
      </c>
      <c r="AO343" s="9">
        <v>3.8625799999999999E-5</v>
      </c>
      <c r="AP343" s="9" t="s">
        <v>1571</v>
      </c>
    </row>
    <row r="344" spans="1:42" ht="42">
      <c r="A344" s="9" t="s">
        <v>2096</v>
      </c>
      <c r="B344" s="9" t="s">
        <v>2049</v>
      </c>
      <c r="C344" s="9">
        <v>20173101</v>
      </c>
      <c r="D344" s="9">
        <v>20175905</v>
      </c>
      <c r="E344" s="9" t="s">
        <v>90</v>
      </c>
      <c r="F344" s="17" t="s">
        <v>2097</v>
      </c>
      <c r="G344" s="9">
        <v>13</v>
      </c>
      <c r="H344" s="9">
        <v>21</v>
      </c>
      <c r="I344" s="9">
        <v>6</v>
      </c>
      <c r="J344" s="9">
        <v>0</v>
      </c>
      <c r="K344" s="9">
        <v>5</v>
      </c>
      <c r="L344" s="9">
        <v>0</v>
      </c>
      <c r="M344" s="9">
        <v>50</v>
      </c>
      <c r="N344" s="9">
        <v>36</v>
      </c>
      <c r="O344" s="9">
        <v>44</v>
      </c>
      <c r="P344" s="9">
        <v>105</v>
      </c>
      <c r="Q344" s="9">
        <v>44</v>
      </c>
      <c r="R344" s="9">
        <v>102</v>
      </c>
      <c r="S344" s="22">
        <v>0.16</v>
      </c>
      <c r="T344" s="22">
        <v>2.33333333333333E-2</v>
      </c>
      <c r="U344" s="22">
        <v>0.53333333333333299</v>
      </c>
      <c r="V344" s="22">
        <v>1.0266666666666699</v>
      </c>
      <c r="W344" s="9">
        <v>3.573</v>
      </c>
      <c r="X344" s="9">
        <v>1.837</v>
      </c>
      <c r="Y344" s="9">
        <v>1.606997E-3</v>
      </c>
      <c r="Z344" s="9">
        <v>5.7523180000000002E-3</v>
      </c>
      <c r="AA344" s="9" t="s">
        <v>1571</v>
      </c>
      <c r="AB344" s="9">
        <v>6.758</v>
      </c>
      <c r="AC344" s="9">
        <v>2.7570000000000001</v>
      </c>
      <c r="AD344" s="9">
        <v>6.06421E-8</v>
      </c>
      <c r="AE344" s="9">
        <v>4.6861099999999999E-7</v>
      </c>
      <c r="AF344" s="9" t="s">
        <v>1571</v>
      </c>
      <c r="AG344" s="9">
        <v>25.050999999999998</v>
      </c>
      <c r="AH344" s="9">
        <v>4.6470000000000002</v>
      </c>
      <c r="AI344" s="9">
        <v>4.5680400000000004E-6</v>
      </c>
      <c r="AJ344" s="9">
        <v>2.87914E-5</v>
      </c>
      <c r="AK344" s="9" t="s">
        <v>1571</v>
      </c>
      <c r="AL344" s="9">
        <v>47.774000000000001</v>
      </c>
      <c r="AM344" s="9">
        <v>5.5780000000000003</v>
      </c>
      <c r="AN344" s="9">
        <v>1.9070599999999999E-11</v>
      </c>
      <c r="AO344" s="9">
        <v>1.4811500000000001E-10</v>
      </c>
      <c r="AP344" s="9" t="s">
        <v>1571</v>
      </c>
    </row>
    <row r="345" spans="1:42">
      <c r="A345" s="9" t="s">
        <v>2098</v>
      </c>
      <c r="B345" s="9" t="s">
        <v>2049</v>
      </c>
      <c r="C345" s="9">
        <v>20474287</v>
      </c>
      <c r="D345" s="9">
        <v>20474830</v>
      </c>
      <c r="E345" s="9" t="s">
        <v>1575</v>
      </c>
      <c r="F345" s="17" t="s">
        <v>1578</v>
      </c>
      <c r="G345" s="9">
        <v>0</v>
      </c>
      <c r="H345" s="9">
        <v>0</v>
      </c>
      <c r="I345" s="9">
        <v>0</v>
      </c>
      <c r="J345" s="9">
        <v>0</v>
      </c>
      <c r="K345" s="9">
        <v>1</v>
      </c>
      <c r="L345" s="9">
        <v>2</v>
      </c>
      <c r="M345" s="9">
        <v>7</v>
      </c>
      <c r="N345" s="9">
        <v>46</v>
      </c>
      <c r="O345" s="9">
        <v>10</v>
      </c>
      <c r="P345" s="9">
        <v>32</v>
      </c>
      <c r="Q345" s="9">
        <v>48</v>
      </c>
      <c r="R345" s="9">
        <v>45</v>
      </c>
      <c r="S345" s="22">
        <v>0</v>
      </c>
      <c r="T345" s="22">
        <v>0.04</v>
      </c>
      <c r="U345" s="22">
        <v>0.87666666666666704</v>
      </c>
      <c r="V345" s="22">
        <v>1.73</v>
      </c>
      <c r="W345" s="9">
        <v>129.49100000000001</v>
      </c>
      <c r="X345" s="9">
        <v>7.0170000000000003</v>
      </c>
      <c r="Y345" s="9">
        <v>2.6110099999999999E-5</v>
      </c>
      <c r="Z345" s="9">
        <v>1.47575E-4</v>
      </c>
      <c r="AA345" s="9" t="s">
        <v>1571</v>
      </c>
      <c r="AB345" s="9">
        <v>249.137</v>
      </c>
      <c r="AC345" s="9">
        <v>7.9610000000000003</v>
      </c>
      <c r="AD345" s="9">
        <v>1.0781E-9</v>
      </c>
      <c r="AE345" s="9">
        <v>1.0671E-8</v>
      </c>
      <c r="AF345" s="9" t="s">
        <v>1571</v>
      </c>
      <c r="AG345" s="9">
        <v>21.376999999999999</v>
      </c>
      <c r="AH345" s="9">
        <v>4.4180000000000001</v>
      </c>
      <c r="AI345" s="9">
        <v>1.374482E-3</v>
      </c>
      <c r="AJ345" s="9">
        <v>4.9601630000000001E-3</v>
      </c>
      <c r="AK345" s="9" t="s">
        <v>1571</v>
      </c>
      <c r="AL345" s="9">
        <v>41.305999999999997</v>
      </c>
      <c r="AM345" s="9">
        <v>5.3680000000000003</v>
      </c>
      <c r="AN345" s="9">
        <v>1.2966599999999999E-7</v>
      </c>
      <c r="AO345" s="9">
        <v>6.6388900000000002E-7</v>
      </c>
      <c r="AP345" s="9" t="s">
        <v>1571</v>
      </c>
    </row>
    <row r="346" spans="1:42">
      <c r="A346" s="9" t="s">
        <v>2099</v>
      </c>
      <c r="B346" s="9" t="s">
        <v>2049</v>
      </c>
      <c r="C346" s="9">
        <v>21452228</v>
      </c>
      <c r="D346" s="9">
        <v>21453564</v>
      </c>
      <c r="E346" s="9" t="s">
        <v>90</v>
      </c>
      <c r="F346" s="17" t="s">
        <v>1578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>
        <v>38</v>
      </c>
      <c r="N346" s="9">
        <v>22</v>
      </c>
      <c r="O346" s="9">
        <v>14</v>
      </c>
      <c r="P346" s="9">
        <v>23</v>
      </c>
      <c r="Q346" s="9">
        <v>17</v>
      </c>
      <c r="R346" s="9">
        <v>24</v>
      </c>
      <c r="S346" s="22">
        <v>0</v>
      </c>
      <c r="T346" s="22">
        <v>0</v>
      </c>
      <c r="U346" s="22">
        <v>0.706666666666667</v>
      </c>
      <c r="V346" s="22">
        <v>0.62666666666666704</v>
      </c>
      <c r="W346" s="9">
        <v>142.59100000000001</v>
      </c>
      <c r="X346" s="9">
        <v>7.1559999999999997</v>
      </c>
      <c r="Y346" s="9">
        <v>1.0181099999999999E-6</v>
      </c>
      <c r="Z346" s="9">
        <v>7.76099E-6</v>
      </c>
      <c r="AA346" s="9" t="s">
        <v>1571</v>
      </c>
      <c r="AB346" s="9">
        <v>125.35</v>
      </c>
      <c r="AC346" s="9">
        <v>6.97</v>
      </c>
      <c r="AD346" s="9">
        <v>5.7384200000000001E-7</v>
      </c>
      <c r="AE346" s="9">
        <v>3.7784900000000001E-6</v>
      </c>
      <c r="AF346" s="9" t="s">
        <v>1571</v>
      </c>
      <c r="AG346" s="9">
        <v>128.86199999999999</v>
      </c>
      <c r="AH346" s="9">
        <v>7.01</v>
      </c>
      <c r="AI346" s="9">
        <v>2.56207E-6</v>
      </c>
      <c r="AJ346" s="9">
        <v>1.69136E-5</v>
      </c>
      <c r="AK346" s="9" t="s">
        <v>1571</v>
      </c>
      <c r="AL346" s="9">
        <v>113.087</v>
      </c>
      <c r="AM346" s="9">
        <v>6.8209999999999997</v>
      </c>
      <c r="AN346" s="9">
        <v>1.9762400000000001E-6</v>
      </c>
      <c r="AO346" s="9">
        <v>8.64157E-6</v>
      </c>
      <c r="AP346" s="9" t="s">
        <v>1571</v>
      </c>
    </row>
    <row r="347" spans="1:42">
      <c r="A347" s="9" t="s">
        <v>2100</v>
      </c>
      <c r="B347" s="9" t="s">
        <v>2049</v>
      </c>
      <c r="C347" s="9">
        <v>22655820</v>
      </c>
      <c r="D347" s="9">
        <v>22661049</v>
      </c>
      <c r="E347" s="9" t="s">
        <v>1575</v>
      </c>
      <c r="F347" s="17" t="s">
        <v>2101</v>
      </c>
      <c r="G347" s="9">
        <v>115</v>
      </c>
      <c r="H347" s="9">
        <v>54</v>
      </c>
      <c r="I347" s="9">
        <v>27</v>
      </c>
      <c r="J347" s="9">
        <v>80</v>
      </c>
      <c r="K347" s="9">
        <v>113</v>
      </c>
      <c r="L347" s="9">
        <v>88</v>
      </c>
      <c r="M347" s="9">
        <v>517</v>
      </c>
      <c r="N347" s="9">
        <v>437</v>
      </c>
      <c r="O347" s="9">
        <v>314</v>
      </c>
      <c r="P347" s="9">
        <v>281</v>
      </c>
      <c r="Q347" s="9">
        <v>335</v>
      </c>
      <c r="R347" s="9">
        <v>414</v>
      </c>
      <c r="S347" s="22">
        <v>0.97666666666666702</v>
      </c>
      <c r="T347" s="22">
        <v>1.4733333333333301</v>
      </c>
      <c r="U347" s="22">
        <v>6.3966666666666701</v>
      </c>
      <c r="V347" s="22">
        <v>5.33</v>
      </c>
      <c r="W347" s="9">
        <v>7.1529999999999996</v>
      </c>
      <c r="X347" s="9">
        <v>2.8380000000000001</v>
      </c>
      <c r="Y347" s="9">
        <v>1.0076599999999999E-11</v>
      </c>
      <c r="Z347" s="9">
        <v>1.6973200000000001E-10</v>
      </c>
      <c r="AA347" s="9" t="s">
        <v>1571</v>
      </c>
      <c r="AB347" s="9">
        <v>5.85</v>
      </c>
      <c r="AC347" s="9">
        <v>2.548</v>
      </c>
      <c r="AD347" s="9">
        <v>2.7493299999999999E-11</v>
      </c>
      <c r="AE347" s="9">
        <v>3.3280099999999999E-10</v>
      </c>
      <c r="AF347" s="9" t="s">
        <v>1571</v>
      </c>
      <c r="AG347" s="9">
        <v>4.391</v>
      </c>
      <c r="AH347" s="9">
        <v>2.1349999999999998</v>
      </c>
      <c r="AI347" s="9">
        <v>1.2869099999999999E-16</v>
      </c>
      <c r="AJ347" s="9">
        <v>3.14943E-15</v>
      </c>
      <c r="AK347" s="9" t="s">
        <v>1571</v>
      </c>
      <c r="AL347" s="9">
        <v>3.593</v>
      </c>
      <c r="AM347" s="9">
        <v>1.845</v>
      </c>
      <c r="AN347" s="9">
        <v>3.9767399999999999E-14</v>
      </c>
      <c r="AO347" s="9">
        <v>3.9028600000000001E-13</v>
      </c>
      <c r="AP347" s="9" t="s">
        <v>1571</v>
      </c>
    </row>
    <row r="348" spans="1:42" ht="28">
      <c r="A348" s="9" t="s">
        <v>2102</v>
      </c>
      <c r="B348" s="9" t="s">
        <v>2049</v>
      </c>
      <c r="C348" s="9">
        <v>23329668</v>
      </c>
      <c r="D348" s="9">
        <v>23332152</v>
      </c>
      <c r="E348" s="9" t="s">
        <v>90</v>
      </c>
      <c r="F348" s="17" t="s">
        <v>2103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12</v>
      </c>
      <c r="N348" s="9">
        <v>28</v>
      </c>
      <c r="O348" s="9">
        <v>23</v>
      </c>
      <c r="P348" s="9">
        <v>25</v>
      </c>
      <c r="Q348" s="9">
        <v>22</v>
      </c>
      <c r="R348" s="9">
        <v>12</v>
      </c>
      <c r="S348" s="22">
        <v>0</v>
      </c>
      <c r="T348" s="22">
        <v>0</v>
      </c>
      <c r="U348" s="22">
        <v>0.42</v>
      </c>
      <c r="V348" s="22">
        <v>0.39</v>
      </c>
      <c r="W348" s="9">
        <v>127.934</v>
      </c>
      <c r="X348" s="9">
        <v>6.9989999999999997</v>
      </c>
      <c r="Y348" s="9">
        <v>3.5802699999999999E-6</v>
      </c>
      <c r="Z348" s="9">
        <v>2.4420999999999999E-5</v>
      </c>
      <c r="AA348" s="9" t="s">
        <v>1571</v>
      </c>
      <c r="AB348" s="9">
        <v>117.39700000000001</v>
      </c>
      <c r="AC348" s="9">
        <v>6.875</v>
      </c>
      <c r="AD348" s="9">
        <v>1.73403E-6</v>
      </c>
      <c r="AE348" s="9">
        <v>1.05205E-5</v>
      </c>
      <c r="AF348" s="9" t="s">
        <v>1571</v>
      </c>
      <c r="AG348" s="9">
        <v>115.408</v>
      </c>
      <c r="AH348" s="9">
        <v>6.851</v>
      </c>
      <c r="AI348" s="9">
        <v>8.4636400000000008E-6</v>
      </c>
      <c r="AJ348" s="9">
        <v>5.04905E-5</v>
      </c>
      <c r="AK348" s="9" t="s">
        <v>1571</v>
      </c>
      <c r="AL348" s="9">
        <v>105.956</v>
      </c>
      <c r="AM348" s="9">
        <v>6.7270000000000003</v>
      </c>
      <c r="AN348" s="9">
        <v>5.1066999999999997E-6</v>
      </c>
      <c r="AO348" s="9">
        <v>2.1103299999999998E-5</v>
      </c>
      <c r="AP348" s="9" t="s">
        <v>1571</v>
      </c>
    </row>
    <row r="349" spans="1:42">
      <c r="A349" s="9" t="s">
        <v>2104</v>
      </c>
      <c r="B349" s="9" t="s">
        <v>2049</v>
      </c>
      <c r="C349" s="9">
        <v>24539528</v>
      </c>
      <c r="D349" s="9">
        <v>24540880</v>
      </c>
      <c r="E349" s="9" t="s">
        <v>1575</v>
      </c>
      <c r="F349" s="17" t="s">
        <v>1578</v>
      </c>
      <c r="G349" s="9">
        <v>42</v>
      </c>
      <c r="H349" s="9">
        <v>31</v>
      </c>
      <c r="I349" s="9">
        <v>54</v>
      </c>
      <c r="J349" s="9">
        <v>177</v>
      </c>
      <c r="K349" s="9">
        <v>148</v>
      </c>
      <c r="L349" s="9">
        <v>195</v>
      </c>
      <c r="M349" s="9">
        <v>589</v>
      </c>
      <c r="N349" s="9">
        <v>402</v>
      </c>
      <c r="O349" s="9">
        <v>485</v>
      </c>
      <c r="P349" s="9">
        <v>744</v>
      </c>
      <c r="Q349" s="9">
        <v>572</v>
      </c>
      <c r="R349" s="9">
        <v>747</v>
      </c>
      <c r="S349" s="22">
        <v>0.82</v>
      </c>
      <c r="T349" s="22">
        <v>3.3866666666666698</v>
      </c>
      <c r="U349" s="22">
        <v>9.3733333333333295</v>
      </c>
      <c r="V349" s="22">
        <v>13.293333333333299</v>
      </c>
      <c r="W349" s="9">
        <v>12.523999999999999</v>
      </c>
      <c r="X349" s="9">
        <v>3.6469999999999998</v>
      </c>
      <c r="Y349" s="9">
        <v>5.8754799999999999E-40</v>
      </c>
      <c r="Z349" s="9">
        <v>1.0131399999999999E-37</v>
      </c>
      <c r="AA349" s="9" t="s">
        <v>1571</v>
      </c>
      <c r="AB349" s="9">
        <v>17.512</v>
      </c>
      <c r="AC349" s="9">
        <v>4.13</v>
      </c>
      <c r="AD349" s="9">
        <v>2.8611599999999998E-78</v>
      </c>
      <c r="AE349" s="9">
        <v>1.1129899999999999E-75</v>
      </c>
      <c r="AF349" s="9" t="s">
        <v>1571</v>
      </c>
      <c r="AG349" s="9">
        <v>2.7850000000000001</v>
      </c>
      <c r="AH349" s="9">
        <v>1.478</v>
      </c>
      <c r="AI349" s="9">
        <v>3.3999799999999998E-14</v>
      </c>
      <c r="AJ349" s="9">
        <v>6.4513499999999996E-13</v>
      </c>
      <c r="AK349" s="9" t="s">
        <v>1571</v>
      </c>
      <c r="AL349" s="9">
        <v>3.8820000000000001</v>
      </c>
      <c r="AM349" s="9">
        <v>1.9570000000000001</v>
      </c>
      <c r="AN349" s="9">
        <v>1.1988399999999999E-36</v>
      </c>
      <c r="AO349" s="9">
        <v>4.45876E-35</v>
      </c>
      <c r="AP349" s="9" t="s">
        <v>1571</v>
      </c>
    </row>
    <row r="350" spans="1:42" ht="28">
      <c r="A350" s="9" t="s">
        <v>2105</v>
      </c>
      <c r="B350" s="9" t="s">
        <v>2049</v>
      </c>
      <c r="C350" s="9">
        <v>25503365</v>
      </c>
      <c r="D350" s="9">
        <v>25506388</v>
      </c>
      <c r="E350" s="9" t="s">
        <v>90</v>
      </c>
      <c r="F350" s="17" t="s">
        <v>1653</v>
      </c>
      <c r="G350" s="9">
        <v>294</v>
      </c>
      <c r="H350" s="9">
        <v>252</v>
      </c>
      <c r="I350" s="9">
        <v>400</v>
      </c>
      <c r="J350" s="9">
        <v>220</v>
      </c>
      <c r="K350" s="9">
        <v>202</v>
      </c>
      <c r="L350" s="9">
        <v>246</v>
      </c>
      <c r="M350" s="9">
        <v>2106</v>
      </c>
      <c r="N350" s="9">
        <v>858</v>
      </c>
      <c r="O350" s="9">
        <v>1727</v>
      </c>
      <c r="P350" s="9">
        <v>920</v>
      </c>
      <c r="Q350" s="9">
        <v>716</v>
      </c>
      <c r="R350" s="9">
        <v>948</v>
      </c>
      <c r="S350" s="22">
        <v>4.1900000000000004</v>
      </c>
      <c r="T350" s="22">
        <v>2.9866666666666699</v>
      </c>
      <c r="U350" s="22">
        <v>20.3</v>
      </c>
      <c r="V350" s="22">
        <v>11.4166666666667</v>
      </c>
      <c r="W350" s="9">
        <v>5.2770000000000001</v>
      </c>
      <c r="X350" s="9">
        <v>2.4</v>
      </c>
      <c r="Y350" s="9">
        <v>1.37354E-14</v>
      </c>
      <c r="Z350" s="9">
        <v>3.3587099999999998E-13</v>
      </c>
      <c r="AA350" s="9" t="s">
        <v>1571</v>
      </c>
      <c r="AB350" s="9">
        <v>2.93</v>
      </c>
      <c r="AC350" s="9">
        <v>1.5509999999999999</v>
      </c>
      <c r="AD350" s="9">
        <v>3.4434199999999999E-14</v>
      </c>
      <c r="AE350" s="9">
        <v>5.8361800000000005E-13</v>
      </c>
      <c r="AF350" s="9" t="s">
        <v>1571</v>
      </c>
      <c r="AG350" s="9">
        <v>6.8280000000000003</v>
      </c>
      <c r="AH350" s="9">
        <v>2.7709999999999999</v>
      </c>
      <c r="AI350" s="9">
        <v>9.7187300000000007E-25</v>
      </c>
      <c r="AJ350" s="9">
        <v>4.8102899999999998E-23</v>
      </c>
      <c r="AK350" s="9" t="s">
        <v>1571</v>
      </c>
      <c r="AL350" s="9">
        <v>3.782</v>
      </c>
      <c r="AM350" s="9">
        <v>1.919</v>
      </c>
      <c r="AN350" s="9">
        <v>2.0578499999999998E-43</v>
      </c>
      <c r="AO350" s="9">
        <v>1.0544100000000001E-41</v>
      </c>
      <c r="AP350" s="9" t="s">
        <v>1571</v>
      </c>
    </row>
    <row r="351" spans="1:42" ht="28">
      <c r="A351" s="9" t="s">
        <v>2106</v>
      </c>
      <c r="B351" s="9" t="s">
        <v>2049</v>
      </c>
      <c r="C351" s="9">
        <v>26575813</v>
      </c>
      <c r="D351" s="9">
        <v>26579611</v>
      </c>
      <c r="E351" s="9" t="s">
        <v>1575</v>
      </c>
      <c r="F351" s="17" t="s">
        <v>2107</v>
      </c>
      <c r="G351" s="9">
        <v>20</v>
      </c>
      <c r="H351" s="9">
        <v>18</v>
      </c>
      <c r="I351" s="9">
        <v>8</v>
      </c>
      <c r="J351" s="9">
        <v>15</v>
      </c>
      <c r="K351" s="9">
        <v>20</v>
      </c>
      <c r="L351" s="9">
        <v>21</v>
      </c>
      <c r="M351" s="9">
        <v>78</v>
      </c>
      <c r="N351" s="9">
        <v>34</v>
      </c>
      <c r="O351" s="9">
        <v>82</v>
      </c>
      <c r="P351" s="9">
        <v>261</v>
      </c>
      <c r="Q351" s="9">
        <v>195</v>
      </c>
      <c r="R351" s="9">
        <v>177</v>
      </c>
      <c r="S351" s="22">
        <v>0.163333333333333</v>
      </c>
      <c r="T351" s="22">
        <v>0.206666666666667</v>
      </c>
      <c r="U351" s="22">
        <v>0.71</v>
      </c>
      <c r="V351" s="22">
        <v>2.3466666666666698</v>
      </c>
      <c r="W351" s="9">
        <v>4.63</v>
      </c>
      <c r="X351" s="9">
        <v>2.2109999999999999</v>
      </c>
      <c r="Y351" s="9">
        <v>8.2614400000000006E-5</v>
      </c>
      <c r="Z351" s="9">
        <v>4.17613E-4</v>
      </c>
      <c r="AA351" s="9" t="s">
        <v>1571</v>
      </c>
      <c r="AB351" s="9">
        <v>15.084</v>
      </c>
      <c r="AC351" s="9">
        <v>3.915</v>
      </c>
      <c r="AD351" s="9">
        <v>9.1977500000000005E-29</v>
      </c>
      <c r="AE351" s="9">
        <v>5.1255400000000003E-27</v>
      </c>
      <c r="AF351" s="9" t="s">
        <v>1571</v>
      </c>
      <c r="AG351" s="9">
        <v>3.3849999999999998</v>
      </c>
      <c r="AH351" s="9">
        <v>1.7589999999999999</v>
      </c>
      <c r="AI351" s="9">
        <v>8.3337000000000005E-4</v>
      </c>
      <c r="AJ351" s="9">
        <v>3.174114E-3</v>
      </c>
      <c r="AK351" s="9" t="s">
        <v>1571</v>
      </c>
      <c r="AL351" s="9">
        <v>11.079000000000001</v>
      </c>
      <c r="AM351" s="9">
        <v>3.47</v>
      </c>
      <c r="AN351" s="9">
        <v>7.2637699999999997E-26</v>
      </c>
      <c r="AO351" s="9">
        <v>1.5965E-24</v>
      </c>
      <c r="AP351" s="9" t="s">
        <v>1571</v>
      </c>
    </row>
    <row r="352" spans="1:42" ht="42">
      <c r="A352" s="9" t="s">
        <v>2108</v>
      </c>
      <c r="B352" s="9" t="s">
        <v>1589</v>
      </c>
      <c r="C352" s="9">
        <v>27189691</v>
      </c>
      <c r="D352" s="9">
        <v>27193005</v>
      </c>
      <c r="E352" s="9" t="s">
        <v>90</v>
      </c>
      <c r="F352" s="17" t="s">
        <v>2109</v>
      </c>
      <c r="G352" s="9">
        <v>6</v>
      </c>
      <c r="H352" s="9">
        <v>6</v>
      </c>
      <c r="I352" s="9">
        <v>0</v>
      </c>
      <c r="J352" s="9">
        <v>12</v>
      </c>
      <c r="K352" s="9">
        <v>6</v>
      </c>
      <c r="L352" s="9">
        <v>6</v>
      </c>
      <c r="M352" s="9">
        <v>80</v>
      </c>
      <c r="N352" s="9">
        <v>64</v>
      </c>
      <c r="O352" s="9">
        <v>84</v>
      </c>
      <c r="P352" s="9">
        <v>13</v>
      </c>
      <c r="Q352" s="9">
        <v>32</v>
      </c>
      <c r="R352" s="9">
        <v>31</v>
      </c>
      <c r="S352" s="22">
        <v>0.04</v>
      </c>
      <c r="T352" s="22">
        <v>7.6666666666666702E-2</v>
      </c>
      <c r="U352" s="22">
        <v>0.74</v>
      </c>
      <c r="V352" s="22">
        <v>0.25</v>
      </c>
      <c r="W352" s="9">
        <v>21.077999999999999</v>
      </c>
      <c r="X352" s="9">
        <v>4.3979999999999997</v>
      </c>
      <c r="Y352" s="9">
        <v>2.7831000000000001E-11</v>
      </c>
      <c r="Z352" s="9">
        <v>4.4059400000000001E-10</v>
      </c>
      <c r="AA352" s="9" t="s">
        <v>1571</v>
      </c>
      <c r="AB352" s="9">
        <v>7.1580000000000004</v>
      </c>
      <c r="AC352" s="9">
        <v>2.84</v>
      </c>
      <c r="AD352" s="9">
        <v>1.31218E-3</v>
      </c>
      <c r="AE352" s="9">
        <v>4.3518840000000003E-3</v>
      </c>
      <c r="AF352" s="9" t="s">
        <v>1571</v>
      </c>
      <c r="AG352" s="9">
        <v>9.4139999999999997</v>
      </c>
      <c r="AH352" s="9">
        <v>3.2349999999999999</v>
      </c>
      <c r="AI352" s="9">
        <v>6.9221000000000003E-10</v>
      </c>
      <c r="AJ352" s="9">
        <v>7.8957699999999995E-9</v>
      </c>
      <c r="AK352" s="9" t="s">
        <v>1571</v>
      </c>
      <c r="AL352" s="9">
        <v>3.1760000000000002</v>
      </c>
      <c r="AM352" s="9">
        <v>1.667</v>
      </c>
      <c r="AN352" s="9">
        <v>2.1482220999999999E-2</v>
      </c>
      <c r="AO352" s="9">
        <v>4.4667487999999998E-2</v>
      </c>
      <c r="AP352" s="9" t="s">
        <v>1571</v>
      </c>
    </row>
    <row r="353" spans="1:42">
      <c r="A353" s="9" t="s">
        <v>2110</v>
      </c>
      <c r="B353" s="9" t="s">
        <v>2049</v>
      </c>
      <c r="C353" s="9">
        <v>27777381</v>
      </c>
      <c r="D353" s="9">
        <v>27790952</v>
      </c>
      <c r="E353" s="9" t="s">
        <v>90</v>
      </c>
      <c r="F353" s="17" t="s">
        <v>1617</v>
      </c>
      <c r="G353" s="9">
        <v>17</v>
      </c>
      <c r="H353" s="9">
        <v>10</v>
      </c>
      <c r="I353" s="9">
        <v>13</v>
      </c>
      <c r="J353" s="9">
        <v>1</v>
      </c>
      <c r="K353" s="9">
        <v>11</v>
      </c>
      <c r="L353" s="9">
        <v>12</v>
      </c>
      <c r="M353" s="9">
        <v>150</v>
      </c>
      <c r="N353" s="9">
        <v>146</v>
      </c>
      <c r="O353" s="9">
        <v>102</v>
      </c>
      <c r="P353" s="9">
        <v>70</v>
      </c>
      <c r="Q353" s="9">
        <v>55</v>
      </c>
      <c r="R353" s="9">
        <v>54</v>
      </c>
      <c r="S353" s="22">
        <v>0.15333333333333299</v>
      </c>
      <c r="T353" s="22">
        <v>9.3333333333333296E-2</v>
      </c>
      <c r="U353" s="22">
        <v>1.5</v>
      </c>
      <c r="V353" s="22">
        <v>0.68666666666666698</v>
      </c>
      <c r="W353" s="9">
        <v>10.839</v>
      </c>
      <c r="X353" s="9">
        <v>3.4380000000000002</v>
      </c>
      <c r="Y353" s="9">
        <v>2.2807500000000001E-17</v>
      </c>
      <c r="Z353" s="9">
        <v>7.6225000000000001E-16</v>
      </c>
      <c r="AA353" s="9" t="s">
        <v>1571</v>
      </c>
      <c r="AB353" s="9">
        <v>4.8739999999999997</v>
      </c>
      <c r="AC353" s="9">
        <v>2.2850000000000001</v>
      </c>
      <c r="AD353" s="9">
        <v>2.83068E-7</v>
      </c>
      <c r="AE353" s="9">
        <v>1.96631E-6</v>
      </c>
      <c r="AF353" s="9" t="s">
        <v>1571</v>
      </c>
      <c r="AG353" s="9">
        <v>16.149999999999999</v>
      </c>
      <c r="AH353" s="9">
        <v>4.0129999999999999</v>
      </c>
      <c r="AI353" s="9">
        <v>4.1301800000000001E-12</v>
      </c>
      <c r="AJ353" s="9">
        <v>6.2694999999999996E-11</v>
      </c>
      <c r="AK353" s="9" t="s">
        <v>1571</v>
      </c>
      <c r="AL353" s="9">
        <v>7.258</v>
      </c>
      <c r="AM353" s="9">
        <v>2.86</v>
      </c>
      <c r="AN353" s="9">
        <v>4.85093E-6</v>
      </c>
      <c r="AO353" s="9">
        <v>2.01277E-5</v>
      </c>
      <c r="AP353" s="9" t="s">
        <v>1571</v>
      </c>
    </row>
    <row r="354" spans="1:42" ht="28">
      <c r="A354" s="9" t="s">
        <v>2111</v>
      </c>
      <c r="B354" s="9" t="s">
        <v>2049</v>
      </c>
      <c r="C354" s="9">
        <v>27834065</v>
      </c>
      <c r="D354" s="9">
        <v>27837684</v>
      </c>
      <c r="E354" s="9" t="s">
        <v>90</v>
      </c>
      <c r="F354" s="17" t="s">
        <v>2112</v>
      </c>
      <c r="G354" s="9">
        <v>24</v>
      </c>
      <c r="H354" s="9">
        <v>54</v>
      </c>
      <c r="I354" s="9">
        <v>42</v>
      </c>
      <c r="J354" s="9">
        <v>33</v>
      </c>
      <c r="K354" s="9">
        <v>20</v>
      </c>
      <c r="L354" s="9">
        <v>39</v>
      </c>
      <c r="M354" s="9">
        <v>125</v>
      </c>
      <c r="N354" s="9">
        <v>159</v>
      </c>
      <c r="O354" s="9">
        <v>117</v>
      </c>
      <c r="P354" s="9">
        <v>91</v>
      </c>
      <c r="Q354" s="9">
        <v>128</v>
      </c>
      <c r="R354" s="9">
        <v>141</v>
      </c>
      <c r="S354" s="22">
        <v>0.37666666666666698</v>
      </c>
      <c r="T354" s="22">
        <v>0.293333333333333</v>
      </c>
      <c r="U354" s="22">
        <v>1.26</v>
      </c>
      <c r="V354" s="22">
        <v>1.1499999999999999</v>
      </c>
      <c r="W354" s="9">
        <v>3.6539999999999999</v>
      </c>
      <c r="X354" s="9">
        <v>1.869</v>
      </c>
      <c r="Y354" s="9">
        <v>3.7590899999999999E-6</v>
      </c>
      <c r="Z354" s="9">
        <v>2.5557800000000001E-5</v>
      </c>
      <c r="AA354" s="9" t="s">
        <v>1571</v>
      </c>
      <c r="AB354" s="9">
        <v>3.2709999999999999</v>
      </c>
      <c r="AC354" s="9">
        <v>1.71</v>
      </c>
      <c r="AD354" s="9">
        <v>7.7721899999999992E-6</v>
      </c>
      <c r="AE354" s="9">
        <v>4.1850300000000001E-5</v>
      </c>
      <c r="AF354" s="9" t="s">
        <v>1571</v>
      </c>
      <c r="AG354" s="9">
        <v>4.3440000000000003</v>
      </c>
      <c r="AH354" s="9">
        <v>2.1190000000000002</v>
      </c>
      <c r="AI354" s="9">
        <v>2.9939299999999997E-8</v>
      </c>
      <c r="AJ354" s="9">
        <v>2.7085200000000002E-7</v>
      </c>
      <c r="AK354" s="9" t="s">
        <v>1571</v>
      </c>
      <c r="AL354" s="9">
        <v>3.8839999999999999</v>
      </c>
      <c r="AM354" s="9">
        <v>1.958</v>
      </c>
      <c r="AN354" s="9">
        <v>1.57964E-7</v>
      </c>
      <c r="AO354" s="9">
        <v>7.9975099999999997E-7</v>
      </c>
      <c r="AP354" s="9" t="s">
        <v>1571</v>
      </c>
    </row>
    <row r="355" spans="1:42">
      <c r="A355" s="9" t="s">
        <v>2113</v>
      </c>
      <c r="B355" s="9" t="s">
        <v>2049</v>
      </c>
      <c r="C355" s="9">
        <v>28706056</v>
      </c>
      <c r="D355" s="9">
        <v>28717789</v>
      </c>
      <c r="E355" s="9" t="s">
        <v>1575</v>
      </c>
      <c r="F355" s="17" t="s">
        <v>1578</v>
      </c>
      <c r="G355" s="9">
        <v>29</v>
      </c>
      <c r="H355" s="9">
        <v>25</v>
      </c>
      <c r="I355" s="9">
        <v>29</v>
      </c>
      <c r="J355" s="9">
        <v>33</v>
      </c>
      <c r="K355" s="9">
        <v>9</v>
      </c>
      <c r="L355" s="9">
        <v>11</v>
      </c>
      <c r="M355" s="9">
        <v>177</v>
      </c>
      <c r="N355" s="9">
        <v>75</v>
      </c>
      <c r="O355" s="9">
        <v>146</v>
      </c>
      <c r="P355" s="9">
        <v>186</v>
      </c>
      <c r="Q355" s="9">
        <v>93</v>
      </c>
      <c r="R355" s="9">
        <v>140</v>
      </c>
      <c r="S355" s="22">
        <v>0.276666666666667</v>
      </c>
      <c r="T355" s="22">
        <v>0.17333333333333301</v>
      </c>
      <c r="U355" s="22">
        <v>1.2933333333333299</v>
      </c>
      <c r="V355" s="22">
        <v>1.38</v>
      </c>
      <c r="W355" s="9">
        <v>5.1539999999999999</v>
      </c>
      <c r="X355" s="9">
        <v>2.3660000000000001</v>
      </c>
      <c r="Y355" s="9">
        <v>6.7531799999999996E-9</v>
      </c>
      <c r="Z355" s="9">
        <v>7.5232700000000006E-8</v>
      </c>
      <c r="AA355" s="9" t="s">
        <v>1571</v>
      </c>
      <c r="AB355" s="9">
        <v>5.415</v>
      </c>
      <c r="AC355" s="9">
        <v>2.4369999999999998</v>
      </c>
      <c r="AD355" s="9">
        <v>6.3614100000000003E-13</v>
      </c>
      <c r="AE355" s="9">
        <v>9.3192900000000004E-12</v>
      </c>
      <c r="AF355" s="9" t="s">
        <v>1571</v>
      </c>
      <c r="AG355" s="9">
        <v>7.39</v>
      </c>
      <c r="AH355" s="9">
        <v>2.8849999999999998</v>
      </c>
      <c r="AI355" s="9">
        <v>1.6801699999999999E-7</v>
      </c>
      <c r="AJ355" s="9">
        <v>1.3602699999999999E-6</v>
      </c>
      <c r="AK355" s="9" t="s">
        <v>1571</v>
      </c>
      <c r="AL355" s="9">
        <v>7.7309999999999999</v>
      </c>
      <c r="AM355" s="9">
        <v>2.9510000000000001</v>
      </c>
      <c r="AN355" s="9">
        <v>1.6773400000000001E-10</v>
      </c>
      <c r="AO355" s="9">
        <v>1.1848700000000001E-9</v>
      </c>
      <c r="AP355" s="9" t="s">
        <v>1571</v>
      </c>
    </row>
    <row r="356" spans="1:42">
      <c r="A356" s="9" t="s">
        <v>2114</v>
      </c>
      <c r="B356" s="9" t="s">
        <v>2049</v>
      </c>
      <c r="C356" s="9">
        <v>28737696</v>
      </c>
      <c r="D356" s="9">
        <v>28744117</v>
      </c>
      <c r="E356" s="9" t="s">
        <v>1575</v>
      </c>
      <c r="F356" s="17" t="s">
        <v>1578</v>
      </c>
      <c r="G356" s="9">
        <v>6</v>
      </c>
      <c r="H356" s="9">
        <v>4</v>
      </c>
      <c r="I356" s="9">
        <v>11</v>
      </c>
      <c r="J356" s="9">
        <v>6</v>
      </c>
      <c r="K356" s="9">
        <v>1</v>
      </c>
      <c r="L356" s="9">
        <v>3</v>
      </c>
      <c r="M356" s="9">
        <v>67</v>
      </c>
      <c r="N356" s="9">
        <v>37</v>
      </c>
      <c r="O356" s="9">
        <v>35</v>
      </c>
      <c r="P356" s="9">
        <v>61</v>
      </c>
      <c r="Q356" s="9">
        <v>53</v>
      </c>
      <c r="R356" s="9">
        <v>51</v>
      </c>
      <c r="S356" s="22">
        <v>0.12</v>
      </c>
      <c r="T356" s="22">
        <v>5.6666666666666698E-2</v>
      </c>
      <c r="U356" s="22">
        <v>0.75666666666666704</v>
      </c>
      <c r="V356" s="22">
        <v>0.93333333333333302</v>
      </c>
      <c r="W356" s="9">
        <v>6.9969999999999999</v>
      </c>
      <c r="X356" s="9">
        <v>2.8069999999999999</v>
      </c>
      <c r="Y356" s="9">
        <v>1.22047E-5</v>
      </c>
      <c r="Z356" s="9">
        <v>7.4292499999999994E-5</v>
      </c>
      <c r="AA356" s="9" t="s">
        <v>1571</v>
      </c>
      <c r="AB356" s="9">
        <v>8.4849999999999994</v>
      </c>
      <c r="AC356" s="9">
        <v>3.085</v>
      </c>
      <c r="AD356" s="9">
        <v>1.4384500000000001E-8</v>
      </c>
      <c r="AE356" s="9">
        <v>1.22158E-7</v>
      </c>
      <c r="AF356" s="9" t="s">
        <v>1571</v>
      </c>
      <c r="AG356" s="9">
        <v>13.552</v>
      </c>
      <c r="AH356" s="9">
        <v>3.76</v>
      </c>
      <c r="AI356" s="9">
        <v>8.2289800000000004E-7</v>
      </c>
      <c r="AJ356" s="9">
        <v>5.94556E-6</v>
      </c>
      <c r="AK356" s="9" t="s">
        <v>1571</v>
      </c>
      <c r="AL356" s="9">
        <v>16.329000000000001</v>
      </c>
      <c r="AM356" s="9">
        <v>4.0289999999999999</v>
      </c>
      <c r="AN356" s="9">
        <v>2.0466099999999998E-9</v>
      </c>
      <c r="AO356" s="9">
        <v>1.2867899999999999E-8</v>
      </c>
      <c r="AP356" s="9" t="s">
        <v>1571</v>
      </c>
    </row>
    <row r="357" spans="1:42">
      <c r="A357" s="9" t="s">
        <v>2115</v>
      </c>
      <c r="B357" s="9" t="s">
        <v>2049</v>
      </c>
      <c r="C357" s="9">
        <v>28869136</v>
      </c>
      <c r="D357" s="9">
        <v>28870466</v>
      </c>
      <c r="E357" s="9" t="s">
        <v>1575</v>
      </c>
      <c r="F357" s="17" t="s">
        <v>1615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11</v>
      </c>
      <c r="N357" s="9">
        <v>25</v>
      </c>
      <c r="O357" s="9">
        <v>20</v>
      </c>
      <c r="P357" s="9">
        <v>14</v>
      </c>
      <c r="Q357" s="9">
        <v>17</v>
      </c>
      <c r="R357" s="9">
        <v>12</v>
      </c>
      <c r="S357" s="22">
        <v>0</v>
      </c>
      <c r="T357" s="22">
        <v>0</v>
      </c>
      <c r="U357" s="22">
        <v>0.31666666666666698</v>
      </c>
      <c r="V357" s="22">
        <v>0.24333333333333301</v>
      </c>
      <c r="W357" s="9">
        <v>113.602</v>
      </c>
      <c r="X357" s="9">
        <v>6.8280000000000003</v>
      </c>
      <c r="Y357" s="9">
        <v>8.9521199999999999E-6</v>
      </c>
      <c r="Z357" s="9">
        <v>5.6134500000000003E-5</v>
      </c>
      <c r="AA357" s="9" t="s">
        <v>1571</v>
      </c>
      <c r="AB357" s="9">
        <v>85.832999999999998</v>
      </c>
      <c r="AC357" s="9">
        <v>6.423</v>
      </c>
      <c r="AD357" s="9">
        <v>1.7325000000000001E-5</v>
      </c>
      <c r="AE357" s="9">
        <v>8.6824700000000002E-5</v>
      </c>
      <c r="AF357" s="9" t="s">
        <v>1571</v>
      </c>
      <c r="AG357" s="9">
        <v>102.48399999999999</v>
      </c>
      <c r="AH357" s="9">
        <v>6.6790000000000003</v>
      </c>
      <c r="AI357" s="9">
        <v>2.0636300000000001E-5</v>
      </c>
      <c r="AJ357" s="9">
        <v>1.13835E-4</v>
      </c>
      <c r="AK357" s="9" t="s">
        <v>1571</v>
      </c>
      <c r="AL357" s="9">
        <v>77.472999999999999</v>
      </c>
      <c r="AM357" s="9">
        <v>6.2759999999999998</v>
      </c>
      <c r="AN357" s="9">
        <v>5.0448400000000003E-5</v>
      </c>
      <c r="AO357" s="9">
        <v>1.79004E-4</v>
      </c>
      <c r="AP357" s="9" t="s">
        <v>1571</v>
      </c>
    </row>
    <row r="358" spans="1:42" ht="28">
      <c r="A358" s="9" t="s">
        <v>2116</v>
      </c>
      <c r="B358" s="9" t="s">
        <v>1589</v>
      </c>
      <c r="C358" s="9">
        <v>27390476</v>
      </c>
      <c r="D358" s="9">
        <v>27393764</v>
      </c>
      <c r="E358" s="9" t="s">
        <v>90</v>
      </c>
      <c r="F358" s="17" t="s">
        <v>2117</v>
      </c>
      <c r="G358" s="9">
        <v>214</v>
      </c>
      <c r="H358" s="9">
        <v>170</v>
      </c>
      <c r="I358" s="9">
        <v>88</v>
      </c>
      <c r="J358" s="9">
        <v>76</v>
      </c>
      <c r="K358" s="9">
        <v>121</v>
      </c>
      <c r="L358" s="9">
        <v>110</v>
      </c>
      <c r="M358" s="9">
        <v>398</v>
      </c>
      <c r="N358" s="9">
        <v>450</v>
      </c>
      <c r="O358" s="9">
        <v>397</v>
      </c>
      <c r="P358" s="9">
        <v>406</v>
      </c>
      <c r="Q358" s="9">
        <v>299</v>
      </c>
      <c r="R358" s="9">
        <v>358</v>
      </c>
      <c r="S358" s="22">
        <v>2.0699999999999998</v>
      </c>
      <c r="T358" s="22">
        <v>1.4066666666666701</v>
      </c>
      <c r="U358" s="22">
        <v>5.56666666666667</v>
      </c>
      <c r="V358" s="22">
        <v>4.7733333333333299</v>
      </c>
      <c r="W358" s="9">
        <v>2.9390000000000001</v>
      </c>
      <c r="X358" s="9">
        <v>1.5549999999999999</v>
      </c>
      <c r="Y358" s="9">
        <v>2.74361E-7</v>
      </c>
      <c r="Z358" s="9">
        <v>2.32194E-6</v>
      </c>
      <c r="AA358" s="9" t="s">
        <v>1571</v>
      </c>
      <c r="AB358" s="9">
        <v>2.4729999999999999</v>
      </c>
      <c r="AC358" s="9">
        <v>1.306</v>
      </c>
      <c r="AD358" s="9">
        <v>8.7252899999999996E-7</v>
      </c>
      <c r="AE358" s="9">
        <v>5.5659299999999999E-6</v>
      </c>
      <c r="AF358" s="9" t="s">
        <v>1571</v>
      </c>
      <c r="AG358" s="9">
        <v>4</v>
      </c>
      <c r="AH358" s="9">
        <v>2</v>
      </c>
      <c r="AI358" s="9">
        <v>2.3004500000000001E-14</v>
      </c>
      <c r="AJ358" s="9">
        <v>4.4501100000000001E-13</v>
      </c>
      <c r="AK358" s="9" t="s">
        <v>1571</v>
      </c>
      <c r="AL358" s="9">
        <v>3.37</v>
      </c>
      <c r="AM358" s="9">
        <v>1.7529999999999999</v>
      </c>
      <c r="AN358" s="9">
        <v>1.7986099999999999E-14</v>
      </c>
      <c r="AO358" s="9">
        <v>1.81761E-13</v>
      </c>
      <c r="AP358" s="9" t="s">
        <v>1571</v>
      </c>
    </row>
    <row r="359" spans="1:42">
      <c r="A359" s="9" t="s">
        <v>2118</v>
      </c>
      <c r="B359" s="9" t="s">
        <v>1589</v>
      </c>
      <c r="C359" s="9">
        <v>27425809</v>
      </c>
      <c r="D359" s="9">
        <v>27427243</v>
      </c>
      <c r="E359" s="9" t="s">
        <v>1575</v>
      </c>
      <c r="F359" s="17" t="s">
        <v>1578</v>
      </c>
      <c r="G359" s="9">
        <v>0</v>
      </c>
      <c r="H359" s="9">
        <v>1</v>
      </c>
      <c r="I359" s="9">
        <v>2</v>
      </c>
      <c r="J359" s="9">
        <v>0</v>
      </c>
      <c r="K359" s="9">
        <v>0</v>
      </c>
      <c r="L359" s="9">
        <v>2</v>
      </c>
      <c r="M359" s="9">
        <v>22</v>
      </c>
      <c r="N359" s="9">
        <v>27</v>
      </c>
      <c r="O359" s="9">
        <v>19</v>
      </c>
      <c r="P359" s="9">
        <v>4</v>
      </c>
      <c r="Q359" s="9">
        <v>9</v>
      </c>
      <c r="R359" s="9">
        <v>26</v>
      </c>
      <c r="S359" s="22">
        <v>0.02</v>
      </c>
      <c r="T359" s="22">
        <v>0.01</v>
      </c>
      <c r="U359" s="22">
        <v>0.38</v>
      </c>
      <c r="V359" s="22">
        <v>0.21666666666666701</v>
      </c>
      <c r="W359" s="9">
        <v>24.579000000000001</v>
      </c>
      <c r="X359" s="9">
        <v>4.6189999999999998</v>
      </c>
      <c r="Y359" s="9">
        <v>4.6124400000000002E-5</v>
      </c>
      <c r="Z359" s="9">
        <v>2.47314E-4</v>
      </c>
      <c r="AA359" s="9" t="s">
        <v>1571</v>
      </c>
      <c r="AB359" s="9">
        <v>13.747</v>
      </c>
      <c r="AC359" s="9">
        <v>3.7810000000000001</v>
      </c>
      <c r="AD359" s="9">
        <v>4.6061720000000004E-3</v>
      </c>
      <c r="AE359" s="9">
        <v>1.3190072000000001E-2</v>
      </c>
      <c r="AF359" s="9" t="s">
        <v>1571</v>
      </c>
      <c r="AG359" s="9">
        <v>33.75</v>
      </c>
      <c r="AH359" s="9">
        <v>5.077</v>
      </c>
      <c r="AI359" s="9">
        <v>1.4346000000000001E-4</v>
      </c>
      <c r="AJ359" s="9">
        <v>6.5895000000000005E-4</v>
      </c>
      <c r="AK359" s="9" t="s">
        <v>1571</v>
      </c>
      <c r="AL359" s="9">
        <v>18.975999999999999</v>
      </c>
      <c r="AM359" s="9">
        <v>4.2460000000000004</v>
      </c>
      <c r="AN359" s="9">
        <v>6.0743430000000003E-3</v>
      </c>
      <c r="AO359" s="9">
        <v>1.4485135E-2</v>
      </c>
      <c r="AP359" s="9" t="s">
        <v>1571</v>
      </c>
    </row>
    <row r="360" spans="1:42">
      <c r="A360" s="9" t="s">
        <v>2119</v>
      </c>
      <c r="B360" s="9" t="s">
        <v>2049</v>
      </c>
      <c r="C360" s="9">
        <v>29690351</v>
      </c>
      <c r="D360" s="9">
        <v>29691957</v>
      </c>
      <c r="E360" s="9" t="s">
        <v>90</v>
      </c>
      <c r="F360" s="17" t="s">
        <v>1578</v>
      </c>
      <c r="G360" s="9">
        <v>226</v>
      </c>
      <c r="H360" s="9">
        <v>259</v>
      </c>
      <c r="I360" s="9">
        <v>295</v>
      </c>
      <c r="J360" s="9">
        <v>172</v>
      </c>
      <c r="K360" s="9">
        <v>127</v>
      </c>
      <c r="L360" s="9">
        <v>172</v>
      </c>
      <c r="M360" s="9">
        <v>387</v>
      </c>
      <c r="N360" s="9">
        <v>808</v>
      </c>
      <c r="O360" s="9">
        <v>268</v>
      </c>
      <c r="P360" s="9">
        <v>359</v>
      </c>
      <c r="Q360" s="9">
        <v>528</v>
      </c>
      <c r="R360" s="9">
        <v>572</v>
      </c>
      <c r="S360" s="22">
        <v>3.95</v>
      </c>
      <c r="T360" s="22">
        <v>2.41333333333333</v>
      </c>
      <c r="U360" s="22">
        <v>7.4233333333333302</v>
      </c>
      <c r="V360" s="22">
        <v>7.49</v>
      </c>
      <c r="W360" s="9">
        <v>2.0640000000000001</v>
      </c>
      <c r="X360" s="9">
        <v>1.0449999999999999</v>
      </c>
      <c r="Y360" s="9">
        <v>8.3704179999999993E-3</v>
      </c>
      <c r="Z360" s="9">
        <v>2.4017973000000001E-2</v>
      </c>
      <c r="AA360" s="9" t="s">
        <v>1571</v>
      </c>
      <c r="AB360" s="9">
        <v>2.04</v>
      </c>
      <c r="AC360" s="9">
        <v>1.028</v>
      </c>
      <c r="AD360" s="9">
        <v>1.7084200000000002E-5</v>
      </c>
      <c r="AE360" s="9">
        <v>8.5725100000000004E-5</v>
      </c>
      <c r="AF360" s="9" t="s">
        <v>1571</v>
      </c>
      <c r="AG360" s="9">
        <v>3.1139999999999999</v>
      </c>
      <c r="AH360" s="9">
        <v>1.639</v>
      </c>
      <c r="AI360" s="9">
        <v>2.7853700000000001E-5</v>
      </c>
      <c r="AJ360" s="9">
        <v>1.4963500000000001E-4</v>
      </c>
      <c r="AK360" s="9" t="s">
        <v>1571</v>
      </c>
      <c r="AL360" s="9">
        <v>3.0750000000000002</v>
      </c>
      <c r="AM360" s="9">
        <v>1.62</v>
      </c>
      <c r="AN360" s="9">
        <v>1.9042200000000001E-12</v>
      </c>
      <c r="AO360" s="9">
        <v>1.6214E-11</v>
      </c>
      <c r="AP360" s="9" t="s">
        <v>1571</v>
      </c>
    </row>
    <row r="361" spans="1:42" ht="42">
      <c r="A361" s="9" t="s">
        <v>2120</v>
      </c>
      <c r="B361" s="9" t="s">
        <v>2049</v>
      </c>
      <c r="C361" s="9">
        <v>29729912</v>
      </c>
      <c r="D361" s="9">
        <v>29735670</v>
      </c>
      <c r="E361" s="9" t="s">
        <v>1575</v>
      </c>
      <c r="F361" s="17" t="s">
        <v>1684</v>
      </c>
      <c r="G361" s="9">
        <v>7</v>
      </c>
      <c r="H361" s="9">
        <v>24</v>
      </c>
      <c r="I361" s="9">
        <v>9</v>
      </c>
      <c r="J361" s="9">
        <v>0</v>
      </c>
      <c r="K361" s="9">
        <v>8</v>
      </c>
      <c r="L361" s="9">
        <v>0</v>
      </c>
      <c r="M361" s="9">
        <v>121</v>
      </c>
      <c r="N361" s="9">
        <v>357</v>
      </c>
      <c r="O361" s="9">
        <v>108</v>
      </c>
      <c r="P361" s="9">
        <v>326</v>
      </c>
      <c r="Q361" s="9">
        <v>193</v>
      </c>
      <c r="R361" s="9">
        <v>266</v>
      </c>
      <c r="S361" s="22">
        <v>8.3333333333333301E-2</v>
      </c>
      <c r="T361" s="22">
        <v>0.02</v>
      </c>
      <c r="U361" s="22">
        <v>1.29666666666667</v>
      </c>
      <c r="V361" s="22">
        <v>1.71333333333333</v>
      </c>
      <c r="W361" s="9">
        <v>16.437000000000001</v>
      </c>
      <c r="X361" s="9">
        <v>4.0389999999999997</v>
      </c>
      <c r="Y361" s="9">
        <v>1.01917E-10</v>
      </c>
      <c r="Z361" s="9">
        <v>1.4885600000000001E-9</v>
      </c>
      <c r="AA361" s="9" t="s">
        <v>1571</v>
      </c>
      <c r="AB361" s="9">
        <v>21.196000000000002</v>
      </c>
      <c r="AC361" s="9">
        <v>4.4059999999999997</v>
      </c>
      <c r="AD361" s="9">
        <v>2.0580700000000001E-30</v>
      </c>
      <c r="AE361" s="9">
        <v>1.2804499999999999E-28</v>
      </c>
      <c r="AF361" s="9" t="s">
        <v>1571</v>
      </c>
      <c r="AG361" s="9">
        <v>71.158000000000001</v>
      </c>
      <c r="AH361" s="9">
        <v>6.1529999999999996</v>
      </c>
      <c r="AI361" s="9">
        <v>6.1231299999999996E-4</v>
      </c>
      <c r="AJ361" s="9">
        <v>2.4120040000000001E-3</v>
      </c>
      <c r="AK361" s="9" t="s">
        <v>1571</v>
      </c>
      <c r="AL361" s="9">
        <v>92.156999999999996</v>
      </c>
      <c r="AM361" s="9">
        <v>6.5259999999999998</v>
      </c>
      <c r="AN361" s="9">
        <v>4.6388899999999999E-5</v>
      </c>
      <c r="AO361" s="9">
        <v>1.6529000000000001E-4</v>
      </c>
      <c r="AP361" s="9" t="s">
        <v>1571</v>
      </c>
    </row>
    <row r="362" spans="1:42" ht="28">
      <c r="A362" s="9" t="s">
        <v>2121</v>
      </c>
      <c r="B362" s="9" t="s">
        <v>2049</v>
      </c>
      <c r="C362" s="9">
        <v>30181478</v>
      </c>
      <c r="D362" s="9">
        <v>30184273</v>
      </c>
      <c r="E362" s="9" t="s">
        <v>90</v>
      </c>
      <c r="F362" s="17" t="s">
        <v>2122</v>
      </c>
      <c r="G362" s="9">
        <v>2</v>
      </c>
      <c r="H362" s="9">
        <v>0</v>
      </c>
      <c r="I362" s="9">
        <v>0</v>
      </c>
      <c r="J362" s="9">
        <v>1</v>
      </c>
      <c r="K362" s="9">
        <v>0</v>
      </c>
      <c r="L362" s="9">
        <v>0</v>
      </c>
      <c r="M362" s="9">
        <v>43</v>
      </c>
      <c r="N362" s="9">
        <v>39</v>
      </c>
      <c r="O362" s="9">
        <v>23</v>
      </c>
      <c r="P362" s="9">
        <v>47</v>
      </c>
      <c r="Q362" s="9">
        <v>51</v>
      </c>
      <c r="R362" s="9">
        <v>86</v>
      </c>
      <c r="S362" s="22">
        <v>1.3333333333333299E-2</v>
      </c>
      <c r="T362" s="22">
        <v>6.6666666666666697E-3</v>
      </c>
      <c r="U362" s="22">
        <v>0.65666666666666695</v>
      </c>
      <c r="V362" s="22">
        <v>1.1666666666666701</v>
      </c>
      <c r="W362" s="9">
        <v>57.347999999999999</v>
      </c>
      <c r="X362" s="9">
        <v>5.8419999999999996</v>
      </c>
      <c r="Y362" s="9">
        <v>2.2492500000000001E-6</v>
      </c>
      <c r="Z362" s="9">
        <v>1.60451E-5</v>
      </c>
      <c r="AA362" s="9" t="s">
        <v>1571</v>
      </c>
      <c r="AB362" s="9">
        <v>100.16200000000001</v>
      </c>
      <c r="AC362" s="9">
        <v>6.6459999999999999</v>
      </c>
      <c r="AD362" s="9">
        <v>4.3891000000000001E-9</v>
      </c>
      <c r="AE362" s="9">
        <v>4.02237E-8</v>
      </c>
      <c r="AF362" s="9" t="s">
        <v>1571</v>
      </c>
      <c r="AG362" s="9">
        <v>95.430999999999997</v>
      </c>
      <c r="AH362" s="9">
        <v>6.5759999999999996</v>
      </c>
      <c r="AI362" s="9">
        <v>1.67572E-6</v>
      </c>
      <c r="AJ362" s="9">
        <v>1.1476499999999999E-5</v>
      </c>
      <c r="AK362" s="9" t="s">
        <v>1571</v>
      </c>
      <c r="AL362" s="9">
        <v>167.20699999999999</v>
      </c>
      <c r="AM362" s="9">
        <v>7.3849999999999998</v>
      </c>
      <c r="AN362" s="9">
        <v>8.8659899999999999E-9</v>
      </c>
      <c r="AO362" s="9">
        <v>5.2050099999999998E-8</v>
      </c>
      <c r="AP362" s="9" t="s">
        <v>1571</v>
      </c>
    </row>
    <row r="363" spans="1:42">
      <c r="A363" s="9" t="s">
        <v>2123</v>
      </c>
      <c r="B363" s="9" t="s">
        <v>2049</v>
      </c>
      <c r="C363" s="9">
        <v>31106942</v>
      </c>
      <c r="D363" s="9">
        <v>31107882</v>
      </c>
      <c r="E363" s="9" t="s">
        <v>90</v>
      </c>
      <c r="F363" s="17" t="s">
        <v>1578</v>
      </c>
      <c r="G363" s="9">
        <v>47</v>
      </c>
      <c r="H363" s="9">
        <v>25</v>
      </c>
      <c r="I363" s="9">
        <v>21</v>
      </c>
      <c r="J363" s="9">
        <v>45</v>
      </c>
      <c r="K363" s="9">
        <v>50</v>
      </c>
      <c r="L363" s="9">
        <v>46</v>
      </c>
      <c r="M363" s="9">
        <v>148</v>
      </c>
      <c r="N363" s="9">
        <v>144</v>
      </c>
      <c r="O363" s="9">
        <v>149</v>
      </c>
      <c r="P363" s="9">
        <v>98</v>
      </c>
      <c r="Q363" s="9">
        <v>76</v>
      </c>
      <c r="R363" s="9">
        <v>144</v>
      </c>
      <c r="S363" s="22">
        <v>0.913333333333333</v>
      </c>
      <c r="T363" s="22">
        <v>1.44</v>
      </c>
      <c r="U363" s="22">
        <v>4.41</v>
      </c>
      <c r="V363" s="22">
        <v>3.18333333333333</v>
      </c>
      <c r="W363" s="9">
        <v>5.2460000000000004</v>
      </c>
      <c r="X363" s="9">
        <v>2.391</v>
      </c>
      <c r="Y363" s="9">
        <v>1.15235E-10</v>
      </c>
      <c r="Z363" s="9">
        <v>1.66968E-9</v>
      </c>
      <c r="AA363" s="9" t="s">
        <v>1571</v>
      </c>
      <c r="AB363" s="9">
        <v>3.718</v>
      </c>
      <c r="AC363" s="9">
        <v>1.8939999999999999</v>
      </c>
      <c r="AD363" s="9">
        <v>1.3921500000000001E-6</v>
      </c>
      <c r="AE363" s="9">
        <v>8.5932999999999995E-6</v>
      </c>
      <c r="AF363" s="9" t="s">
        <v>1571</v>
      </c>
      <c r="AG363" s="9">
        <v>3.0880000000000001</v>
      </c>
      <c r="AH363" s="9">
        <v>1.627</v>
      </c>
      <c r="AI363" s="9">
        <v>2.6857200000000001E-8</v>
      </c>
      <c r="AJ363" s="9">
        <v>2.4496700000000003E-7</v>
      </c>
      <c r="AK363" s="9" t="s">
        <v>1571</v>
      </c>
      <c r="AL363" s="9">
        <v>2.1880000000000002</v>
      </c>
      <c r="AM363" s="9">
        <v>1.1299999999999999</v>
      </c>
      <c r="AN363" s="9">
        <v>7.6568399999999998E-4</v>
      </c>
      <c r="AO363" s="9">
        <v>2.213525E-3</v>
      </c>
      <c r="AP363" s="9" t="s">
        <v>1571</v>
      </c>
    </row>
    <row r="364" spans="1:42" ht="42">
      <c r="A364" s="9" t="s">
        <v>2124</v>
      </c>
      <c r="B364" s="9" t="s">
        <v>2125</v>
      </c>
      <c r="C364" s="9">
        <v>583571</v>
      </c>
      <c r="D364" s="9">
        <v>587443</v>
      </c>
      <c r="E364" s="9" t="s">
        <v>1575</v>
      </c>
      <c r="F364" s="17" t="s">
        <v>2126</v>
      </c>
      <c r="G364" s="9">
        <v>4138</v>
      </c>
      <c r="H364" s="9">
        <v>3689</v>
      </c>
      <c r="I364" s="9">
        <v>3599</v>
      </c>
      <c r="J364" s="9">
        <v>718</v>
      </c>
      <c r="K364" s="9">
        <v>734</v>
      </c>
      <c r="L364" s="9">
        <v>584</v>
      </c>
      <c r="M364" s="9">
        <v>8334</v>
      </c>
      <c r="N364" s="9">
        <v>6734</v>
      </c>
      <c r="O364" s="9">
        <v>6689</v>
      </c>
      <c r="P364" s="9">
        <v>13437</v>
      </c>
      <c r="Q364" s="9">
        <v>7709</v>
      </c>
      <c r="R364" s="9">
        <v>9344</v>
      </c>
      <c r="S364" s="22">
        <v>75.510000000000005</v>
      </c>
      <c r="T364" s="22">
        <v>13.78</v>
      </c>
      <c r="U364" s="22">
        <v>143.22333333333299</v>
      </c>
      <c r="V364" s="22">
        <v>202.613333333333</v>
      </c>
      <c r="W364" s="9">
        <v>2.0720000000000001</v>
      </c>
      <c r="X364" s="9">
        <v>1.0509999999999999</v>
      </c>
      <c r="Y364" s="9">
        <v>1.5714199999999999E-25</v>
      </c>
      <c r="Z364" s="9">
        <v>1.1327E-23</v>
      </c>
      <c r="AA364" s="9" t="s">
        <v>1571</v>
      </c>
      <c r="AB364" s="9">
        <v>2.88</v>
      </c>
      <c r="AC364" s="9">
        <v>1.526</v>
      </c>
      <c r="AD364" s="9">
        <v>2.5633599999999999E-23</v>
      </c>
      <c r="AE364" s="9">
        <v>9.7259799999999992E-22</v>
      </c>
      <c r="AF364" s="9" t="s">
        <v>1571</v>
      </c>
      <c r="AG364" s="9">
        <v>10.473000000000001</v>
      </c>
      <c r="AH364" s="9">
        <v>3.3889999999999998</v>
      </c>
      <c r="AI364" s="9">
        <v>4.3231000000000003E-152</v>
      </c>
      <c r="AJ364" s="9">
        <v>6.8643000000000001E-149</v>
      </c>
      <c r="AK364" s="9" t="s">
        <v>1571</v>
      </c>
      <c r="AL364" s="9">
        <v>14.545999999999999</v>
      </c>
      <c r="AM364" s="9">
        <v>3.863</v>
      </c>
      <c r="AN364" s="9">
        <v>4.7931999999999998E-146</v>
      </c>
      <c r="AO364" s="9">
        <v>2.5095000000000001E-143</v>
      </c>
      <c r="AP364" s="9" t="s">
        <v>1571</v>
      </c>
    </row>
    <row r="365" spans="1:42" ht="42">
      <c r="A365" s="9" t="s">
        <v>2127</v>
      </c>
      <c r="B365" s="9" t="s">
        <v>2125</v>
      </c>
      <c r="C365" s="9">
        <v>1251437</v>
      </c>
      <c r="D365" s="9">
        <v>1253376</v>
      </c>
      <c r="E365" s="9" t="s">
        <v>90</v>
      </c>
      <c r="F365" s="17" t="s">
        <v>1928</v>
      </c>
      <c r="G365" s="9">
        <v>44</v>
      </c>
      <c r="H365" s="9">
        <v>35</v>
      </c>
      <c r="I365" s="9">
        <v>46</v>
      </c>
      <c r="J365" s="9">
        <v>82</v>
      </c>
      <c r="K365" s="9">
        <v>91</v>
      </c>
      <c r="L365" s="9">
        <v>101</v>
      </c>
      <c r="M365" s="9">
        <v>574</v>
      </c>
      <c r="N365" s="9">
        <v>830</v>
      </c>
      <c r="O365" s="9">
        <v>743</v>
      </c>
      <c r="P365" s="9">
        <v>181</v>
      </c>
      <c r="Q365" s="9">
        <v>175</v>
      </c>
      <c r="R365" s="9">
        <v>315</v>
      </c>
      <c r="S365" s="22">
        <v>0.50666666666666704</v>
      </c>
      <c r="T365" s="22">
        <v>1.12666666666667</v>
      </c>
      <c r="U365" s="22">
        <v>8.74</v>
      </c>
      <c r="V365" s="22">
        <v>2.72</v>
      </c>
      <c r="W365" s="9">
        <v>18.986999999999998</v>
      </c>
      <c r="X365" s="9">
        <v>4.2469999999999999</v>
      </c>
      <c r="Y365" s="9">
        <v>3.7577700000000002E-49</v>
      </c>
      <c r="Z365" s="9">
        <v>1.1135500000000001E-46</v>
      </c>
      <c r="AA365" s="9" t="s">
        <v>1571</v>
      </c>
      <c r="AB365" s="9">
        <v>5.7830000000000004</v>
      </c>
      <c r="AC365" s="9">
        <v>2.532</v>
      </c>
      <c r="AD365" s="9">
        <v>2.40146E-16</v>
      </c>
      <c r="AE365" s="9">
        <v>5.0455800000000002E-15</v>
      </c>
      <c r="AF365" s="9" t="s">
        <v>1571</v>
      </c>
      <c r="AG365" s="9">
        <v>7.8259999999999996</v>
      </c>
      <c r="AH365" s="9">
        <v>2.968</v>
      </c>
      <c r="AI365" s="9">
        <v>3.00997E-31</v>
      </c>
      <c r="AJ365" s="9">
        <v>2.1842900000000001E-29</v>
      </c>
      <c r="AK365" s="9" t="s">
        <v>1571</v>
      </c>
      <c r="AL365" s="9">
        <v>2.3839999999999999</v>
      </c>
      <c r="AM365" s="9">
        <v>1.2529999999999999</v>
      </c>
      <c r="AN365" s="9">
        <v>5.5753400000000001E-6</v>
      </c>
      <c r="AO365" s="9">
        <v>2.2944700000000001E-5</v>
      </c>
      <c r="AP365" s="9" t="s">
        <v>1571</v>
      </c>
    </row>
    <row r="366" spans="1:42" ht="42">
      <c r="A366" s="9" t="s">
        <v>2128</v>
      </c>
      <c r="B366" s="9" t="s">
        <v>2125</v>
      </c>
      <c r="C366" s="9">
        <v>1932695</v>
      </c>
      <c r="D366" s="9">
        <v>1935252</v>
      </c>
      <c r="E366" s="9" t="s">
        <v>1575</v>
      </c>
      <c r="F366" s="17" t="s">
        <v>2129</v>
      </c>
      <c r="G366" s="9">
        <v>11</v>
      </c>
      <c r="H366" s="9">
        <v>10</v>
      </c>
      <c r="I366" s="9">
        <v>2</v>
      </c>
      <c r="J366" s="9">
        <v>0</v>
      </c>
      <c r="K366" s="9">
        <v>0</v>
      </c>
      <c r="L366" s="9">
        <v>0</v>
      </c>
      <c r="M366" s="9">
        <v>95</v>
      </c>
      <c r="N366" s="9">
        <v>58</v>
      </c>
      <c r="O366" s="9">
        <v>71</v>
      </c>
      <c r="P366" s="9">
        <v>43</v>
      </c>
      <c r="Q366" s="9">
        <v>35</v>
      </c>
      <c r="R366" s="9">
        <v>46</v>
      </c>
      <c r="S366" s="22">
        <v>0.10666666666666701</v>
      </c>
      <c r="T366" s="22">
        <v>0</v>
      </c>
      <c r="U366" s="22">
        <v>1.0833333333333299</v>
      </c>
      <c r="V366" s="22">
        <v>0.61333333333333295</v>
      </c>
      <c r="W366" s="9">
        <v>10.673999999999999</v>
      </c>
      <c r="X366" s="9">
        <v>3.4159999999999999</v>
      </c>
      <c r="Y366" s="9">
        <v>2.7594700000000002E-9</v>
      </c>
      <c r="Z366" s="9">
        <v>3.2612299999999997E-8</v>
      </c>
      <c r="AA366" s="9" t="s">
        <v>1571</v>
      </c>
      <c r="AB366" s="9">
        <v>5.93</v>
      </c>
      <c r="AC366" s="9">
        <v>2.5680000000000001</v>
      </c>
      <c r="AD366" s="9">
        <v>1.9402099999999998E-5</v>
      </c>
      <c r="AE366" s="9">
        <v>9.6258499999999993E-5</v>
      </c>
      <c r="AF366" s="9" t="s">
        <v>1571</v>
      </c>
      <c r="AG366" s="9">
        <v>395.92</v>
      </c>
      <c r="AH366" s="9">
        <v>8.6289999999999996</v>
      </c>
      <c r="AI366" s="9">
        <v>1.5272199999999999E-11</v>
      </c>
      <c r="AJ366" s="9">
        <v>2.1653E-10</v>
      </c>
      <c r="AK366" s="9" t="s">
        <v>1571</v>
      </c>
      <c r="AL366" s="9">
        <v>219.65799999999999</v>
      </c>
      <c r="AM366" s="9">
        <v>7.7789999999999999</v>
      </c>
      <c r="AN366" s="9">
        <v>3.27141E-9</v>
      </c>
      <c r="AO366" s="9">
        <v>2.0104599999999999E-8</v>
      </c>
      <c r="AP366" s="9" t="s">
        <v>1571</v>
      </c>
    </row>
    <row r="367" spans="1:42">
      <c r="A367" s="9" t="s">
        <v>2130</v>
      </c>
      <c r="B367" s="9" t="s">
        <v>2125</v>
      </c>
      <c r="C367" s="9">
        <v>3193440</v>
      </c>
      <c r="D367" s="9">
        <v>3198309</v>
      </c>
      <c r="E367" s="9" t="s">
        <v>1575</v>
      </c>
      <c r="F367" s="17" t="s">
        <v>2131</v>
      </c>
      <c r="G367" s="9">
        <v>72</v>
      </c>
      <c r="H367" s="9">
        <v>56</v>
      </c>
      <c r="I367" s="9">
        <v>63</v>
      </c>
      <c r="J367" s="9">
        <v>406</v>
      </c>
      <c r="K367" s="9">
        <v>240</v>
      </c>
      <c r="L367" s="9">
        <v>352</v>
      </c>
      <c r="M367" s="9">
        <v>3270</v>
      </c>
      <c r="N367" s="9">
        <v>659</v>
      </c>
      <c r="O367" s="9">
        <v>2680</v>
      </c>
      <c r="P367" s="9">
        <v>769</v>
      </c>
      <c r="Q367" s="9">
        <v>667</v>
      </c>
      <c r="R367" s="9">
        <v>842</v>
      </c>
      <c r="S367" s="22">
        <v>0.82</v>
      </c>
      <c r="T367" s="22">
        <v>4.3533333333333299</v>
      </c>
      <c r="U367" s="22">
        <v>27.9033333333333</v>
      </c>
      <c r="V367" s="22">
        <v>9.89</v>
      </c>
      <c r="W367" s="9">
        <v>36.911999999999999</v>
      </c>
      <c r="X367" s="9">
        <v>5.2060000000000004</v>
      </c>
      <c r="Y367" s="9">
        <v>3.8683800000000001E-17</v>
      </c>
      <c r="Z367" s="9">
        <v>1.2510500000000001E-15</v>
      </c>
      <c r="AA367" s="9" t="s">
        <v>1571</v>
      </c>
      <c r="AB367" s="9">
        <v>12.952</v>
      </c>
      <c r="AC367" s="9">
        <v>3.6949999999999998</v>
      </c>
      <c r="AD367" s="9">
        <v>7.3268800000000004E-98</v>
      </c>
      <c r="AE367" s="9">
        <v>5.3375600000000001E-95</v>
      </c>
      <c r="AF367" s="9" t="s">
        <v>1571</v>
      </c>
      <c r="AG367" s="9">
        <v>6.4249999999999998</v>
      </c>
      <c r="AH367" s="9">
        <v>2.6840000000000002</v>
      </c>
      <c r="AI367" s="9">
        <v>1.7859999999999998E-5</v>
      </c>
      <c r="AJ367" s="9">
        <v>9.9796299999999999E-5</v>
      </c>
      <c r="AK367" s="9" t="s">
        <v>1571</v>
      </c>
      <c r="AL367" s="9">
        <v>2.246</v>
      </c>
      <c r="AM367" s="9">
        <v>1.1679999999999999</v>
      </c>
      <c r="AN367" s="9">
        <v>1.2078800000000001E-11</v>
      </c>
      <c r="AO367" s="9">
        <v>9.5593499999999994E-11</v>
      </c>
      <c r="AP367" s="9" t="s">
        <v>1571</v>
      </c>
    </row>
    <row r="368" spans="1:42" ht="28">
      <c r="A368" s="9" t="s">
        <v>2132</v>
      </c>
      <c r="B368" s="9" t="s">
        <v>2125</v>
      </c>
      <c r="C368" s="9">
        <v>3522035</v>
      </c>
      <c r="D368" s="9">
        <v>3526643</v>
      </c>
      <c r="E368" s="9" t="s">
        <v>90</v>
      </c>
      <c r="F368" s="17" t="s">
        <v>2133</v>
      </c>
      <c r="G368" s="9">
        <v>1537</v>
      </c>
      <c r="H368" s="9">
        <v>1398</v>
      </c>
      <c r="I368" s="9">
        <v>642</v>
      </c>
      <c r="J368" s="9">
        <v>1013</v>
      </c>
      <c r="K368" s="9">
        <v>758</v>
      </c>
      <c r="L368" s="9">
        <v>486</v>
      </c>
      <c r="M368" s="9">
        <v>4168</v>
      </c>
      <c r="N368" s="9">
        <v>3897</v>
      </c>
      <c r="O368" s="9">
        <v>5349</v>
      </c>
      <c r="P368" s="9">
        <v>3016</v>
      </c>
      <c r="Q368" s="9">
        <v>2983</v>
      </c>
      <c r="R368" s="9">
        <v>3937</v>
      </c>
      <c r="S368" s="22">
        <v>15.9233333333333</v>
      </c>
      <c r="T368" s="22">
        <v>10.4033333333333</v>
      </c>
      <c r="U368" s="22">
        <v>61.11</v>
      </c>
      <c r="V368" s="22">
        <v>45.466666666666697</v>
      </c>
      <c r="W368" s="9">
        <v>4.1929999999999996</v>
      </c>
      <c r="X368" s="9">
        <v>2.0680000000000001</v>
      </c>
      <c r="Y368" s="9">
        <v>2.7955799999999998E-13</v>
      </c>
      <c r="Z368" s="9">
        <v>5.7886699999999998E-12</v>
      </c>
      <c r="AA368" s="9" t="s">
        <v>1571</v>
      </c>
      <c r="AB368" s="9">
        <v>3.0640000000000001</v>
      </c>
      <c r="AC368" s="9">
        <v>1.615</v>
      </c>
      <c r="AD368" s="9">
        <v>4.5401200000000002E-12</v>
      </c>
      <c r="AE368" s="9">
        <v>6.0697100000000001E-11</v>
      </c>
      <c r="AF368" s="9" t="s">
        <v>1571</v>
      </c>
      <c r="AG368" s="9">
        <v>5.9180000000000001</v>
      </c>
      <c r="AH368" s="9">
        <v>2.5649999999999999</v>
      </c>
      <c r="AI368" s="9">
        <v>5.41285E-24</v>
      </c>
      <c r="AJ368" s="9">
        <v>2.5218699999999999E-22</v>
      </c>
      <c r="AK368" s="9" t="s">
        <v>1571</v>
      </c>
      <c r="AL368" s="9">
        <v>4.3239999999999998</v>
      </c>
      <c r="AM368" s="9">
        <v>2.1120000000000001</v>
      </c>
      <c r="AN368" s="9">
        <v>1.7414099999999999E-12</v>
      </c>
      <c r="AO368" s="9">
        <v>1.48587E-11</v>
      </c>
      <c r="AP368" s="9" t="s">
        <v>1571</v>
      </c>
    </row>
    <row r="369" spans="1:42">
      <c r="A369" s="9" t="s">
        <v>2134</v>
      </c>
      <c r="B369" s="9" t="s">
        <v>2125</v>
      </c>
      <c r="C369" s="9">
        <v>3730174</v>
      </c>
      <c r="D369" s="9">
        <v>3730890</v>
      </c>
      <c r="E369" s="9" t="s">
        <v>90</v>
      </c>
      <c r="F369" s="17" t="s">
        <v>1578</v>
      </c>
      <c r="G369" s="9">
        <v>13</v>
      </c>
      <c r="H369" s="9">
        <v>5</v>
      </c>
      <c r="I369" s="9">
        <v>12</v>
      </c>
      <c r="J369" s="9">
        <v>19</v>
      </c>
      <c r="K369" s="9">
        <v>8</v>
      </c>
      <c r="L369" s="9">
        <v>9</v>
      </c>
      <c r="M369" s="9">
        <v>97</v>
      </c>
      <c r="N369" s="9">
        <v>103</v>
      </c>
      <c r="O369" s="9">
        <v>81</v>
      </c>
      <c r="P369" s="9">
        <v>107</v>
      </c>
      <c r="Q369" s="9">
        <v>189</v>
      </c>
      <c r="R369" s="9">
        <v>146</v>
      </c>
      <c r="S369" s="22">
        <v>0.353333333333333</v>
      </c>
      <c r="T369" s="22">
        <v>0.42333333333333301</v>
      </c>
      <c r="U369" s="22">
        <v>3.2733333333333299</v>
      </c>
      <c r="V369" s="22">
        <v>5.2933333333333303</v>
      </c>
      <c r="W369" s="9">
        <v>10.220000000000001</v>
      </c>
      <c r="X369" s="9">
        <v>3.3530000000000002</v>
      </c>
      <c r="Y369" s="9">
        <v>4.3257099999999998E-12</v>
      </c>
      <c r="Z369" s="9">
        <v>7.6774600000000003E-11</v>
      </c>
      <c r="AA369" s="9" t="s">
        <v>1571</v>
      </c>
      <c r="AB369" s="9">
        <v>16.292999999999999</v>
      </c>
      <c r="AC369" s="9">
        <v>4.0259999999999998</v>
      </c>
      <c r="AD369" s="9">
        <v>1.2405000000000001E-18</v>
      </c>
      <c r="AE369" s="9">
        <v>3.2077300000000001E-17</v>
      </c>
      <c r="AF369" s="9" t="s">
        <v>1571</v>
      </c>
      <c r="AG369" s="9">
        <v>7.7519999999999998</v>
      </c>
      <c r="AH369" s="9">
        <v>2.9550000000000001</v>
      </c>
      <c r="AI369" s="9">
        <v>7.2086399999999996E-10</v>
      </c>
      <c r="AJ369" s="9">
        <v>8.2014100000000001E-9</v>
      </c>
      <c r="AK369" s="9" t="s">
        <v>1571</v>
      </c>
      <c r="AL369" s="9">
        <v>12.339</v>
      </c>
      <c r="AM369" s="9">
        <v>3.625</v>
      </c>
      <c r="AN369" s="9">
        <v>5.4859000000000001E-16</v>
      </c>
      <c r="AO369" s="9">
        <v>6.2999999999999998E-15</v>
      </c>
      <c r="AP369" s="9" t="s">
        <v>1571</v>
      </c>
    </row>
    <row r="370" spans="1:42">
      <c r="A370" s="9" t="s">
        <v>2135</v>
      </c>
      <c r="B370" s="9" t="s">
        <v>2125</v>
      </c>
      <c r="C370" s="9">
        <v>4821132</v>
      </c>
      <c r="D370" s="9">
        <v>4827064</v>
      </c>
      <c r="E370" s="9" t="s">
        <v>90</v>
      </c>
      <c r="F370" s="17" t="s">
        <v>1578</v>
      </c>
      <c r="G370" s="9">
        <v>27</v>
      </c>
      <c r="H370" s="9">
        <v>18</v>
      </c>
      <c r="I370" s="9">
        <v>10</v>
      </c>
      <c r="J370" s="9">
        <v>12</v>
      </c>
      <c r="K370" s="9">
        <v>7</v>
      </c>
      <c r="L370" s="9">
        <v>6</v>
      </c>
      <c r="M370" s="9">
        <v>55</v>
      </c>
      <c r="N370" s="9">
        <v>34</v>
      </c>
      <c r="O370" s="9">
        <v>48</v>
      </c>
      <c r="P370" s="9">
        <v>76</v>
      </c>
      <c r="Q370" s="9">
        <v>54</v>
      </c>
      <c r="R370" s="9">
        <v>46</v>
      </c>
      <c r="S370" s="22">
        <v>0.16666666666666699</v>
      </c>
      <c r="T370" s="22">
        <v>0.08</v>
      </c>
      <c r="U370" s="22">
        <v>0.41666666666666702</v>
      </c>
      <c r="V370" s="22">
        <v>0.54666666666666697</v>
      </c>
      <c r="W370" s="9">
        <v>2.7370000000000001</v>
      </c>
      <c r="X370" s="9">
        <v>1.452</v>
      </c>
      <c r="Y370" s="9">
        <v>6.2705399999999998E-3</v>
      </c>
      <c r="Z370" s="9">
        <v>1.8744150000000001E-2</v>
      </c>
      <c r="AA370" s="9" t="s">
        <v>1571</v>
      </c>
      <c r="AB370" s="9">
        <v>3.5219999999999998</v>
      </c>
      <c r="AC370" s="9">
        <v>1.8160000000000001</v>
      </c>
      <c r="AD370" s="9">
        <v>1.2180699999999999E-4</v>
      </c>
      <c r="AE370" s="9">
        <v>5.1189699999999998E-4</v>
      </c>
      <c r="AF370" s="9" t="s">
        <v>1571</v>
      </c>
      <c r="AG370" s="9">
        <v>5.3860000000000001</v>
      </c>
      <c r="AH370" s="9">
        <v>2.4289999999999998</v>
      </c>
      <c r="AI370" s="9">
        <v>3.9845100000000002E-5</v>
      </c>
      <c r="AJ370" s="9">
        <v>2.0599799999999999E-4</v>
      </c>
      <c r="AK370" s="9" t="s">
        <v>1571</v>
      </c>
      <c r="AL370" s="9">
        <v>6.93</v>
      </c>
      <c r="AM370" s="9">
        <v>2.7930000000000001</v>
      </c>
      <c r="AN370" s="9">
        <v>2.4217200000000001E-7</v>
      </c>
      <c r="AO370" s="9">
        <v>1.1984400000000001E-6</v>
      </c>
      <c r="AP370" s="9" t="s">
        <v>1571</v>
      </c>
    </row>
    <row r="371" spans="1:42" ht="28">
      <c r="A371" s="9" t="s">
        <v>2136</v>
      </c>
      <c r="B371" s="9" t="s">
        <v>2125</v>
      </c>
      <c r="C371" s="9">
        <v>6043440</v>
      </c>
      <c r="D371" s="9">
        <v>6045074</v>
      </c>
      <c r="E371" s="9" t="s">
        <v>1575</v>
      </c>
      <c r="F371" s="17" t="s">
        <v>2137</v>
      </c>
      <c r="G371" s="9">
        <v>2</v>
      </c>
      <c r="H371" s="9">
        <v>0</v>
      </c>
      <c r="I371" s="9">
        <v>2</v>
      </c>
      <c r="J371" s="9">
        <v>3</v>
      </c>
      <c r="K371" s="9">
        <v>0</v>
      </c>
      <c r="L371" s="9">
        <v>0</v>
      </c>
      <c r="M371" s="9">
        <v>14</v>
      </c>
      <c r="N371" s="9">
        <v>14</v>
      </c>
      <c r="O371" s="9">
        <v>53</v>
      </c>
      <c r="P371" s="9">
        <v>14</v>
      </c>
      <c r="Q371" s="9">
        <v>11</v>
      </c>
      <c r="R371" s="9">
        <v>8</v>
      </c>
      <c r="S371" s="22">
        <v>0.03</v>
      </c>
      <c r="T371" s="22">
        <v>2.33333333333333E-2</v>
      </c>
      <c r="U371" s="22">
        <v>0.62333333333333296</v>
      </c>
      <c r="V371" s="22">
        <v>0.24666666666666701</v>
      </c>
      <c r="W371" s="9">
        <v>22.701000000000001</v>
      </c>
      <c r="X371" s="9">
        <v>4.5049999999999999</v>
      </c>
      <c r="Y371" s="9">
        <v>1.1725100000000001E-4</v>
      </c>
      <c r="Z371" s="9">
        <v>5.7223699999999996E-4</v>
      </c>
      <c r="AA371" s="9" t="s">
        <v>1571</v>
      </c>
      <c r="AB371" s="9">
        <v>8.9629999999999992</v>
      </c>
      <c r="AC371" s="9">
        <v>3.1640000000000001</v>
      </c>
      <c r="AD371" s="9">
        <v>7.3381369999999998E-3</v>
      </c>
      <c r="AE371" s="9">
        <v>1.9872735999999998E-2</v>
      </c>
      <c r="AF371" s="9" t="s">
        <v>1571</v>
      </c>
      <c r="AG371" s="9">
        <v>27.859000000000002</v>
      </c>
      <c r="AH371" s="9">
        <v>4.8</v>
      </c>
      <c r="AI371" s="9">
        <v>3.5344800000000002E-4</v>
      </c>
      <c r="AJ371" s="9">
        <v>1.4767000000000001E-3</v>
      </c>
      <c r="AK371" s="9" t="s">
        <v>1571</v>
      </c>
      <c r="AL371" s="9">
        <v>11</v>
      </c>
      <c r="AM371" s="9">
        <v>3.4590000000000001</v>
      </c>
      <c r="AN371" s="9">
        <v>1.4176005E-2</v>
      </c>
      <c r="AO371" s="9">
        <v>3.0830566E-2</v>
      </c>
      <c r="AP371" s="9" t="s">
        <v>1571</v>
      </c>
    </row>
    <row r="372" spans="1:42">
      <c r="A372" s="9" t="s">
        <v>2138</v>
      </c>
      <c r="B372" s="9" t="s">
        <v>2125</v>
      </c>
      <c r="C372" s="9">
        <v>6793026</v>
      </c>
      <c r="D372" s="9">
        <v>6793948</v>
      </c>
      <c r="E372" s="9" t="s">
        <v>90</v>
      </c>
      <c r="F372" s="17" t="s">
        <v>1578</v>
      </c>
      <c r="G372" s="9">
        <v>45</v>
      </c>
      <c r="H372" s="9">
        <v>18</v>
      </c>
      <c r="I372" s="9">
        <v>33</v>
      </c>
      <c r="J372" s="9">
        <v>0</v>
      </c>
      <c r="K372" s="9">
        <v>0</v>
      </c>
      <c r="L372" s="9">
        <v>0</v>
      </c>
      <c r="M372" s="9">
        <v>275</v>
      </c>
      <c r="N372" s="9">
        <v>7</v>
      </c>
      <c r="O372" s="9">
        <v>193</v>
      </c>
      <c r="P372" s="9">
        <v>236</v>
      </c>
      <c r="Q372" s="9">
        <v>165</v>
      </c>
      <c r="R372" s="9">
        <v>181</v>
      </c>
      <c r="S372" s="22">
        <v>1.0733333333333299</v>
      </c>
      <c r="T372" s="22">
        <v>0</v>
      </c>
      <c r="U372" s="22">
        <v>5.14</v>
      </c>
      <c r="V372" s="22">
        <v>6.5466666666666704</v>
      </c>
      <c r="W372" s="9">
        <v>5.2089999999999996</v>
      </c>
      <c r="X372" s="9">
        <v>2.3809999999999998</v>
      </c>
      <c r="Y372" s="9">
        <v>4.9951509999999998E-3</v>
      </c>
      <c r="Z372" s="9">
        <v>1.5413113000000001E-2</v>
      </c>
      <c r="AA372" s="9" t="s">
        <v>1571</v>
      </c>
      <c r="AB372" s="9">
        <v>6.577</v>
      </c>
      <c r="AC372" s="9">
        <v>2.718</v>
      </c>
      <c r="AD372" s="9">
        <v>3.3017499999999999E-16</v>
      </c>
      <c r="AE372" s="9">
        <v>6.82618E-15</v>
      </c>
      <c r="AF372" s="9" t="s">
        <v>1571</v>
      </c>
      <c r="AG372" s="9">
        <v>818.31799999999998</v>
      </c>
      <c r="AH372" s="9">
        <v>9.6769999999999996</v>
      </c>
      <c r="AI372" s="9">
        <v>1.3224899999999999E-5</v>
      </c>
      <c r="AJ372" s="9">
        <v>7.6015399999999997E-5</v>
      </c>
      <c r="AK372" s="9" t="s">
        <v>1571</v>
      </c>
      <c r="AL372" s="9">
        <v>1031.152</v>
      </c>
      <c r="AM372" s="9">
        <v>10.01</v>
      </c>
      <c r="AN372" s="9">
        <v>1.52337E-16</v>
      </c>
      <c r="AO372" s="9">
        <v>1.82434E-15</v>
      </c>
      <c r="AP372" s="9" t="s">
        <v>1571</v>
      </c>
    </row>
    <row r="373" spans="1:42">
      <c r="A373" s="9" t="s">
        <v>2139</v>
      </c>
      <c r="B373" s="9" t="s">
        <v>2125</v>
      </c>
      <c r="C373" s="9">
        <v>7534217</v>
      </c>
      <c r="D373" s="9">
        <v>7535248</v>
      </c>
      <c r="E373" s="9" t="s">
        <v>1575</v>
      </c>
      <c r="F373" s="17" t="s">
        <v>1578</v>
      </c>
      <c r="G373" s="9">
        <v>29</v>
      </c>
      <c r="H373" s="9">
        <v>12</v>
      </c>
      <c r="I373" s="9">
        <v>24</v>
      </c>
      <c r="J373" s="9">
        <v>14</v>
      </c>
      <c r="K373" s="9">
        <v>7</v>
      </c>
      <c r="L373" s="9">
        <v>23</v>
      </c>
      <c r="M373" s="9">
        <v>75</v>
      </c>
      <c r="N373" s="9">
        <v>33</v>
      </c>
      <c r="O373" s="9">
        <v>80</v>
      </c>
      <c r="P373" s="9">
        <v>61</v>
      </c>
      <c r="Q373" s="9">
        <v>67</v>
      </c>
      <c r="R373" s="9">
        <v>51</v>
      </c>
      <c r="S373" s="22">
        <v>0.46666666666666701</v>
      </c>
      <c r="T373" s="22">
        <v>0.32</v>
      </c>
      <c r="U373" s="22">
        <v>1.3333333333333299</v>
      </c>
      <c r="V373" s="22">
        <v>1.30666666666667</v>
      </c>
      <c r="W373" s="9">
        <v>3.1349999999999998</v>
      </c>
      <c r="X373" s="9">
        <v>1.6479999999999999</v>
      </c>
      <c r="Y373" s="9">
        <v>2.9362390000000002E-3</v>
      </c>
      <c r="Z373" s="9">
        <v>9.6901699999999997E-3</v>
      </c>
      <c r="AA373" s="9" t="s">
        <v>1571</v>
      </c>
      <c r="AB373" s="9">
        <v>3.0209999999999999</v>
      </c>
      <c r="AC373" s="9">
        <v>1.595</v>
      </c>
      <c r="AD373" s="9">
        <v>4.8664999999999998E-4</v>
      </c>
      <c r="AE373" s="9">
        <v>1.795615E-3</v>
      </c>
      <c r="AF373" s="9" t="s">
        <v>1571</v>
      </c>
      <c r="AG373" s="9">
        <v>4.2149999999999999</v>
      </c>
      <c r="AH373" s="9">
        <v>2.0750000000000002</v>
      </c>
      <c r="AI373" s="9">
        <v>6.6457899999999999E-4</v>
      </c>
      <c r="AJ373" s="9">
        <v>2.5903839999999998E-3</v>
      </c>
      <c r="AK373" s="9" t="s">
        <v>1571</v>
      </c>
      <c r="AL373" s="9">
        <v>4.0540000000000003</v>
      </c>
      <c r="AM373" s="9">
        <v>2.02</v>
      </c>
      <c r="AN373" s="9">
        <v>9.7668200000000001E-5</v>
      </c>
      <c r="AO373" s="9">
        <v>3.3055500000000001E-4</v>
      </c>
      <c r="AP373" s="9" t="s">
        <v>1571</v>
      </c>
    </row>
    <row r="374" spans="1:42">
      <c r="A374" s="9" t="s">
        <v>2140</v>
      </c>
      <c r="B374" s="9" t="s">
        <v>2125</v>
      </c>
      <c r="C374" s="9">
        <v>8413231</v>
      </c>
      <c r="D374" s="9">
        <v>8415755</v>
      </c>
      <c r="E374" s="9" t="s">
        <v>90</v>
      </c>
      <c r="F374" s="17" t="s">
        <v>1705</v>
      </c>
      <c r="G374" s="9">
        <v>46</v>
      </c>
      <c r="H374" s="9">
        <v>49</v>
      </c>
      <c r="I374" s="9">
        <v>32</v>
      </c>
      <c r="J374" s="9">
        <v>78</v>
      </c>
      <c r="K374" s="9">
        <v>33</v>
      </c>
      <c r="L374" s="9">
        <v>104</v>
      </c>
      <c r="M374" s="9">
        <v>141</v>
      </c>
      <c r="N374" s="9">
        <v>220</v>
      </c>
      <c r="O374" s="9">
        <v>148</v>
      </c>
      <c r="P374" s="9">
        <v>224</v>
      </c>
      <c r="Q374" s="9">
        <v>174</v>
      </c>
      <c r="R374" s="9">
        <v>179</v>
      </c>
      <c r="S374" s="22">
        <v>0.38</v>
      </c>
      <c r="T374" s="22">
        <v>0.65666666666666695</v>
      </c>
      <c r="U374" s="22">
        <v>1.5533333333333299</v>
      </c>
      <c r="V374" s="22">
        <v>1.76</v>
      </c>
      <c r="W374" s="9">
        <v>4.4550000000000001</v>
      </c>
      <c r="X374" s="9">
        <v>2.1549999999999998</v>
      </c>
      <c r="Y374" s="9">
        <v>1.78602E-9</v>
      </c>
      <c r="Z374" s="9">
        <v>2.1756899999999999E-8</v>
      </c>
      <c r="AA374" s="9" t="s">
        <v>1571</v>
      </c>
      <c r="AB374" s="9">
        <v>4.96</v>
      </c>
      <c r="AC374" s="9">
        <v>2.31</v>
      </c>
      <c r="AD374" s="9">
        <v>3.74775E-18</v>
      </c>
      <c r="AE374" s="9">
        <v>9.3325799999999997E-17</v>
      </c>
      <c r="AF374" s="9" t="s">
        <v>1571</v>
      </c>
      <c r="AG374" s="9">
        <v>2.383</v>
      </c>
      <c r="AH374" s="9">
        <v>1.2529999999999999</v>
      </c>
      <c r="AI374" s="9">
        <v>4.3088520000000002E-3</v>
      </c>
      <c r="AJ374" s="9">
        <v>1.3463467999999999E-2</v>
      </c>
      <c r="AK374" s="9" t="s">
        <v>1571</v>
      </c>
      <c r="AL374" s="9">
        <v>2.6520000000000001</v>
      </c>
      <c r="AM374" s="9">
        <v>1.407</v>
      </c>
      <c r="AN374" s="9">
        <v>5.5629199999999999E-5</v>
      </c>
      <c r="AO374" s="9">
        <v>1.96143E-4</v>
      </c>
      <c r="AP374" s="9" t="s">
        <v>1571</v>
      </c>
    </row>
    <row r="375" spans="1:42" ht="28">
      <c r="A375" s="9" t="s">
        <v>2141</v>
      </c>
      <c r="B375" s="9" t="s">
        <v>2125</v>
      </c>
      <c r="C375" s="9">
        <v>10477454</v>
      </c>
      <c r="D375" s="9">
        <v>10478968</v>
      </c>
      <c r="E375" s="9" t="s">
        <v>1575</v>
      </c>
      <c r="F375" s="17" t="s">
        <v>2142</v>
      </c>
      <c r="G375" s="9">
        <v>285</v>
      </c>
      <c r="H375" s="9">
        <v>103</v>
      </c>
      <c r="I375" s="9">
        <v>70</v>
      </c>
      <c r="J375" s="9">
        <v>56</v>
      </c>
      <c r="K375" s="9">
        <v>149</v>
      </c>
      <c r="L375" s="9">
        <v>39</v>
      </c>
      <c r="M375" s="9">
        <v>662</v>
      </c>
      <c r="N375" s="9">
        <v>217</v>
      </c>
      <c r="O375" s="9">
        <v>268</v>
      </c>
      <c r="P375" s="9">
        <v>621</v>
      </c>
      <c r="Q375" s="9">
        <v>467</v>
      </c>
      <c r="R375" s="9">
        <v>240</v>
      </c>
      <c r="S375" s="22">
        <v>3.7366666666666699</v>
      </c>
      <c r="T375" s="22">
        <v>2.11</v>
      </c>
      <c r="U375" s="22">
        <v>9.23</v>
      </c>
      <c r="V375" s="22">
        <v>11.233333333333301</v>
      </c>
      <c r="W375" s="9">
        <v>2.6930000000000001</v>
      </c>
      <c r="X375" s="9">
        <v>1.429</v>
      </c>
      <c r="Y375" s="9">
        <v>4.2383719999999998E-3</v>
      </c>
      <c r="Z375" s="9">
        <v>1.3348768E-2</v>
      </c>
      <c r="AA375" s="9" t="s">
        <v>1571</v>
      </c>
      <c r="AB375" s="9">
        <v>3.2490000000000001</v>
      </c>
      <c r="AC375" s="9">
        <v>1.7</v>
      </c>
      <c r="AD375" s="9">
        <v>1.2156210000000001E-2</v>
      </c>
      <c r="AE375" s="9">
        <v>3.0797524E-2</v>
      </c>
      <c r="AF375" s="9" t="s">
        <v>1571</v>
      </c>
      <c r="AG375" s="9">
        <v>4.391</v>
      </c>
      <c r="AH375" s="9">
        <v>2.1349999999999998</v>
      </c>
      <c r="AI375" s="9">
        <v>4.0173599999999998E-5</v>
      </c>
      <c r="AJ375" s="9">
        <v>2.0756099999999999E-4</v>
      </c>
      <c r="AK375" s="9" t="s">
        <v>1571</v>
      </c>
      <c r="AL375" s="9">
        <v>5.2939999999999996</v>
      </c>
      <c r="AM375" s="9">
        <v>2.4039999999999999</v>
      </c>
      <c r="AN375" s="9">
        <v>6.8415700000000002E-4</v>
      </c>
      <c r="AO375" s="9">
        <v>1.997492E-3</v>
      </c>
      <c r="AP375" s="9" t="s">
        <v>1571</v>
      </c>
    </row>
    <row r="376" spans="1:42" ht="28">
      <c r="A376" s="9" t="s">
        <v>2143</v>
      </c>
      <c r="B376" s="9" t="s">
        <v>2125</v>
      </c>
      <c r="C376" s="9">
        <v>10987029</v>
      </c>
      <c r="D376" s="9">
        <v>10988590</v>
      </c>
      <c r="E376" s="9" t="s">
        <v>1575</v>
      </c>
      <c r="F376" s="17" t="s">
        <v>2142</v>
      </c>
      <c r="G376" s="9">
        <v>85</v>
      </c>
      <c r="H376" s="9">
        <v>42</v>
      </c>
      <c r="I376" s="9">
        <v>17</v>
      </c>
      <c r="J376" s="9">
        <v>11</v>
      </c>
      <c r="K376" s="9">
        <v>49</v>
      </c>
      <c r="L376" s="9">
        <v>14</v>
      </c>
      <c r="M376" s="9">
        <v>203</v>
      </c>
      <c r="N376" s="9">
        <v>256</v>
      </c>
      <c r="O376" s="9">
        <v>91</v>
      </c>
      <c r="P376" s="9">
        <v>359</v>
      </c>
      <c r="Q376" s="9">
        <v>315</v>
      </c>
      <c r="R376" s="9">
        <v>114</v>
      </c>
      <c r="S376" s="22">
        <v>1.1499999999999999</v>
      </c>
      <c r="T376" s="22">
        <v>0.63333333333333297</v>
      </c>
      <c r="U376" s="22">
        <v>4.4633333333333303</v>
      </c>
      <c r="V376" s="22">
        <v>6.59</v>
      </c>
      <c r="W376" s="9">
        <v>4.258</v>
      </c>
      <c r="X376" s="9">
        <v>2.09</v>
      </c>
      <c r="Y376" s="9">
        <v>1.4684600000000001E-4</v>
      </c>
      <c r="Z376" s="9">
        <v>6.9786000000000002E-4</v>
      </c>
      <c r="AA376" s="9" t="s">
        <v>1571</v>
      </c>
      <c r="AB376" s="9">
        <v>6.18</v>
      </c>
      <c r="AC376" s="9">
        <v>2.6280000000000001</v>
      </c>
      <c r="AD376" s="9">
        <v>1.8460800000000001E-7</v>
      </c>
      <c r="AE376" s="9">
        <v>1.32368E-6</v>
      </c>
      <c r="AF376" s="9" t="s">
        <v>1571</v>
      </c>
      <c r="AG376" s="9">
        <v>7.1619999999999999</v>
      </c>
      <c r="AH376" s="9">
        <v>2.84</v>
      </c>
      <c r="AI376" s="9">
        <v>3.02361E-6</v>
      </c>
      <c r="AJ376" s="9">
        <v>1.96855E-5</v>
      </c>
      <c r="AK376" s="9" t="s">
        <v>1571</v>
      </c>
      <c r="AL376" s="9">
        <v>10.404999999999999</v>
      </c>
      <c r="AM376" s="9">
        <v>3.379</v>
      </c>
      <c r="AN376" s="9">
        <v>5.1255899999999998E-5</v>
      </c>
      <c r="AO376" s="9">
        <v>1.81712E-4</v>
      </c>
      <c r="AP376" s="9" t="s">
        <v>1571</v>
      </c>
    </row>
    <row r="377" spans="1:42" ht="28">
      <c r="A377" s="9" t="s">
        <v>2144</v>
      </c>
      <c r="B377" s="9" t="s">
        <v>2125</v>
      </c>
      <c r="C377" s="9">
        <v>11141211</v>
      </c>
      <c r="D377" s="9">
        <v>11142733</v>
      </c>
      <c r="E377" s="9" t="s">
        <v>1575</v>
      </c>
      <c r="F377" s="17" t="s">
        <v>2142</v>
      </c>
      <c r="G377" s="9">
        <v>172</v>
      </c>
      <c r="H377" s="9">
        <v>74</v>
      </c>
      <c r="I377" s="9">
        <v>44</v>
      </c>
      <c r="J377" s="9">
        <v>19</v>
      </c>
      <c r="K377" s="9">
        <v>85</v>
      </c>
      <c r="L377" s="9">
        <v>14</v>
      </c>
      <c r="M377" s="9">
        <v>281</v>
      </c>
      <c r="N377" s="9">
        <v>440</v>
      </c>
      <c r="O377" s="9">
        <v>150</v>
      </c>
      <c r="P377" s="9">
        <v>415</v>
      </c>
      <c r="Q377" s="9">
        <v>362</v>
      </c>
      <c r="R377" s="9">
        <v>137</v>
      </c>
      <c r="S377" s="22">
        <v>2.37333333333333</v>
      </c>
      <c r="T377" s="22">
        <v>1.0333333333333301</v>
      </c>
      <c r="U377" s="22">
        <v>7.2766666666666699</v>
      </c>
      <c r="V377" s="22">
        <v>7.8133333333333299</v>
      </c>
      <c r="W377" s="9">
        <v>3.3679999999999999</v>
      </c>
      <c r="X377" s="9">
        <v>1.752</v>
      </c>
      <c r="Y377" s="9">
        <v>5.2956100000000001E-4</v>
      </c>
      <c r="Z377" s="9">
        <v>2.1790870000000001E-3</v>
      </c>
      <c r="AA377" s="9" t="s">
        <v>1571</v>
      </c>
      <c r="AB377" s="9">
        <v>3.5539999999999998</v>
      </c>
      <c r="AC377" s="9">
        <v>1.83</v>
      </c>
      <c r="AD377" s="9">
        <v>9.0032189999999998E-3</v>
      </c>
      <c r="AE377" s="9">
        <v>2.3708969E-2</v>
      </c>
      <c r="AF377" s="9" t="s">
        <v>1571</v>
      </c>
      <c r="AG377" s="9">
        <v>7.1379999999999999</v>
      </c>
      <c r="AH377" s="9">
        <v>2.8359999999999999</v>
      </c>
      <c r="AI377" s="9">
        <v>8.46002E-6</v>
      </c>
      <c r="AJ377" s="9">
        <v>5.0476599999999997E-5</v>
      </c>
      <c r="AK377" s="9" t="s">
        <v>1571</v>
      </c>
      <c r="AL377" s="9">
        <v>7.5389999999999997</v>
      </c>
      <c r="AM377" s="9">
        <v>2.9140000000000001</v>
      </c>
      <c r="AN377" s="9">
        <v>1.5736509999999999E-3</v>
      </c>
      <c r="AO377" s="9">
        <v>4.2736709999999997E-3</v>
      </c>
      <c r="AP377" s="9" t="s">
        <v>1571</v>
      </c>
    </row>
    <row r="378" spans="1:42" ht="28">
      <c r="A378" s="9" t="s">
        <v>2145</v>
      </c>
      <c r="B378" s="9" t="s">
        <v>2125</v>
      </c>
      <c r="C378" s="9">
        <v>11219169</v>
      </c>
      <c r="D378" s="9">
        <v>11223177</v>
      </c>
      <c r="E378" s="9" t="s">
        <v>90</v>
      </c>
      <c r="F378" s="17" t="s">
        <v>1661</v>
      </c>
      <c r="G378" s="9">
        <v>25</v>
      </c>
      <c r="H378" s="9">
        <v>9</v>
      </c>
      <c r="I378" s="9">
        <v>22</v>
      </c>
      <c r="J378" s="9">
        <v>12</v>
      </c>
      <c r="K378" s="9">
        <v>1</v>
      </c>
      <c r="L378" s="9">
        <v>9</v>
      </c>
      <c r="M378" s="9">
        <v>48</v>
      </c>
      <c r="N378" s="9">
        <v>78</v>
      </c>
      <c r="O378" s="9">
        <v>47</v>
      </c>
      <c r="P378" s="9">
        <v>49</v>
      </c>
      <c r="Q378" s="9">
        <v>45</v>
      </c>
      <c r="R378" s="9">
        <v>62</v>
      </c>
      <c r="S378" s="22">
        <v>0.15</v>
      </c>
      <c r="T378" s="22">
        <v>5.6666666666666698E-2</v>
      </c>
      <c r="U378" s="22">
        <v>0.456666666666667</v>
      </c>
      <c r="V378" s="22">
        <v>0.41</v>
      </c>
      <c r="W378" s="9">
        <v>3.4039999999999999</v>
      </c>
      <c r="X378" s="9">
        <v>1.7669999999999999</v>
      </c>
      <c r="Y378" s="9">
        <v>1.6882150000000001E-3</v>
      </c>
      <c r="Z378" s="9">
        <v>6.0064970000000004E-3</v>
      </c>
      <c r="AA378" s="9" t="s">
        <v>1571</v>
      </c>
      <c r="AB378" s="9">
        <v>3.0139999999999998</v>
      </c>
      <c r="AC378" s="9">
        <v>1.5920000000000001</v>
      </c>
      <c r="AD378" s="9">
        <v>1.063322E-3</v>
      </c>
      <c r="AE378" s="9">
        <v>3.6059350000000002E-3</v>
      </c>
      <c r="AF378" s="9" t="s">
        <v>1571</v>
      </c>
      <c r="AG378" s="9">
        <v>7.9530000000000003</v>
      </c>
      <c r="AH378" s="9">
        <v>2.992</v>
      </c>
      <c r="AI378" s="9">
        <v>3.7145399999999998E-5</v>
      </c>
      <c r="AJ378" s="9">
        <v>1.93489E-4</v>
      </c>
      <c r="AK378" s="9" t="s">
        <v>1571</v>
      </c>
      <c r="AL378" s="9">
        <v>7.02</v>
      </c>
      <c r="AM378" s="9">
        <v>2.8109999999999999</v>
      </c>
      <c r="AN378" s="9">
        <v>1.05001E-5</v>
      </c>
      <c r="AO378" s="9">
        <v>4.1521299999999998E-5</v>
      </c>
      <c r="AP378" s="9" t="s">
        <v>1571</v>
      </c>
    </row>
    <row r="379" spans="1:42" ht="28">
      <c r="A379" s="9" t="s">
        <v>2146</v>
      </c>
      <c r="B379" s="9" t="s">
        <v>2125</v>
      </c>
      <c r="C379" s="9">
        <v>12737627</v>
      </c>
      <c r="D379" s="9">
        <v>12740810</v>
      </c>
      <c r="E379" s="9" t="s">
        <v>1575</v>
      </c>
      <c r="F379" s="17" t="s">
        <v>1760</v>
      </c>
      <c r="G379" s="9">
        <v>109</v>
      </c>
      <c r="H379" s="9">
        <v>51</v>
      </c>
      <c r="I379" s="9">
        <v>89</v>
      </c>
      <c r="J379" s="9">
        <v>36</v>
      </c>
      <c r="K379" s="9">
        <v>34</v>
      </c>
      <c r="L379" s="9">
        <v>19</v>
      </c>
      <c r="M379" s="9">
        <v>323</v>
      </c>
      <c r="N379" s="9">
        <v>394</v>
      </c>
      <c r="O379" s="9">
        <v>219</v>
      </c>
      <c r="P379" s="9">
        <v>394</v>
      </c>
      <c r="Q379" s="9">
        <v>403</v>
      </c>
      <c r="R379" s="9">
        <v>381</v>
      </c>
      <c r="S379" s="22">
        <v>1.9066666666666701</v>
      </c>
      <c r="T379" s="22">
        <v>0.69333333333333302</v>
      </c>
      <c r="U379" s="22">
        <v>7.12</v>
      </c>
      <c r="V379" s="22">
        <v>9.1300000000000008</v>
      </c>
      <c r="W379" s="9">
        <v>4.1070000000000002</v>
      </c>
      <c r="X379" s="9">
        <v>2.0379999999999998</v>
      </c>
      <c r="Y379" s="9">
        <v>8.6180099999999997E-9</v>
      </c>
      <c r="Z379" s="9">
        <v>9.4275000000000002E-8</v>
      </c>
      <c r="AA379" s="9" t="s">
        <v>1571</v>
      </c>
      <c r="AB379" s="9">
        <v>5.1710000000000003</v>
      </c>
      <c r="AC379" s="9">
        <v>2.37</v>
      </c>
      <c r="AD379" s="9">
        <v>6.1350600000000001E-19</v>
      </c>
      <c r="AE379" s="9">
        <v>1.6322300000000001E-17</v>
      </c>
      <c r="AF379" s="9" t="s">
        <v>1571</v>
      </c>
      <c r="AG379" s="9">
        <v>10.369</v>
      </c>
      <c r="AH379" s="9">
        <v>3.3740000000000001</v>
      </c>
      <c r="AI379" s="9">
        <v>5.5385799999999997E-21</v>
      </c>
      <c r="AJ379" s="9">
        <v>2.0078000000000001E-19</v>
      </c>
      <c r="AK379" s="9" t="s">
        <v>1571</v>
      </c>
      <c r="AL379" s="9">
        <v>13.052</v>
      </c>
      <c r="AM379" s="9">
        <v>3.706</v>
      </c>
      <c r="AN379" s="9">
        <v>1.95207E-44</v>
      </c>
      <c r="AO379" s="9">
        <v>1.03798E-42</v>
      </c>
      <c r="AP379" s="9" t="s">
        <v>1571</v>
      </c>
    </row>
    <row r="380" spans="1:42">
      <c r="A380" s="9" t="s">
        <v>2147</v>
      </c>
      <c r="B380" s="9" t="s">
        <v>2125</v>
      </c>
      <c r="C380" s="9">
        <v>13360407</v>
      </c>
      <c r="D380" s="9">
        <v>13366158</v>
      </c>
      <c r="E380" s="9" t="s">
        <v>90</v>
      </c>
      <c r="F380" s="17" t="s">
        <v>2148</v>
      </c>
      <c r="G380" s="9">
        <v>4</v>
      </c>
      <c r="H380" s="9">
        <v>13</v>
      </c>
      <c r="I380" s="9">
        <v>9</v>
      </c>
      <c r="J380" s="9">
        <v>4</v>
      </c>
      <c r="K380" s="9">
        <v>3</v>
      </c>
      <c r="L380" s="9">
        <v>2</v>
      </c>
      <c r="M380" s="9">
        <v>98</v>
      </c>
      <c r="N380" s="9">
        <v>14</v>
      </c>
      <c r="O380" s="9">
        <v>81</v>
      </c>
      <c r="P380" s="9">
        <v>51</v>
      </c>
      <c r="Q380" s="9">
        <v>22</v>
      </c>
      <c r="R380" s="9">
        <v>54</v>
      </c>
      <c r="S380" s="22">
        <v>9.6666666666666706E-2</v>
      </c>
      <c r="T380" s="22">
        <v>0.03</v>
      </c>
      <c r="U380" s="22">
        <v>0.69</v>
      </c>
      <c r="V380" s="22">
        <v>0.46</v>
      </c>
      <c r="W380" s="9">
        <v>7.8620000000000001</v>
      </c>
      <c r="X380" s="9">
        <v>2.9750000000000001</v>
      </c>
      <c r="Y380" s="9">
        <v>1.3501499999999999E-4</v>
      </c>
      <c r="Z380" s="9">
        <v>6.4783699999999996E-4</v>
      </c>
      <c r="AA380" s="9" t="s">
        <v>1571</v>
      </c>
      <c r="AB380" s="9">
        <v>5.1859999999999999</v>
      </c>
      <c r="AC380" s="9">
        <v>2.375</v>
      </c>
      <c r="AD380" s="9">
        <v>1.15932E-4</v>
      </c>
      <c r="AE380" s="9">
        <v>4.8936599999999998E-4</v>
      </c>
      <c r="AF380" s="9" t="s">
        <v>1571</v>
      </c>
      <c r="AG380" s="9">
        <v>20.68</v>
      </c>
      <c r="AH380" s="9">
        <v>4.37</v>
      </c>
      <c r="AI380" s="9">
        <v>5.8726800000000004E-7</v>
      </c>
      <c r="AJ380" s="9">
        <v>4.3475500000000004E-6</v>
      </c>
      <c r="AK380" s="9" t="s">
        <v>1571</v>
      </c>
      <c r="AL380" s="9">
        <v>13.584</v>
      </c>
      <c r="AM380" s="9">
        <v>3.7639999999999998</v>
      </c>
      <c r="AN380" s="9">
        <v>4.61222E-7</v>
      </c>
      <c r="AO380" s="9">
        <v>2.1982899999999999E-6</v>
      </c>
      <c r="AP380" s="9" t="s">
        <v>1571</v>
      </c>
    </row>
    <row r="381" spans="1:42" ht="28">
      <c r="A381" s="9" t="s">
        <v>2149</v>
      </c>
      <c r="B381" s="9" t="s">
        <v>2125</v>
      </c>
      <c r="C381" s="9">
        <v>13528204</v>
      </c>
      <c r="D381" s="9">
        <v>13533158</v>
      </c>
      <c r="E381" s="9" t="s">
        <v>90</v>
      </c>
      <c r="F381" s="17" t="s">
        <v>2150</v>
      </c>
      <c r="G381" s="9">
        <v>3</v>
      </c>
      <c r="H381" s="9">
        <v>0</v>
      </c>
      <c r="I381" s="9">
        <v>1</v>
      </c>
      <c r="J381" s="9">
        <v>9</v>
      </c>
      <c r="K381" s="9">
        <v>2</v>
      </c>
      <c r="L381" s="9">
        <v>14</v>
      </c>
      <c r="M381" s="9">
        <v>129</v>
      </c>
      <c r="N381" s="9">
        <v>29</v>
      </c>
      <c r="O381" s="9">
        <v>137</v>
      </c>
      <c r="P381" s="9">
        <v>27</v>
      </c>
      <c r="Q381" s="9">
        <v>39</v>
      </c>
      <c r="R381" s="9">
        <v>43</v>
      </c>
      <c r="S381" s="22">
        <v>1.6666666666666701E-2</v>
      </c>
      <c r="T381" s="22">
        <v>0.103333333333333</v>
      </c>
      <c r="U381" s="22">
        <v>1.1966666666666701</v>
      </c>
      <c r="V381" s="22">
        <v>0.45333333333333298</v>
      </c>
      <c r="W381" s="9">
        <v>80.009</v>
      </c>
      <c r="X381" s="9">
        <v>6.3220000000000001</v>
      </c>
      <c r="Y381" s="9">
        <v>1.17836E-10</v>
      </c>
      <c r="Z381" s="9">
        <v>1.7048900000000001E-9</v>
      </c>
      <c r="AA381" s="9" t="s">
        <v>1571</v>
      </c>
      <c r="AB381" s="9">
        <v>30.006</v>
      </c>
      <c r="AC381" s="9">
        <v>4.907</v>
      </c>
      <c r="AD381" s="9">
        <v>1.3626700000000001E-7</v>
      </c>
      <c r="AE381" s="9">
        <v>9.9449799999999991E-7</v>
      </c>
      <c r="AF381" s="9" t="s">
        <v>1571</v>
      </c>
      <c r="AG381" s="9">
        <v>11.613</v>
      </c>
      <c r="AH381" s="9">
        <v>3.5379999999999998</v>
      </c>
      <c r="AI381" s="9">
        <v>2.0914699999999998E-6</v>
      </c>
      <c r="AJ381" s="9">
        <v>1.40333E-5</v>
      </c>
      <c r="AK381" s="9" t="s">
        <v>1571</v>
      </c>
      <c r="AL381" s="9">
        <v>4.3499999999999996</v>
      </c>
      <c r="AM381" s="9">
        <v>2.121</v>
      </c>
      <c r="AN381" s="9">
        <v>2.0419840000000002E-3</v>
      </c>
      <c r="AO381" s="9">
        <v>5.4204689999999998E-3</v>
      </c>
      <c r="AP381" s="9" t="s">
        <v>1571</v>
      </c>
    </row>
    <row r="382" spans="1:42">
      <c r="A382" s="9" t="s">
        <v>2151</v>
      </c>
      <c r="B382" s="9" t="s">
        <v>2125</v>
      </c>
      <c r="C382" s="9">
        <v>14453885</v>
      </c>
      <c r="D382" s="9">
        <v>14455579</v>
      </c>
      <c r="E382" s="9" t="s">
        <v>90</v>
      </c>
      <c r="F382" s="17" t="s">
        <v>1578</v>
      </c>
      <c r="G382" s="9">
        <v>1</v>
      </c>
      <c r="H382" s="9">
        <v>1</v>
      </c>
      <c r="I382" s="9">
        <v>0</v>
      </c>
      <c r="J382" s="9">
        <v>0</v>
      </c>
      <c r="K382" s="9">
        <v>2</v>
      </c>
      <c r="L382" s="9">
        <v>0</v>
      </c>
      <c r="M382" s="9">
        <v>21</v>
      </c>
      <c r="N382" s="9">
        <v>1</v>
      </c>
      <c r="O382" s="9">
        <v>18</v>
      </c>
      <c r="P382" s="9">
        <v>18</v>
      </c>
      <c r="Q382" s="9">
        <v>3</v>
      </c>
      <c r="R382" s="9">
        <v>12</v>
      </c>
      <c r="S382" s="22">
        <v>0.02</v>
      </c>
      <c r="T382" s="22">
        <v>2.33333333333333E-2</v>
      </c>
      <c r="U382" s="22">
        <v>0.42</v>
      </c>
      <c r="V382" s="22">
        <v>0.35</v>
      </c>
      <c r="W382" s="9">
        <v>21.585000000000001</v>
      </c>
      <c r="X382" s="9">
        <v>4.4320000000000004</v>
      </c>
      <c r="Y382" s="9">
        <v>6.6607330000000003E-3</v>
      </c>
      <c r="Z382" s="9">
        <v>1.9752604E-2</v>
      </c>
      <c r="AA382" s="9" t="s">
        <v>1571</v>
      </c>
      <c r="AB382" s="9">
        <v>17.582000000000001</v>
      </c>
      <c r="AC382" s="9">
        <v>4.1360000000000001</v>
      </c>
      <c r="AD382" s="9">
        <v>4.9048959999999997E-3</v>
      </c>
      <c r="AE382" s="9">
        <v>1.3936917E-2</v>
      </c>
      <c r="AF382" s="9" t="s">
        <v>1571</v>
      </c>
      <c r="AG382" s="9">
        <v>18.797999999999998</v>
      </c>
      <c r="AH382" s="9">
        <v>4.2329999999999997</v>
      </c>
      <c r="AI382" s="9">
        <v>1.6766453000000001E-2</v>
      </c>
      <c r="AJ382" s="9">
        <v>4.3230854999999999E-2</v>
      </c>
      <c r="AK382" s="9" t="s">
        <v>1571</v>
      </c>
      <c r="AL382" s="9">
        <v>15.403</v>
      </c>
      <c r="AM382" s="9">
        <v>3.9449999999999998</v>
      </c>
      <c r="AN382" s="9">
        <v>1.2537908E-2</v>
      </c>
      <c r="AO382" s="9">
        <v>2.7637960999999999E-2</v>
      </c>
      <c r="AP382" s="9" t="s">
        <v>1571</v>
      </c>
    </row>
    <row r="383" spans="1:42">
      <c r="A383" s="9" t="s">
        <v>2152</v>
      </c>
      <c r="B383" s="9" t="s">
        <v>2125</v>
      </c>
      <c r="C383" s="9">
        <v>16021090</v>
      </c>
      <c r="D383" s="9">
        <v>16030095</v>
      </c>
      <c r="E383" s="9" t="s">
        <v>1575</v>
      </c>
      <c r="F383" s="17" t="s">
        <v>2153</v>
      </c>
      <c r="G383" s="9">
        <v>3</v>
      </c>
      <c r="H383" s="9">
        <v>0</v>
      </c>
      <c r="I383" s="9">
        <v>17</v>
      </c>
      <c r="J383" s="9">
        <v>14</v>
      </c>
      <c r="K383" s="9">
        <v>15</v>
      </c>
      <c r="L383" s="9">
        <v>16</v>
      </c>
      <c r="M383" s="9">
        <v>62</v>
      </c>
      <c r="N383" s="9">
        <v>27</v>
      </c>
      <c r="O383" s="9">
        <v>69</v>
      </c>
      <c r="P383" s="9">
        <v>42</v>
      </c>
      <c r="Q383" s="9">
        <v>34</v>
      </c>
      <c r="R383" s="9">
        <v>58</v>
      </c>
      <c r="S383" s="22">
        <v>0.04</v>
      </c>
      <c r="T383" s="22">
        <v>8.6666666666666697E-2</v>
      </c>
      <c r="U383" s="22">
        <v>0.29666666666666702</v>
      </c>
      <c r="V383" s="22">
        <v>0.25333333333333302</v>
      </c>
      <c r="W383" s="9">
        <v>8.2110000000000003</v>
      </c>
      <c r="X383" s="9">
        <v>3.0369999999999999</v>
      </c>
      <c r="Y383" s="9">
        <v>2.386277E-3</v>
      </c>
      <c r="Z383" s="9">
        <v>8.1100159999999994E-3</v>
      </c>
      <c r="AA383" s="9" t="s">
        <v>1571</v>
      </c>
      <c r="AB383" s="9">
        <v>6.9429999999999996</v>
      </c>
      <c r="AC383" s="9">
        <v>2.7959999999999998</v>
      </c>
      <c r="AD383" s="9">
        <v>1.388724E-3</v>
      </c>
      <c r="AE383" s="9">
        <v>4.5842080000000002E-3</v>
      </c>
      <c r="AF383" s="9" t="s">
        <v>1571</v>
      </c>
      <c r="AG383" s="9">
        <v>3.4420000000000002</v>
      </c>
      <c r="AH383" s="9">
        <v>1.7829999999999999</v>
      </c>
      <c r="AI383" s="9">
        <v>1.5334089999999999E-3</v>
      </c>
      <c r="AJ383" s="9">
        <v>5.4571159999999997E-3</v>
      </c>
      <c r="AK383" s="9" t="s">
        <v>1571</v>
      </c>
      <c r="AL383" s="9">
        <v>2.8980000000000001</v>
      </c>
      <c r="AM383" s="9">
        <v>1.5349999999999999</v>
      </c>
      <c r="AN383" s="9">
        <v>1.9573189999999999E-3</v>
      </c>
      <c r="AO383" s="9">
        <v>5.2177719999999999E-3</v>
      </c>
      <c r="AP383" s="9" t="s">
        <v>1571</v>
      </c>
    </row>
    <row r="384" spans="1:42">
      <c r="A384" s="9" t="s">
        <v>2154</v>
      </c>
      <c r="B384" s="9" t="s">
        <v>2125</v>
      </c>
      <c r="C384" s="9">
        <v>16248770</v>
      </c>
      <c r="D384" s="9">
        <v>16249798</v>
      </c>
      <c r="E384" s="9" t="s">
        <v>1575</v>
      </c>
      <c r="F384" s="17" t="s">
        <v>1578</v>
      </c>
      <c r="G384" s="9">
        <v>9</v>
      </c>
      <c r="H384" s="9">
        <v>4</v>
      </c>
      <c r="I384" s="9">
        <v>11</v>
      </c>
      <c r="J384" s="9">
        <v>1</v>
      </c>
      <c r="K384" s="9">
        <v>3</v>
      </c>
      <c r="L384" s="9">
        <v>7</v>
      </c>
      <c r="M384" s="9">
        <v>48</v>
      </c>
      <c r="N384" s="9">
        <v>31</v>
      </c>
      <c r="O384" s="9">
        <v>53</v>
      </c>
      <c r="P384" s="9">
        <v>38</v>
      </c>
      <c r="Q384" s="9">
        <v>29</v>
      </c>
      <c r="R384" s="9">
        <v>17</v>
      </c>
      <c r="S384" s="22">
        <v>0.34333333333333299</v>
      </c>
      <c r="T384" s="22">
        <v>0.16</v>
      </c>
      <c r="U384" s="22">
        <v>1.86</v>
      </c>
      <c r="V384" s="22">
        <v>1.20333333333333</v>
      </c>
      <c r="W384" s="9">
        <v>5.9569999999999999</v>
      </c>
      <c r="X384" s="9">
        <v>2.5750000000000002</v>
      </c>
      <c r="Y384" s="9">
        <v>4.0691100000000001E-5</v>
      </c>
      <c r="Z384" s="9">
        <v>2.2114500000000001E-4</v>
      </c>
      <c r="AA384" s="9" t="s">
        <v>1571</v>
      </c>
      <c r="AB384" s="9">
        <v>3.7989999999999999</v>
      </c>
      <c r="AC384" s="9">
        <v>1.9259999999999999</v>
      </c>
      <c r="AD384" s="9">
        <v>4.2505879999999996E-3</v>
      </c>
      <c r="AE384" s="9">
        <v>1.2316193E-2</v>
      </c>
      <c r="AF384" s="9" t="s">
        <v>1571</v>
      </c>
      <c r="AG384" s="9">
        <v>11.803000000000001</v>
      </c>
      <c r="AH384" s="9">
        <v>3.5609999999999999</v>
      </c>
      <c r="AI384" s="9">
        <v>4.5188900000000002E-6</v>
      </c>
      <c r="AJ384" s="9">
        <v>2.8495200000000001E-5</v>
      </c>
      <c r="AK384" s="9" t="s">
        <v>1571</v>
      </c>
      <c r="AL384" s="9">
        <v>7.5250000000000004</v>
      </c>
      <c r="AM384" s="9">
        <v>2.9119999999999999</v>
      </c>
      <c r="AN384" s="9">
        <v>4.8968199999999996E-4</v>
      </c>
      <c r="AO384" s="9">
        <v>1.4695140000000001E-3</v>
      </c>
      <c r="AP384" s="9" t="s">
        <v>1571</v>
      </c>
    </row>
    <row r="385" spans="1:42" ht="28">
      <c r="A385" s="9" t="s">
        <v>2155</v>
      </c>
      <c r="B385" s="9" t="s">
        <v>2125</v>
      </c>
      <c r="C385" s="9">
        <v>16781614</v>
      </c>
      <c r="D385" s="9">
        <v>16797981</v>
      </c>
      <c r="E385" s="9" t="s">
        <v>90</v>
      </c>
      <c r="F385" s="17" t="s">
        <v>1806</v>
      </c>
      <c r="G385" s="9">
        <v>14</v>
      </c>
      <c r="H385" s="9">
        <v>18</v>
      </c>
      <c r="I385" s="9">
        <v>8</v>
      </c>
      <c r="J385" s="9">
        <v>11</v>
      </c>
      <c r="K385" s="9">
        <v>15</v>
      </c>
      <c r="L385" s="9">
        <v>2</v>
      </c>
      <c r="M385" s="9">
        <v>66</v>
      </c>
      <c r="N385" s="9">
        <v>138</v>
      </c>
      <c r="O385" s="9">
        <v>38</v>
      </c>
      <c r="P385" s="9">
        <v>38</v>
      </c>
      <c r="Q385" s="9">
        <v>42</v>
      </c>
      <c r="R385" s="9">
        <v>30</v>
      </c>
      <c r="S385" s="22">
        <v>0.05</v>
      </c>
      <c r="T385" s="22">
        <v>3.6666666666666702E-2</v>
      </c>
      <c r="U385" s="22">
        <v>0.31</v>
      </c>
      <c r="V385" s="22">
        <v>0.14333333333333301</v>
      </c>
      <c r="W385" s="9">
        <v>6.7480000000000002</v>
      </c>
      <c r="X385" s="9">
        <v>2.7549999999999999</v>
      </c>
      <c r="Y385" s="9">
        <v>9.4828699999999999E-6</v>
      </c>
      <c r="Z385" s="9">
        <v>5.90999E-5</v>
      </c>
      <c r="AA385" s="9" t="s">
        <v>1571</v>
      </c>
      <c r="AB385" s="9">
        <v>3.0459999999999998</v>
      </c>
      <c r="AC385" s="9">
        <v>1.607</v>
      </c>
      <c r="AD385" s="9">
        <v>2.5292549999999998E-3</v>
      </c>
      <c r="AE385" s="9">
        <v>7.7923610000000003E-3</v>
      </c>
      <c r="AF385" s="9" t="s">
        <v>1571</v>
      </c>
      <c r="AG385" s="9">
        <v>8.5559999999999992</v>
      </c>
      <c r="AH385" s="9">
        <v>3.097</v>
      </c>
      <c r="AI385" s="9">
        <v>3.61231E-5</v>
      </c>
      <c r="AJ385" s="9">
        <v>1.8894499999999999E-4</v>
      </c>
      <c r="AK385" s="9" t="s">
        <v>1571</v>
      </c>
      <c r="AL385" s="9">
        <v>3.8730000000000002</v>
      </c>
      <c r="AM385" s="9">
        <v>1.9530000000000001</v>
      </c>
      <c r="AN385" s="9">
        <v>4.5971420000000002E-3</v>
      </c>
      <c r="AO385" s="9">
        <v>1.1290204E-2</v>
      </c>
      <c r="AP385" s="9" t="s">
        <v>1571</v>
      </c>
    </row>
    <row r="386" spans="1:42">
      <c r="A386" s="9" t="s">
        <v>2156</v>
      </c>
      <c r="B386" s="9" t="s">
        <v>1589</v>
      </c>
      <c r="C386" s="9">
        <v>29250292</v>
      </c>
      <c r="D386" s="9">
        <v>29251368</v>
      </c>
      <c r="E386" s="9" t="s">
        <v>90</v>
      </c>
      <c r="F386" s="17" t="s">
        <v>1578</v>
      </c>
      <c r="G386" s="9">
        <v>1</v>
      </c>
      <c r="H386" s="9">
        <v>0</v>
      </c>
      <c r="I386" s="9">
        <v>0</v>
      </c>
      <c r="J386" s="9">
        <v>1</v>
      </c>
      <c r="K386" s="9">
        <v>1</v>
      </c>
      <c r="L386" s="9">
        <v>0</v>
      </c>
      <c r="M386" s="9">
        <v>24</v>
      </c>
      <c r="N386" s="9">
        <v>27</v>
      </c>
      <c r="O386" s="9">
        <v>17</v>
      </c>
      <c r="P386" s="9">
        <v>10</v>
      </c>
      <c r="Q386" s="9">
        <v>7</v>
      </c>
      <c r="R386" s="9">
        <v>18</v>
      </c>
      <c r="S386" s="22">
        <v>6.6666666666666697E-3</v>
      </c>
      <c r="T386" s="22">
        <v>1.6666666666666701E-2</v>
      </c>
      <c r="U386" s="22">
        <v>0.56333333333333302</v>
      </c>
      <c r="V386" s="22">
        <v>0.28999999999999998</v>
      </c>
      <c r="W386" s="9">
        <v>69.055999999999997</v>
      </c>
      <c r="X386" s="9">
        <v>6.11</v>
      </c>
      <c r="Y386" s="9">
        <v>1.7751999999999999E-5</v>
      </c>
      <c r="Z386" s="9">
        <v>1.04145E-4</v>
      </c>
      <c r="AA386" s="9" t="s">
        <v>1571</v>
      </c>
      <c r="AB386" s="9">
        <v>34.857999999999997</v>
      </c>
      <c r="AC386" s="9">
        <v>5.1230000000000002</v>
      </c>
      <c r="AD386" s="9">
        <v>8.9514399999999995E-4</v>
      </c>
      <c r="AE386" s="9">
        <v>3.091342E-3</v>
      </c>
      <c r="AF386" s="9" t="s">
        <v>1571</v>
      </c>
      <c r="AG386" s="9">
        <v>33.481000000000002</v>
      </c>
      <c r="AH386" s="9">
        <v>5.0650000000000004</v>
      </c>
      <c r="AI386" s="9">
        <v>9.1986199999999997E-5</v>
      </c>
      <c r="AJ386" s="9">
        <v>4.4029799999999999E-4</v>
      </c>
      <c r="AK386" s="9" t="s">
        <v>1571</v>
      </c>
      <c r="AL386" s="9">
        <v>16.876999999999999</v>
      </c>
      <c r="AM386" s="9">
        <v>4.077</v>
      </c>
      <c r="AN386" s="9">
        <v>4.7982900000000002E-3</v>
      </c>
      <c r="AO386" s="9">
        <v>1.1729184E-2</v>
      </c>
      <c r="AP386" s="9" t="s">
        <v>1571</v>
      </c>
    </row>
    <row r="387" spans="1:42" ht="28">
      <c r="A387" s="9" t="s">
        <v>2157</v>
      </c>
      <c r="B387" s="9" t="s">
        <v>2125</v>
      </c>
      <c r="C387" s="9">
        <v>20429550</v>
      </c>
      <c r="D387" s="9">
        <v>20431610</v>
      </c>
      <c r="E387" s="9" t="s">
        <v>1575</v>
      </c>
      <c r="F387" s="17" t="s">
        <v>2158</v>
      </c>
      <c r="G387" s="9">
        <v>483</v>
      </c>
      <c r="H387" s="9">
        <v>366</v>
      </c>
      <c r="I387" s="9">
        <v>439</v>
      </c>
      <c r="J387" s="9">
        <v>502</v>
      </c>
      <c r="K387" s="9">
        <v>637</v>
      </c>
      <c r="L387" s="9">
        <v>617</v>
      </c>
      <c r="M387" s="9">
        <v>4566</v>
      </c>
      <c r="N387" s="9">
        <v>2733</v>
      </c>
      <c r="O387" s="9">
        <v>3741</v>
      </c>
      <c r="P387" s="9">
        <v>1437</v>
      </c>
      <c r="Q387" s="9">
        <v>912</v>
      </c>
      <c r="R387" s="9">
        <v>1494</v>
      </c>
      <c r="S387" s="22">
        <v>6.12</v>
      </c>
      <c r="T387" s="22">
        <v>8.5366666666666706</v>
      </c>
      <c r="U387" s="22">
        <v>51.956666666666699</v>
      </c>
      <c r="V387" s="22">
        <v>18.29</v>
      </c>
      <c r="W387" s="9">
        <v>9.2609999999999992</v>
      </c>
      <c r="X387" s="9">
        <v>3.2109999999999999</v>
      </c>
      <c r="Y387" s="9">
        <v>3.7193500000000001E-63</v>
      </c>
      <c r="Z387" s="9">
        <v>1.9076000000000001E-60</v>
      </c>
      <c r="AA387" s="9" t="s">
        <v>1571</v>
      </c>
      <c r="AB387" s="9">
        <v>3.2069999999999999</v>
      </c>
      <c r="AC387" s="9">
        <v>1.681</v>
      </c>
      <c r="AD387" s="9">
        <v>3.5525000000000001E-22</v>
      </c>
      <c r="AE387" s="9">
        <v>1.2398799999999999E-20</v>
      </c>
      <c r="AF387" s="9" t="s">
        <v>1571</v>
      </c>
      <c r="AG387" s="9">
        <v>6.1219999999999999</v>
      </c>
      <c r="AH387" s="9">
        <v>2.6139999999999999</v>
      </c>
      <c r="AI387" s="9">
        <v>6.14622E-46</v>
      </c>
      <c r="AJ387" s="9">
        <v>9.2414400000000001E-44</v>
      </c>
      <c r="AK387" s="9" t="s">
        <v>1571</v>
      </c>
      <c r="AL387" s="9">
        <v>2.1179999999999999</v>
      </c>
      <c r="AM387" s="9">
        <v>1.083</v>
      </c>
      <c r="AN387" s="9">
        <v>2.0475799999999999E-11</v>
      </c>
      <c r="AO387" s="9">
        <v>1.58486E-10</v>
      </c>
      <c r="AP387" s="9" t="s">
        <v>1571</v>
      </c>
    </row>
    <row r="388" spans="1:42" ht="28">
      <c r="A388" s="9" t="s">
        <v>2159</v>
      </c>
      <c r="B388" s="9" t="s">
        <v>2125</v>
      </c>
      <c r="C388" s="9">
        <v>20540895</v>
      </c>
      <c r="D388" s="9">
        <v>20546156</v>
      </c>
      <c r="E388" s="9" t="s">
        <v>1575</v>
      </c>
      <c r="F388" s="17" t="s">
        <v>2160</v>
      </c>
      <c r="G388" s="9">
        <v>469</v>
      </c>
      <c r="H388" s="9">
        <v>249</v>
      </c>
      <c r="I388" s="9">
        <v>150</v>
      </c>
      <c r="J388" s="9">
        <v>395</v>
      </c>
      <c r="K388" s="9">
        <v>390</v>
      </c>
      <c r="L388" s="9">
        <v>308</v>
      </c>
      <c r="M388" s="9">
        <v>2098</v>
      </c>
      <c r="N388" s="9">
        <v>2782</v>
      </c>
      <c r="O388" s="9">
        <v>2113</v>
      </c>
      <c r="P388" s="9">
        <v>664</v>
      </c>
      <c r="Q388" s="9">
        <v>730</v>
      </c>
      <c r="R388" s="9">
        <v>975</v>
      </c>
      <c r="S388" s="22">
        <v>3.12</v>
      </c>
      <c r="T388" s="22">
        <v>4.0866666666666696</v>
      </c>
      <c r="U388" s="22">
        <v>25.733333333333299</v>
      </c>
      <c r="V388" s="22">
        <v>8.7733333333333299</v>
      </c>
      <c r="W388" s="9">
        <v>9.0489999999999995</v>
      </c>
      <c r="X388" s="9">
        <v>3.1779999999999999</v>
      </c>
      <c r="Y388" s="9">
        <v>1.21638E-21</v>
      </c>
      <c r="Z388" s="9">
        <v>6.3609600000000005E-20</v>
      </c>
      <c r="AA388" s="9" t="s">
        <v>1571</v>
      </c>
      <c r="AB388" s="9">
        <v>3.0230000000000001</v>
      </c>
      <c r="AC388" s="9">
        <v>1.5960000000000001</v>
      </c>
      <c r="AD388" s="9">
        <v>1.6581800000000001E-7</v>
      </c>
      <c r="AE388" s="9">
        <v>1.1951499999999999E-6</v>
      </c>
      <c r="AF388" s="9" t="s">
        <v>1571</v>
      </c>
      <c r="AG388" s="9">
        <v>6.3559999999999999</v>
      </c>
      <c r="AH388" s="9">
        <v>2.6680000000000001</v>
      </c>
      <c r="AI388" s="9">
        <v>4.2593800000000002E-40</v>
      </c>
      <c r="AJ388" s="9">
        <v>5.1235100000000001E-38</v>
      </c>
      <c r="AK388" s="9" t="s">
        <v>1571</v>
      </c>
      <c r="AL388" s="9">
        <v>2.125</v>
      </c>
      <c r="AM388" s="9">
        <v>1.0880000000000001</v>
      </c>
      <c r="AN388" s="9">
        <v>8.7046999999999999E-10</v>
      </c>
      <c r="AO388" s="9">
        <v>5.6814199999999996E-9</v>
      </c>
      <c r="AP388" s="9" t="s">
        <v>1571</v>
      </c>
    </row>
    <row r="389" spans="1:42" ht="28">
      <c r="A389" s="9" t="s">
        <v>2161</v>
      </c>
      <c r="B389" s="9" t="s">
        <v>1589</v>
      </c>
      <c r="C389" s="9">
        <v>29490855</v>
      </c>
      <c r="D389" s="9">
        <v>29493885</v>
      </c>
      <c r="E389" s="9" t="s">
        <v>1575</v>
      </c>
      <c r="F389" s="17" t="s">
        <v>2162</v>
      </c>
      <c r="G389" s="9">
        <v>89</v>
      </c>
      <c r="H389" s="9">
        <v>144</v>
      </c>
      <c r="I389" s="9">
        <v>94</v>
      </c>
      <c r="J389" s="9">
        <v>29</v>
      </c>
      <c r="K389" s="9">
        <v>30</v>
      </c>
      <c r="L389" s="9">
        <v>6</v>
      </c>
      <c r="M389" s="9">
        <v>178</v>
      </c>
      <c r="N389" s="9">
        <v>266</v>
      </c>
      <c r="O389" s="9">
        <v>187</v>
      </c>
      <c r="P389" s="9">
        <v>219</v>
      </c>
      <c r="Q389" s="9">
        <v>189</v>
      </c>
      <c r="R389" s="9">
        <v>233</v>
      </c>
      <c r="S389" s="22">
        <v>1.5833333333333299</v>
      </c>
      <c r="T389" s="22">
        <v>0.32666666666666699</v>
      </c>
      <c r="U389" s="22">
        <v>3.0833333333333299</v>
      </c>
      <c r="V389" s="22">
        <v>3.14333333333333</v>
      </c>
      <c r="W389" s="9">
        <v>2.1339999999999999</v>
      </c>
      <c r="X389" s="9">
        <v>1.093</v>
      </c>
      <c r="Y389" s="9">
        <v>9.2129199999999999E-4</v>
      </c>
      <c r="Z389" s="9">
        <v>3.5387679999999999E-3</v>
      </c>
      <c r="AA389" s="9" t="s">
        <v>1571</v>
      </c>
      <c r="AB389" s="9">
        <v>2.1309999999999998</v>
      </c>
      <c r="AC389" s="9">
        <v>1.091</v>
      </c>
      <c r="AD389" s="9">
        <v>8.4533999999999994E-6</v>
      </c>
      <c r="AE389" s="9">
        <v>4.5124199999999997E-5</v>
      </c>
      <c r="AF389" s="9" t="s">
        <v>1571</v>
      </c>
      <c r="AG389" s="9">
        <v>9.6449999999999996</v>
      </c>
      <c r="AH389" s="9">
        <v>3.27</v>
      </c>
      <c r="AI389" s="9">
        <v>1.3849E-10</v>
      </c>
      <c r="AJ389" s="9">
        <v>1.7314500000000001E-9</v>
      </c>
      <c r="AK389" s="9" t="s">
        <v>1571</v>
      </c>
      <c r="AL389" s="9">
        <v>9.6319999999999997</v>
      </c>
      <c r="AM389" s="9">
        <v>3.2679999999999998</v>
      </c>
      <c r="AN389" s="9">
        <v>4.2376900000000001E-16</v>
      </c>
      <c r="AO389" s="9">
        <v>4.8996199999999997E-15</v>
      </c>
      <c r="AP389" s="9" t="s">
        <v>1571</v>
      </c>
    </row>
    <row r="390" spans="1:42" ht="28">
      <c r="A390" s="9" t="s">
        <v>2163</v>
      </c>
      <c r="B390" s="9" t="s">
        <v>2125</v>
      </c>
      <c r="C390" s="9">
        <v>21562727</v>
      </c>
      <c r="D390" s="9">
        <v>21566814</v>
      </c>
      <c r="E390" s="9" t="s">
        <v>90</v>
      </c>
      <c r="F390" s="17" t="s">
        <v>2164</v>
      </c>
      <c r="G390" s="9">
        <v>97</v>
      </c>
      <c r="H390" s="9">
        <v>55</v>
      </c>
      <c r="I390" s="9">
        <v>47</v>
      </c>
      <c r="J390" s="9">
        <v>41</v>
      </c>
      <c r="K390" s="9">
        <v>53</v>
      </c>
      <c r="L390" s="9">
        <v>21</v>
      </c>
      <c r="M390" s="9">
        <v>181</v>
      </c>
      <c r="N390" s="9">
        <v>327</v>
      </c>
      <c r="O390" s="9">
        <v>190</v>
      </c>
      <c r="P390" s="9">
        <v>250</v>
      </c>
      <c r="Q390" s="9">
        <v>188</v>
      </c>
      <c r="R390" s="9">
        <v>239</v>
      </c>
      <c r="S390" s="22">
        <v>0.86666666666666703</v>
      </c>
      <c r="T390" s="22">
        <v>0.52</v>
      </c>
      <c r="U390" s="22">
        <v>3.1033333333333299</v>
      </c>
      <c r="V390" s="22">
        <v>3</v>
      </c>
      <c r="W390" s="9">
        <v>3.931</v>
      </c>
      <c r="X390" s="9">
        <v>1.9750000000000001</v>
      </c>
      <c r="Y390" s="9">
        <v>5.05363E-7</v>
      </c>
      <c r="Z390" s="9">
        <v>4.0760200000000002E-6</v>
      </c>
      <c r="AA390" s="9" t="s">
        <v>1571</v>
      </c>
      <c r="AB390" s="9">
        <v>3.7170000000000001</v>
      </c>
      <c r="AC390" s="9">
        <v>1.8939999999999999</v>
      </c>
      <c r="AD390" s="9">
        <v>1.10306E-11</v>
      </c>
      <c r="AE390" s="9">
        <v>1.40978E-10</v>
      </c>
      <c r="AF390" s="9" t="s">
        <v>1571</v>
      </c>
      <c r="AG390" s="9">
        <v>6.0380000000000003</v>
      </c>
      <c r="AH390" s="9">
        <v>2.5939999999999999</v>
      </c>
      <c r="AI390" s="9">
        <v>2.6242499999999999E-9</v>
      </c>
      <c r="AJ390" s="9">
        <v>2.7778599999999998E-8</v>
      </c>
      <c r="AK390" s="9" t="s">
        <v>1571</v>
      </c>
      <c r="AL390" s="9">
        <v>5.726</v>
      </c>
      <c r="AM390" s="9">
        <v>2.5169999999999999</v>
      </c>
      <c r="AN390" s="9">
        <v>4.8441900000000003E-15</v>
      </c>
      <c r="AO390" s="9">
        <v>5.14224E-14</v>
      </c>
      <c r="AP390" s="9" t="s">
        <v>1571</v>
      </c>
    </row>
    <row r="391" spans="1:42" ht="28">
      <c r="A391" s="9" t="s">
        <v>2165</v>
      </c>
      <c r="B391" s="9" t="s">
        <v>2125</v>
      </c>
      <c r="C391" s="9">
        <v>22018316</v>
      </c>
      <c r="D391" s="9">
        <v>22025492</v>
      </c>
      <c r="E391" s="9" t="s">
        <v>90</v>
      </c>
      <c r="F391" s="17" t="s">
        <v>2166</v>
      </c>
      <c r="G391" s="9">
        <v>0</v>
      </c>
      <c r="H391" s="9">
        <v>0</v>
      </c>
      <c r="I391" s="9">
        <v>0</v>
      </c>
      <c r="J391" s="9">
        <v>0</v>
      </c>
      <c r="K391" s="9">
        <v>3</v>
      </c>
      <c r="L391" s="9">
        <v>0</v>
      </c>
      <c r="M391" s="9">
        <v>11</v>
      </c>
      <c r="N391" s="9">
        <v>9</v>
      </c>
      <c r="O391" s="9">
        <v>22</v>
      </c>
      <c r="P391" s="9">
        <v>30</v>
      </c>
      <c r="Q391" s="9">
        <v>25</v>
      </c>
      <c r="R391" s="9">
        <v>32</v>
      </c>
      <c r="S391" s="22">
        <v>0</v>
      </c>
      <c r="T391" s="22">
        <v>6.6666666666666697E-3</v>
      </c>
      <c r="U391" s="22">
        <v>7.0000000000000007E-2</v>
      </c>
      <c r="V391" s="22">
        <v>0.14000000000000001</v>
      </c>
      <c r="W391" s="9">
        <v>84.414000000000001</v>
      </c>
      <c r="X391" s="9">
        <v>6.399</v>
      </c>
      <c r="Y391" s="9">
        <v>9.1680800000000005E-5</v>
      </c>
      <c r="Z391" s="9">
        <v>4.5857599999999998E-4</v>
      </c>
      <c r="AA391" s="9" t="s">
        <v>1571</v>
      </c>
      <c r="AB391" s="9">
        <v>170.94300000000001</v>
      </c>
      <c r="AC391" s="9">
        <v>7.4169999999999998</v>
      </c>
      <c r="AD391" s="9">
        <v>2.9717200000000002E-8</v>
      </c>
      <c r="AE391" s="9">
        <v>2.3995900000000001E-7</v>
      </c>
      <c r="AF391" s="9" t="s">
        <v>1571</v>
      </c>
      <c r="AG391" s="9">
        <v>13.711</v>
      </c>
      <c r="AH391" s="9">
        <v>3.7770000000000001</v>
      </c>
      <c r="AI391" s="9">
        <v>9.6226039999999999E-3</v>
      </c>
      <c r="AJ391" s="9">
        <v>2.6967614000000001E-2</v>
      </c>
      <c r="AK391" s="9" t="s">
        <v>1571</v>
      </c>
      <c r="AL391" s="9">
        <v>28.074999999999999</v>
      </c>
      <c r="AM391" s="9">
        <v>4.8109999999999999</v>
      </c>
      <c r="AN391" s="9">
        <v>1.1096399999999999E-5</v>
      </c>
      <c r="AO391" s="9">
        <v>4.3706099999999998E-5</v>
      </c>
      <c r="AP391" s="9" t="s">
        <v>1571</v>
      </c>
    </row>
    <row r="392" spans="1:42" ht="28">
      <c r="A392" s="9" t="s">
        <v>2167</v>
      </c>
      <c r="B392" s="9" t="s">
        <v>2125</v>
      </c>
      <c r="C392" s="9">
        <v>22871217</v>
      </c>
      <c r="D392" s="9">
        <v>22872192</v>
      </c>
      <c r="E392" s="9" t="s">
        <v>1575</v>
      </c>
      <c r="F392" s="17" t="s">
        <v>1627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23</v>
      </c>
      <c r="N392" s="9">
        <v>5</v>
      </c>
      <c r="O392" s="9">
        <v>5</v>
      </c>
      <c r="P392" s="9">
        <v>0</v>
      </c>
      <c r="Q392" s="9">
        <v>9</v>
      </c>
      <c r="R392" s="9">
        <v>15</v>
      </c>
      <c r="S392" s="22">
        <v>0</v>
      </c>
      <c r="T392" s="22">
        <v>0</v>
      </c>
      <c r="U392" s="22">
        <v>0.336666666666667</v>
      </c>
      <c r="V392" s="22">
        <v>0.26333333333333298</v>
      </c>
      <c r="W392" s="9">
        <v>61.643000000000001</v>
      </c>
      <c r="X392" s="9">
        <v>5.9459999999999997</v>
      </c>
      <c r="Y392" s="9">
        <v>1.160468E-3</v>
      </c>
      <c r="Z392" s="9">
        <v>4.3342859999999997E-3</v>
      </c>
      <c r="AA392" s="9" t="s">
        <v>1571</v>
      </c>
      <c r="AB392" s="9">
        <v>47.802999999999997</v>
      </c>
      <c r="AC392" s="9">
        <v>5.5789999999999997</v>
      </c>
      <c r="AD392" s="9">
        <v>8.6173380000000004E-3</v>
      </c>
      <c r="AE392" s="9">
        <v>2.2835377E-2</v>
      </c>
      <c r="AF392" s="9" t="s">
        <v>1571</v>
      </c>
      <c r="AG392" s="9">
        <v>55.777999999999999</v>
      </c>
      <c r="AH392" s="9">
        <v>5.8019999999999996</v>
      </c>
      <c r="AI392" s="9">
        <v>2.0325080000000001E-3</v>
      </c>
      <c r="AJ392" s="9">
        <v>6.9937920000000004E-3</v>
      </c>
      <c r="AK392" s="9" t="s">
        <v>1571</v>
      </c>
      <c r="AL392" s="9">
        <v>43.128</v>
      </c>
      <c r="AM392" s="9">
        <v>5.431</v>
      </c>
      <c r="AN392" s="9">
        <v>1.1562594000000001E-2</v>
      </c>
      <c r="AO392" s="9">
        <v>2.5717954000000001E-2</v>
      </c>
      <c r="AP392" s="9" t="s">
        <v>1571</v>
      </c>
    </row>
    <row r="393" spans="1:42">
      <c r="A393" s="9" t="s">
        <v>2168</v>
      </c>
      <c r="B393" s="9" t="s">
        <v>2125</v>
      </c>
      <c r="C393" s="9">
        <v>23183842</v>
      </c>
      <c r="D393" s="9">
        <v>23190731</v>
      </c>
      <c r="E393" s="9" t="s">
        <v>1575</v>
      </c>
      <c r="F393" s="17" t="s">
        <v>2003</v>
      </c>
      <c r="G393" s="9">
        <v>3</v>
      </c>
      <c r="H393" s="9">
        <v>1</v>
      </c>
      <c r="I393" s="9">
        <v>1</v>
      </c>
      <c r="J393" s="9">
        <v>0</v>
      </c>
      <c r="K393" s="9">
        <v>0</v>
      </c>
      <c r="L393" s="9">
        <v>0</v>
      </c>
      <c r="M393" s="9">
        <v>14</v>
      </c>
      <c r="N393" s="9">
        <v>14</v>
      </c>
      <c r="O393" s="9">
        <v>5</v>
      </c>
      <c r="P393" s="9">
        <v>27</v>
      </c>
      <c r="Q393" s="9">
        <v>34</v>
      </c>
      <c r="R393" s="9">
        <v>21</v>
      </c>
      <c r="S393" s="22">
        <v>2.33333333333333E-2</v>
      </c>
      <c r="T393" s="22">
        <v>0</v>
      </c>
      <c r="U393" s="22">
        <v>0.16</v>
      </c>
      <c r="V393" s="22">
        <v>0.413333333333333</v>
      </c>
      <c r="W393" s="9">
        <v>7.1980000000000004</v>
      </c>
      <c r="X393" s="9">
        <v>2.8479999999999999</v>
      </c>
      <c r="Y393" s="9">
        <v>1.6877244E-2</v>
      </c>
      <c r="Z393" s="9">
        <v>4.3330390000000003E-2</v>
      </c>
      <c r="AA393" s="9" t="s">
        <v>1571</v>
      </c>
      <c r="AB393" s="9">
        <v>18.227</v>
      </c>
      <c r="AC393" s="9">
        <v>4.1879999999999997</v>
      </c>
      <c r="AD393" s="9">
        <v>3.5684099999999999E-6</v>
      </c>
      <c r="AE393" s="9">
        <v>2.0457200000000001E-5</v>
      </c>
      <c r="AF393" s="9" t="s">
        <v>1571</v>
      </c>
      <c r="AG393" s="9">
        <v>58.253</v>
      </c>
      <c r="AH393" s="9">
        <v>5.8639999999999999</v>
      </c>
      <c r="AI393" s="9">
        <v>1.0152889999999999E-3</v>
      </c>
      <c r="AJ393" s="9">
        <v>3.7945499999999998E-3</v>
      </c>
      <c r="AK393" s="9" t="s">
        <v>1571</v>
      </c>
      <c r="AL393" s="9">
        <v>148.17599999999999</v>
      </c>
      <c r="AM393" s="9">
        <v>7.2110000000000003</v>
      </c>
      <c r="AN393" s="9">
        <v>2.2649199999999999E-7</v>
      </c>
      <c r="AO393" s="9">
        <v>1.1248E-6</v>
      </c>
      <c r="AP393" s="9" t="s">
        <v>1571</v>
      </c>
    </row>
    <row r="394" spans="1:42">
      <c r="A394" s="9" t="s">
        <v>2169</v>
      </c>
      <c r="B394" s="9" t="s">
        <v>1589</v>
      </c>
      <c r="C394" s="9">
        <v>29834421</v>
      </c>
      <c r="D394" s="9">
        <v>29843740</v>
      </c>
      <c r="E394" s="9" t="s">
        <v>1575</v>
      </c>
      <c r="F394" s="17" t="s">
        <v>1578</v>
      </c>
      <c r="G394" s="9">
        <v>51</v>
      </c>
      <c r="H394" s="9">
        <v>40</v>
      </c>
      <c r="I394" s="9">
        <v>30</v>
      </c>
      <c r="J394" s="9">
        <v>9</v>
      </c>
      <c r="K394" s="9">
        <v>11</v>
      </c>
      <c r="L394" s="9">
        <v>12</v>
      </c>
      <c r="M394" s="9">
        <v>254</v>
      </c>
      <c r="N394" s="9">
        <v>70</v>
      </c>
      <c r="O394" s="9">
        <v>257</v>
      </c>
      <c r="P394" s="9">
        <v>101</v>
      </c>
      <c r="Q394" s="9">
        <v>96</v>
      </c>
      <c r="R394" s="9">
        <v>128</v>
      </c>
      <c r="S394" s="22">
        <v>0.49666666666666698</v>
      </c>
      <c r="T394" s="22">
        <v>0.13666666666666699</v>
      </c>
      <c r="U394" s="22">
        <v>2.3866666666666698</v>
      </c>
      <c r="V394" s="22">
        <v>1.36333333333333</v>
      </c>
      <c r="W394" s="9">
        <v>5.2169999999999996</v>
      </c>
      <c r="X394" s="9">
        <v>2.383</v>
      </c>
      <c r="Y394" s="9">
        <v>9.5501200000000008E-7</v>
      </c>
      <c r="Z394" s="9">
        <v>7.3176099999999999E-6</v>
      </c>
      <c r="AA394" s="9" t="s">
        <v>1571</v>
      </c>
      <c r="AB394" s="9">
        <v>2.9350000000000001</v>
      </c>
      <c r="AC394" s="9">
        <v>1.5529999999999999</v>
      </c>
      <c r="AD394" s="9">
        <v>7.2105399999999997E-7</v>
      </c>
      <c r="AE394" s="9">
        <v>4.6650199999999999E-6</v>
      </c>
      <c r="AF394" s="9" t="s">
        <v>1571</v>
      </c>
      <c r="AG394" s="9">
        <v>17.658999999999999</v>
      </c>
      <c r="AH394" s="9">
        <v>4.1420000000000003</v>
      </c>
      <c r="AI394" s="9">
        <v>5.0323899999999999E-14</v>
      </c>
      <c r="AJ394" s="9">
        <v>9.4005099999999999E-13</v>
      </c>
      <c r="AK394" s="9" t="s">
        <v>1571</v>
      </c>
      <c r="AL394" s="9">
        <v>9.9410000000000007</v>
      </c>
      <c r="AM394" s="9">
        <v>3.3130000000000002</v>
      </c>
      <c r="AN394" s="9">
        <v>1.6035699999999999E-15</v>
      </c>
      <c r="AO394" s="9">
        <v>1.77466E-14</v>
      </c>
      <c r="AP394" s="9" t="s">
        <v>1571</v>
      </c>
    </row>
    <row r="395" spans="1:42">
      <c r="A395" s="9" t="s">
        <v>2170</v>
      </c>
      <c r="B395" s="9" t="s">
        <v>2171</v>
      </c>
      <c r="C395" s="9">
        <v>272399</v>
      </c>
      <c r="D395" s="9">
        <v>275137</v>
      </c>
      <c r="E395" s="9" t="s">
        <v>90</v>
      </c>
      <c r="F395" s="17" t="s">
        <v>1578</v>
      </c>
      <c r="G395" s="9">
        <v>0</v>
      </c>
      <c r="H395" s="9">
        <v>0</v>
      </c>
      <c r="I395" s="9">
        <v>0</v>
      </c>
      <c r="J395" s="9">
        <v>22</v>
      </c>
      <c r="K395" s="9">
        <v>37</v>
      </c>
      <c r="L395" s="9">
        <v>21</v>
      </c>
      <c r="M395" s="9">
        <v>117</v>
      </c>
      <c r="N395" s="9">
        <v>78</v>
      </c>
      <c r="O395" s="9">
        <v>87</v>
      </c>
      <c r="P395" s="9">
        <v>105</v>
      </c>
      <c r="Q395" s="9">
        <v>49</v>
      </c>
      <c r="R395" s="9">
        <v>62</v>
      </c>
      <c r="S395" s="22">
        <v>0</v>
      </c>
      <c r="T395" s="22">
        <v>0.62</v>
      </c>
      <c r="U395" s="22">
        <v>2.1</v>
      </c>
      <c r="V395" s="22">
        <v>1.62333333333333</v>
      </c>
      <c r="W395" s="9">
        <v>552.54100000000005</v>
      </c>
      <c r="X395" s="9">
        <v>9.11</v>
      </c>
      <c r="Y395" s="9">
        <v>3.31055E-13</v>
      </c>
      <c r="Z395" s="9">
        <v>6.8056900000000003E-12</v>
      </c>
      <c r="AA395" s="9" t="s">
        <v>1571</v>
      </c>
      <c r="AB395" s="9">
        <v>420.48500000000001</v>
      </c>
      <c r="AC395" s="9">
        <v>8.7159999999999993</v>
      </c>
      <c r="AD395" s="9">
        <v>6.4392299999999998E-12</v>
      </c>
      <c r="AE395" s="9">
        <v>8.4618199999999996E-11</v>
      </c>
      <c r="AF395" s="9" t="s">
        <v>1571</v>
      </c>
      <c r="AG395" s="9">
        <v>3.4209999999999998</v>
      </c>
      <c r="AH395" s="9">
        <v>1.7749999999999999</v>
      </c>
      <c r="AI395" s="9">
        <v>2.05723E-5</v>
      </c>
      <c r="AJ395" s="9">
        <v>1.13514E-4</v>
      </c>
      <c r="AK395" s="9" t="s">
        <v>1571</v>
      </c>
      <c r="AL395" s="9">
        <v>2.601</v>
      </c>
      <c r="AM395" s="9">
        <v>1.379</v>
      </c>
      <c r="AN395" s="9">
        <v>2.3233239999999999E-3</v>
      </c>
      <c r="AO395" s="9">
        <v>6.0850180000000002E-3</v>
      </c>
      <c r="AP395" s="9" t="s">
        <v>1571</v>
      </c>
    </row>
    <row r="396" spans="1:42">
      <c r="A396" s="9" t="s">
        <v>2172</v>
      </c>
      <c r="B396" s="9" t="s">
        <v>2171</v>
      </c>
      <c r="C396" s="9">
        <v>1799787</v>
      </c>
      <c r="D396" s="9">
        <v>1802569</v>
      </c>
      <c r="E396" s="9" t="s">
        <v>1575</v>
      </c>
      <c r="F396" s="17" t="s">
        <v>1578</v>
      </c>
      <c r="G396" s="9">
        <v>4</v>
      </c>
      <c r="H396" s="9">
        <v>2</v>
      </c>
      <c r="I396" s="9">
        <v>9</v>
      </c>
      <c r="J396" s="9">
        <v>2</v>
      </c>
      <c r="K396" s="9">
        <v>6</v>
      </c>
      <c r="L396" s="9">
        <v>9</v>
      </c>
      <c r="M396" s="9">
        <v>55</v>
      </c>
      <c r="N396" s="9">
        <v>71</v>
      </c>
      <c r="O396" s="9">
        <v>34</v>
      </c>
      <c r="P396" s="9">
        <v>33</v>
      </c>
      <c r="Q396" s="9">
        <v>30</v>
      </c>
      <c r="R396" s="9">
        <v>37</v>
      </c>
      <c r="S396" s="22">
        <v>0.08</v>
      </c>
      <c r="T396" s="22">
        <v>0.09</v>
      </c>
      <c r="U396" s="22">
        <v>0.83</v>
      </c>
      <c r="V396" s="22">
        <v>0.52666666666666695</v>
      </c>
      <c r="W396" s="9">
        <v>11.484</v>
      </c>
      <c r="X396" s="9">
        <v>3.5219999999999998</v>
      </c>
      <c r="Y396" s="9">
        <v>6.6482100000000002E-7</v>
      </c>
      <c r="Z396" s="9">
        <v>5.2416599999999999E-6</v>
      </c>
      <c r="AA396" s="9" t="s">
        <v>1571</v>
      </c>
      <c r="AB396" s="9">
        <v>7.1429999999999998</v>
      </c>
      <c r="AC396" s="9">
        <v>2.8370000000000002</v>
      </c>
      <c r="AD396" s="9">
        <v>3.2132499999999998E-5</v>
      </c>
      <c r="AE396" s="9">
        <v>1.5200000000000001E-4</v>
      </c>
      <c r="AF396" s="9" t="s">
        <v>1571</v>
      </c>
      <c r="AG396" s="9">
        <v>9.25</v>
      </c>
      <c r="AH396" s="9">
        <v>3.2090000000000001</v>
      </c>
      <c r="AI396" s="9">
        <v>3.9427700000000002E-6</v>
      </c>
      <c r="AJ396" s="9">
        <v>2.5154E-5</v>
      </c>
      <c r="AK396" s="9" t="s">
        <v>1571</v>
      </c>
      <c r="AL396" s="9">
        <v>5.7450000000000001</v>
      </c>
      <c r="AM396" s="9">
        <v>2.5219999999999998</v>
      </c>
      <c r="AN396" s="9">
        <v>2.5652599999999998E-4</v>
      </c>
      <c r="AO396" s="9">
        <v>8.0993899999999997E-4</v>
      </c>
      <c r="AP396" s="9" t="s">
        <v>1571</v>
      </c>
    </row>
    <row r="397" spans="1:42">
      <c r="A397" s="9" t="s">
        <v>2173</v>
      </c>
      <c r="B397" s="9" t="s">
        <v>2171</v>
      </c>
      <c r="C397" s="9">
        <v>1954918</v>
      </c>
      <c r="D397" s="9">
        <v>1960608</v>
      </c>
      <c r="E397" s="9" t="s">
        <v>90</v>
      </c>
      <c r="F397" s="17" t="s">
        <v>1578</v>
      </c>
      <c r="G397" s="9">
        <v>1</v>
      </c>
      <c r="H397" s="9">
        <v>6</v>
      </c>
      <c r="I397" s="9">
        <v>5</v>
      </c>
      <c r="J397" s="9">
        <v>39</v>
      </c>
      <c r="K397" s="9">
        <v>58</v>
      </c>
      <c r="L397" s="9">
        <v>31</v>
      </c>
      <c r="M397" s="9">
        <v>85</v>
      </c>
      <c r="N397" s="9">
        <v>180</v>
      </c>
      <c r="O397" s="9">
        <v>62</v>
      </c>
      <c r="P397" s="9">
        <v>197</v>
      </c>
      <c r="Q397" s="9">
        <v>154</v>
      </c>
      <c r="R397" s="9">
        <v>169</v>
      </c>
      <c r="S397" s="22">
        <v>7.6666666666666702E-2</v>
      </c>
      <c r="T397" s="22">
        <v>0.84333333333333305</v>
      </c>
      <c r="U397" s="22">
        <v>2.10666666666667</v>
      </c>
      <c r="V397" s="22">
        <v>3.36</v>
      </c>
      <c r="W397" s="9">
        <v>29.975000000000001</v>
      </c>
      <c r="X397" s="9">
        <v>4.9059999999999997</v>
      </c>
      <c r="Y397" s="9">
        <v>4.3901E-12</v>
      </c>
      <c r="Z397" s="9">
        <v>7.7710600000000006E-11</v>
      </c>
      <c r="AA397" s="9" t="s">
        <v>1571</v>
      </c>
      <c r="AB397" s="9">
        <v>46.968000000000004</v>
      </c>
      <c r="AC397" s="9">
        <v>5.5540000000000003</v>
      </c>
      <c r="AD397" s="9">
        <v>1.0527200000000001E-28</v>
      </c>
      <c r="AE397" s="9">
        <v>5.8501399999999998E-27</v>
      </c>
      <c r="AF397" s="9" t="s">
        <v>1571</v>
      </c>
      <c r="AG397" s="9">
        <v>2.536</v>
      </c>
      <c r="AH397" s="9">
        <v>1.343</v>
      </c>
      <c r="AI397" s="9">
        <v>9.9589039999999993E-3</v>
      </c>
      <c r="AJ397" s="9">
        <v>2.7766994E-2</v>
      </c>
      <c r="AK397" s="9" t="s">
        <v>1571</v>
      </c>
      <c r="AL397" s="9">
        <v>3.96</v>
      </c>
      <c r="AM397" s="9">
        <v>1.986</v>
      </c>
      <c r="AN397" s="9">
        <v>1.84258E-10</v>
      </c>
      <c r="AO397" s="9">
        <v>1.29488E-9</v>
      </c>
      <c r="AP397" s="9" t="s">
        <v>1571</v>
      </c>
    </row>
    <row r="398" spans="1:42" ht="42">
      <c r="A398" s="9" t="s">
        <v>2174</v>
      </c>
      <c r="B398" s="9" t="s">
        <v>2171</v>
      </c>
      <c r="C398" s="9">
        <v>2073698</v>
      </c>
      <c r="D398" s="9">
        <v>2075188</v>
      </c>
      <c r="E398" s="9" t="s">
        <v>90</v>
      </c>
      <c r="F398" s="17" t="s">
        <v>1745</v>
      </c>
      <c r="G398" s="9">
        <v>50</v>
      </c>
      <c r="H398" s="9">
        <v>27</v>
      </c>
      <c r="I398" s="9">
        <v>23</v>
      </c>
      <c r="J398" s="9">
        <v>12</v>
      </c>
      <c r="K398" s="9">
        <v>18</v>
      </c>
      <c r="L398" s="9">
        <v>15</v>
      </c>
      <c r="M398" s="9">
        <v>82</v>
      </c>
      <c r="N398" s="9">
        <v>50</v>
      </c>
      <c r="O398" s="9">
        <v>122</v>
      </c>
      <c r="P398" s="9">
        <v>82</v>
      </c>
      <c r="Q398" s="9">
        <v>95</v>
      </c>
      <c r="R398" s="9">
        <v>90</v>
      </c>
      <c r="S398" s="22">
        <v>0.49</v>
      </c>
      <c r="T398" s="22">
        <v>0.23</v>
      </c>
      <c r="U398" s="22">
        <v>1.2633333333333301</v>
      </c>
      <c r="V398" s="22">
        <v>1.34666666666667</v>
      </c>
      <c r="W398" s="9">
        <v>2.8210000000000002</v>
      </c>
      <c r="X398" s="9">
        <v>1.496</v>
      </c>
      <c r="Y398" s="9">
        <v>2.800262E-3</v>
      </c>
      <c r="Z398" s="9">
        <v>9.3043589999999999E-3</v>
      </c>
      <c r="AA398" s="9" t="s">
        <v>1571</v>
      </c>
      <c r="AB398" s="9">
        <v>2.952</v>
      </c>
      <c r="AC398" s="9">
        <v>1.5620000000000001</v>
      </c>
      <c r="AD398" s="9">
        <v>3.7902499999999998E-5</v>
      </c>
      <c r="AE398" s="9">
        <v>1.7710100000000001E-4</v>
      </c>
      <c r="AF398" s="9" t="s">
        <v>1571</v>
      </c>
      <c r="AG398" s="9">
        <v>5.5759999999999996</v>
      </c>
      <c r="AH398" s="9">
        <v>2.4790000000000001</v>
      </c>
      <c r="AI398" s="9">
        <v>2.4924099999999999E-6</v>
      </c>
      <c r="AJ398" s="9">
        <v>1.6497599999999999E-5</v>
      </c>
      <c r="AK398" s="9" t="s">
        <v>1571</v>
      </c>
      <c r="AL398" s="9">
        <v>5.8470000000000004</v>
      </c>
      <c r="AM398" s="9">
        <v>2.548</v>
      </c>
      <c r="AN398" s="9">
        <v>8.6448899999999997E-10</v>
      </c>
      <c r="AO398" s="9">
        <v>5.6466899999999997E-9</v>
      </c>
      <c r="AP398" s="9" t="s">
        <v>1571</v>
      </c>
    </row>
    <row r="399" spans="1:42" ht="42">
      <c r="A399" s="9" t="s">
        <v>2175</v>
      </c>
      <c r="B399" s="9" t="s">
        <v>2171</v>
      </c>
      <c r="C399" s="9">
        <v>2206380</v>
      </c>
      <c r="D399" s="9">
        <v>2208591</v>
      </c>
      <c r="E399" s="9" t="s">
        <v>1575</v>
      </c>
      <c r="F399" s="17" t="s">
        <v>2176</v>
      </c>
      <c r="G399" s="9">
        <v>1268</v>
      </c>
      <c r="H399" s="9">
        <v>1453</v>
      </c>
      <c r="I399" s="9">
        <v>886</v>
      </c>
      <c r="J399" s="9">
        <v>415</v>
      </c>
      <c r="K399" s="9">
        <v>444</v>
      </c>
      <c r="L399" s="9">
        <v>347</v>
      </c>
      <c r="M399" s="9">
        <v>2172</v>
      </c>
      <c r="N399" s="9">
        <v>2741</v>
      </c>
      <c r="O399" s="9">
        <v>1810</v>
      </c>
      <c r="P399" s="9">
        <v>2740</v>
      </c>
      <c r="Q399" s="9">
        <v>2519</v>
      </c>
      <c r="R399" s="9">
        <v>2358</v>
      </c>
      <c r="S399" s="22">
        <v>17.776666666666699</v>
      </c>
      <c r="T399" s="22">
        <v>6.1333333333333302</v>
      </c>
      <c r="U399" s="22">
        <v>33.483333333333299</v>
      </c>
      <c r="V399" s="22">
        <v>38.423333333333296</v>
      </c>
      <c r="W399" s="9">
        <v>2.06</v>
      </c>
      <c r="X399" s="9">
        <v>1.0429999999999999</v>
      </c>
      <c r="Y399" s="9">
        <v>3.5408099999999999E-6</v>
      </c>
      <c r="Z399" s="9">
        <v>2.4172399999999999E-5</v>
      </c>
      <c r="AA399" s="9" t="s">
        <v>1571</v>
      </c>
      <c r="AB399" s="9">
        <v>2.3220000000000001</v>
      </c>
      <c r="AC399" s="9">
        <v>1.2150000000000001</v>
      </c>
      <c r="AD399" s="9">
        <v>4.3456300000000002E-14</v>
      </c>
      <c r="AE399" s="9">
        <v>7.2943500000000001E-13</v>
      </c>
      <c r="AF399" s="9" t="s">
        <v>1571</v>
      </c>
      <c r="AG399" s="9">
        <v>5.5110000000000001</v>
      </c>
      <c r="AH399" s="9">
        <v>2.4620000000000002</v>
      </c>
      <c r="AI399" s="9">
        <v>3.6334799999999999E-33</v>
      </c>
      <c r="AJ399" s="9">
        <v>2.9374999999999998E-31</v>
      </c>
      <c r="AK399" s="9" t="s">
        <v>1571</v>
      </c>
      <c r="AL399" s="9">
        <v>6.2119999999999997</v>
      </c>
      <c r="AM399" s="9">
        <v>2.6349999999999998</v>
      </c>
      <c r="AN399" s="9">
        <v>5.8293900000000001E-86</v>
      </c>
      <c r="AO399" s="9">
        <v>1.1444899999999999E-83</v>
      </c>
      <c r="AP399" s="9" t="s">
        <v>1571</v>
      </c>
    </row>
    <row r="400" spans="1:42">
      <c r="A400" s="9" t="s">
        <v>2177</v>
      </c>
      <c r="B400" s="9" t="s">
        <v>2171</v>
      </c>
      <c r="C400" s="9">
        <v>2895120</v>
      </c>
      <c r="D400" s="9">
        <v>2898943</v>
      </c>
      <c r="E400" s="9" t="s">
        <v>90</v>
      </c>
      <c r="F400" s="17" t="s">
        <v>1582</v>
      </c>
      <c r="G400" s="9">
        <v>6</v>
      </c>
      <c r="H400" s="9">
        <v>4</v>
      </c>
      <c r="I400" s="9">
        <v>4</v>
      </c>
      <c r="J400" s="9">
        <v>2</v>
      </c>
      <c r="K400" s="9">
        <v>0</v>
      </c>
      <c r="L400" s="9">
        <v>7</v>
      </c>
      <c r="M400" s="9">
        <v>358</v>
      </c>
      <c r="N400" s="9">
        <v>241</v>
      </c>
      <c r="O400" s="9">
        <v>553</v>
      </c>
      <c r="P400" s="9">
        <v>28</v>
      </c>
      <c r="Q400" s="9">
        <v>12</v>
      </c>
      <c r="R400" s="9">
        <v>24</v>
      </c>
      <c r="S400" s="22">
        <v>4.6666666666666697E-2</v>
      </c>
      <c r="T400" s="22">
        <v>0.03</v>
      </c>
      <c r="U400" s="22">
        <v>3.91333333333333</v>
      </c>
      <c r="V400" s="22">
        <v>0.21333333333333299</v>
      </c>
      <c r="W400" s="9">
        <v>90.837999999999994</v>
      </c>
      <c r="X400" s="9">
        <v>6.5049999999999999</v>
      </c>
      <c r="Y400" s="9">
        <v>2.2503699999999998E-34</v>
      </c>
      <c r="Z400" s="9">
        <v>2.8221299999999998E-32</v>
      </c>
      <c r="AA400" s="9" t="s">
        <v>1571</v>
      </c>
      <c r="AB400" s="9">
        <v>4.9059999999999997</v>
      </c>
      <c r="AC400" s="9">
        <v>2.294</v>
      </c>
      <c r="AD400" s="9">
        <v>1.9588980000000001E-3</v>
      </c>
      <c r="AE400" s="9">
        <v>6.2301300000000004E-3</v>
      </c>
      <c r="AF400" s="9" t="s">
        <v>1571</v>
      </c>
      <c r="AG400" s="9">
        <v>127.77800000000001</v>
      </c>
      <c r="AH400" s="9">
        <v>6.9969999999999999</v>
      </c>
      <c r="AI400" s="9">
        <v>3.92365E-28</v>
      </c>
      <c r="AJ400" s="9">
        <v>2.36701E-26</v>
      </c>
      <c r="AK400" s="9" t="s">
        <v>1571</v>
      </c>
      <c r="AL400" s="9">
        <v>6.91</v>
      </c>
      <c r="AM400" s="9">
        <v>2.7890000000000001</v>
      </c>
      <c r="AN400" s="9">
        <v>5.0063180000000001E-3</v>
      </c>
      <c r="AO400" s="9">
        <v>1.2173575000000001E-2</v>
      </c>
      <c r="AP400" s="9" t="s">
        <v>1571</v>
      </c>
    </row>
    <row r="401" spans="1:42">
      <c r="A401" s="9" t="s">
        <v>2178</v>
      </c>
      <c r="B401" s="9" t="s">
        <v>2171</v>
      </c>
      <c r="C401" s="9">
        <v>3361903</v>
      </c>
      <c r="D401" s="9">
        <v>3366011</v>
      </c>
      <c r="E401" s="9" t="s">
        <v>1575</v>
      </c>
      <c r="F401" s="17" t="s">
        <v>2179</v>
      </c>
      <c r="G401" s="9">
        <v>359</v>
      </c>
      <c r="H401" s="9">
        <v>222</v>
      </c>
      <c r="I401" s="9">
        <v>116</v>
      </c>
      <c r="J401" s="9">
        <v>118</v>
      </c>
      <c r="K401" s="9">
        <v>89</v>
      </c>
      <c r="L401" s="9">
        <v>101</v>
      </c>
      <c r="M401" s="9">
        <v>789</v>
      </c>
      <c r="N401" s="9">
        <v>652</v>
      </c>
      <c r="O401" s="9">
        <v>620</v>
      </c>
      <c r="P401" s="9">
        <v>632</v>
      </c>
      <c r="Q401" s="9">
        <v>533</v>
      </c>
      <c r="R401" s="9">
        <v>495</v>
      </c>
      <c r="S401" s="22">
        <v>2.4</v>
      </c>
      <c r="T401" s="22">
        <v>1.09666666666667</v>
      </c>
      <c r="U401" s="22">
        <v>7.1933333333333298</v>
      </c>
      <c r="V401" s="22">
        <v>5.9033333333333298</v>
      </c>
      <c r="W401" s="9">
        <v>3.274</v>
      </c>
      <c r="X401" s="9">
        <v>1.7110000000000001</v>
      </c>
      <c r="Y401" s="9">
        <v>1.2058599999999999E-7</v>
      </c>
      <c r="Z401" s="9">
        <v>1.0894399999999999E-6</v>
      </c>
      <c r="AA401" s="9" t="s">
        <v>1571</v>
      </c>
      <c r="AB401" s="9">
        <v>2.6429999999999998</v>
      </c>
      <c r="AC401" s="9">
        <v>1.4019999999999999</v>
      </c>
      <c r="AD401" s="9">
        <v>2.7614299999999999E-6</v>
      </c>
      <c r="AE401" s="9">
        <v>1.61239E-5</v>
      </c>
      <c r="AF401" s="9" t="s">
        <v>1571</v>
      </c>
      <c r="AG401" s="9">
        <v>6.5810000000000004</v>
      </c>
      <c r="AH401" s="9">
        <v>2.718</v>
      </c>
      <c r="AI401" s="9">
        <v>1.24055E-53</v>
      </c>
      <c r="AJ401" s="9">
        <v>2.7357699999999999E-51</v>
      </c>
      <c r="AK401" s="9" t="s">
        <v>1571</v>
      </c>
      <c r="AL401" s="9">
        <v>5.3109999999999999</v>
      </c>
      <c r="AM401" s="9">
        <v>2.4089999999999998</v>
      </c>
      <c r="AN401" s="9">
        <v>2.3096600000000002E-37</v>
      </c>
      <c r="AO401" s="9">
        <v>8.9487199999999995E-36</v>
      </c>
      <c r="AP401" s="9" t="s">
        <v>1571</v>
      </c>
    </row>
    <row r="402" spans="1:42" ht="28">
      <c r="A402" s="9" t="s">
        <v>2180</v>
      </c>
      <c r="B402" s="9" t="s">
        <v>2181</v>
      </c>
      <c r="C402" s="9">
        <v>18877</v>
      </c>
      <c r="D402" s="9">
        <v>23791</v>
      </c>
      <c r="E402" s="9" t="s">
        <v>90</v>
      </c>
      <c r="F402" s="17" t="s">
        <v>1629</v>
      </c>
      <c r="G402" s="9">
        <v>10</v>
      </c>
      <c r="H402" s="9">
        <v>11</v>
      </c>
      <c r="I402" s="9">
        <v>11</v>
      </c>
      <c r="J402" s="9">
        <v>6</v>
      </c>
      <c r="K402" s="9">
        <v>2</v>
      </c>
      <c r="L402" s="9">
        <v>6</v>
      </c>
      <c r="M402" s="9">
        <v>90</v>
      </c>
      <c r="N402" s="9">
        <v>60</v>
      </c>
      <c r="O402" s="9">
        <v>82</v>
      </c>
      <c r="P402" s="9">
        <v>252</v>
      </c>
      <c r="Q402" s="9">
        <v>152</v>
      </c>
      <c r="R402" s="9">
        <v>187</v>
      </c>
      <c r="S402" s="22">
        <v>5.3333333333333302E-2</v>
      </c>
      <c r="T402" s="22">
        <v>2.33333333333333E-2</v>
      </c>
      <c r="U402" s="22">
        <v>0.38666666666666699</v>
      </c>
      <c r="V402" s="22">
        <v>0.99</v>
      </c>
      <c r="W402" s="9">
        <v>7.8680000000000003</v>
      </c>
      <c r="X402" s="9">
        <v>2.976</v>
      </c>
      <c r="Y402" s="9">
        <v>1.11685E-10</v>
      </c>
      <c r="Z402" s="9">
        <v>1.62118E-9</v>
      </c>
      <c r="AA402" s="9" t="s">
        <v>1571</v>
      </c>
      <c r="AB402" s="9">
        <v>19.931999999999999</v>
      </c>
      <c r="AC402" s="9">
        <v>4.3170000000000002</v>
      </c>
      <c r="AD402" s="9">
        <v>7.2534800000000005E-32</v>
      </c>
      <c r="AE402" s="9">
        <v>4.9679499999999997E-30</v>
      </c>
      <c r="AF402" s="9" t="s">
        <v>1571</v>
      </c>
      <c r="AG402" s="9">
        <v>16.34</v>
      </c>
      <c r="AH402" s="9">
        <v>4.03</v>
      </c>
      <c r="AI402" s="9">
        <v>1.14347E-11</v>
      </c>
      <c r="AJ402" s="9">
        <v>1.6493500000000001E-10</v>
      </c>
      <c r="AK402" s="9" t="s">
        <v>1571</v>
      </c>
      <c r="AL402" s="9">
        <v>41.220999999999997</v>
      </c>
      <c r="AM402" s="9">
        <v>5.3650000000000002</v>
      </c>
      <c r="AN402" s="9">
        <v>1.6115899999999999E-28</v>
      </c>
      <c r="AO402" s="9">
        <v>4.1158500000000003E-27</v>
      </c>
      <c r="AP402" s="9" t="s">
        <v>1571</v>
      </c>
    </row>
    <row r="403" spans="1:42">
      <c r="A403" s="9" t="s">
        <v>2182</v>
      </c>
      <c r="B403" s="9" t="s">
        <v>2181</v>
      </c>
      <c r="C403" s="9">
        <v>82574</v>
      </c>
      <c r="D403" s="9">
        <v>83131</v>
      </c>
      <c r="E403" s="9" t="s">
        <v>90</v>
      </c>
      <c r="F403" s="17" t="s">
        <v>1578</v>
      </c>
      <c r="G403" s="9">
        <v>128</v>
      </c>
      <c r="H403" s="9">
        <v>114</v>
      </c>
      <c r="I403" s="9">
        <v>126</v>
      </c>
      <c r="J403" s="9">
        <v>18</v>
      </c>
      <c r="K403" s="9">
        <v>29</v>
      </c>
      <c r="L403" s="9">
        <v>32</v>
      </c>
      <c r="M403" s="9">
        <v>281</v>
      </c>
      <c r="N403" s="9">
        <v>184</v>
      </c>
      <c r="O403" s="9">
        <v>243</v>
      </c>
      <c r="P403" s="9">
        <v>322</v>
      </c>
      <c r="Q403" s="9">
        <v>275</v>
      </c>
      <c r="R403" s="9">
        <v>330</v>
      </c>
      <c r="S403" s="22">
        <v>4.87</v>
      </c>
      <c r="T403" s="22">
        <v>1.07</v>
      </c>
      <c r="U403" s="22">
        <v>9.2966666666666704</v>
      </c>
      <c r="V403" s="22">
        <v>12.376666666666701</v>
      </c>
      <c r="W403" s="9">
        <v>2.0840000000000001</v>
      </c>
      <c r="X403" s="9">
        <v>1.06</v>
      </c>
      <c r="Y403" s="9">
        <v>9.7582499999999993E-6</v>
      </c>
      <c r="Z403" s="9">
        <v>6.0646100000000002E-5</v>
      </c>
      <c r="AA403" s="9" t="s">
        <v>1571</v>
      </c>
      <c r="AB403" s="9">
        <v>2.7330000000000001</v>
      </c>
      <c r="AC403" s="9">
        <v>1.45</v>
      </c>
      <c r="AD403" s="9">
        <v>2.7639400000000001E-15</v>
      </c>
      <c r="AE403" s="9">
        <v>5.1894499999999998E-14</v>
      </c>
      <c r="AF403" s="9" t="s">
        <v>1571</v>
      </c>
      <c r="AG403" s="9">
        <v>8.7539999999999996</v>
      </c>
      <c r="AH403" s="9">
        <v>3.13</v>
      </c>
      <c r="AI403" s="9">
        <v>7.7615800000000005E-21</v>
      </c>
      <c r="AJ403" s="9">
        <v>2.80087E-19</v>
      </c>
      <c r="AK403" s="9" t="s">
        <v>1571</v>
      </c>
      <c r="AL403" s="9">
        <v>11.474</v>
      </c>
      <c r="AM403" s="9">
        <v>3.52</v>
      </c>
      <c r="AN403" s="9">
        <v>2.1992999999999999E-38</v>
      </c>
      <c r="AO403" s="9">
        <v>9.0173500000000003E-37</v>
      </c>
      <c r="AP403" s="9" t="s">
        <v>1571</v>
      </c>
    </row>
    <row r="404" spans="1:42" ht="28">
      <c r="A404" s="9" t="s">
        <v>2183</v>
      </c>
      <c r="B404" s="9" t="s">
        <v>2171</v>
      </c>
      <c r="C404" s="9">
        <v>4381298</v>
      </c>
      <c r="D404" s="9">
        <v>4386165</v>
      </c>
      <c r="E404" s="9" t="s">
        <v>90</v>
      </c>
      <c r="F404" s="17" t="s">
        <v>2184</v>
      </c>
      <c r="G404" s="9">
        <v>17</v>
      </c>
      <c r="H404" s="9">
        <v>18</v>
      </c>
      <c r="I404" s="9">
        <v>6</v>
      </c>
      <c r="J404" s="9">
        <v>6</v>
      </c>
      <c r="K404" s="9">
        <v>6</v>
      </c>
      <c r="L404" s="9">
        <v>6</v>
      </c>
      <c r="M404" s="9">
        <v>70</v>
      </c>
      <c r="N404" s="9">
        <v>132</v>
      </c>
      <c r="O404" s="9">
        <v>47</v>
      </c>
      <c r="P404" s="9">
        <v>42</v>
      </c>
      <c r="Q404" s="9">
        <v>32</v>
      </c>
      <c r="R404" s="9">
        <v>46</v>
      </c>
      <c r="S404" s="22">
        <v>0.14000000000000001</v>
      </c>
      <c r="T404" s="22">
        <v>6.3333333333333297E-2</v>
      </c>
      <c r="U404" s="22">
        <v>0.85333333333333306</v>
      </c>
      <c r="V404" s="22">
        <v>0.413333333333333</v>
      </c>
      <c r="W404" s="9">
        <v>6.8</v>
      </c>
      <c r="X404" s="9">
        <v>2.766</v>
      </c>
      <c r="Y404" s="9">
        <v>4.0230100000000001E-6</v>
      </c>
      <c r="Z404" s="9">
        <v>2.71767E-5</v>
      </c>
      <c r="AA404" s="9" t="s">
        <v>1571</v>
      </c>
      <c r="AB404" s="9">
        <v>3.2040000000000002</v>
      </c>
      <c r="AC404" s="9">
        <v>1.68</v>
      </c>
      <c r="AD404" s="9">
        <v>1.527076E-3</v>
      </c>
      <c r="AE404" s="9">
        <v>4.9861740000000003E-3</v>
      </c>
      <c r="AF404" s="9" t="s">
        <v>1571</v>
      </c>
      <c r="AG404" s="9">
        <v>13.778</v>
      </c>
      <c r="AH404" s="9">
        <v>3.7839999999999998</v>
      </c>
      <c r="AI404" s="9">
        <v>2.32901E-9</v>
      </c>
      <c r="AJ404" s="9">
        <v>2.4832200000000001E-8</v>
      </c>
      <c r="AK404" s="9" t="s">
        <v>1571</v>
      </c>
      <c r="AL404" s="9">
        <v>6.5030000000000001</v>
      </c>
      <c r="AM404" s="9">
        <v>2.7010000000000001</v>
      </c>
      <c r="AN404" s="9">
        <v>7.4988400000000004E-6</v>
      </c>
      <c r="AO404" s="9">
        <v>3.0307800000000001E-5</v>
      </c>
      <c r="AP404" s="9" t="s">
        <v>1571</v>
      </c>
    </row>
    <row r="405" spans="1:42" ht="42">
      <c r="A405" s="9" t="s">
        <v>2185</v>
      </c>
      <c r="B405" s="9" t="s">
        <v>2171</v>
      </c>
      <c r="C405" s="9">
        <v>4419433</v>
      </c>
      <c r="D405" s="9">
        <v>4420872</v>
      </c>
      <c r="E405" s="9" t="s">
        <v>90</v>
      </c>
      <c r="F405" s="17" t="s">
        <v>2186</v>
      </c>
      <c r="G405" s="9">
        <v>232</v>
      </c>
      <c r="H405" s="9">
        <v>233</v>
      </c>
      <c r="I405" s="9">
        <v>187</v>
      </c>
      <c r="J405" s="9">
        <v>158</v>
      </c>
      <c r="K405" s="9">
        <v>156</v>
      </c>
      <c r="L405" s="9">
        <v>147</v>
      </c>
      <c r="M405" s="9">
        <v>487</v>
      </c>
      <c r="N405" s="9">
        <v>538</v>
      </c>
      <c r="O405" s="9">
        <v>275</v>
      </c>
      <c r="P405" s="9">
        <v>790</v>
      </c>
      <c r="Q405" s="9">
        <v>588</v>
      </c>
      <c r="R405" s="9">
        <v>814</v>
      </c>
      <c r="S405" s="22">
        <v>4.34</v>
      </c>
      <c r="T405" s="22">
        <v>3.1466666666666701</v>
      </c>
      <c r="U405" s="22">
        <v>8.6333333333333293</v>
      </c>
      <c r="V405" s="22">
        <v>14.7466666666667</v>
      </c>
      <c r="W405" s="9">
        <v>2.1760000000000002</v>
      </c>
      <c r="X405" s="9">
        <v>1.1220000000000001</v>
      </c>
      <c r="Y405" s="9">
        <v>3.7859299999999999E-5</v>
      </c>
      <c r="Z405" s="9">
        <v>2.0719099999999999E-4</v>
      </c>
      <c r="AA405" s="9" t="s">
        <v>1571</v>
      </c>
      <c r="AB405" s="9">
        <v>3.6459999999999999</v>
      </c>
      <c r="AC405" s="9">
        <v>1.8660000000000001</v>
      </c>
      <c r="AD405" s="9">
        <v>3.2007800000000003E-36</v>
      </c>
      <c r="AE405" s="9">
        <v>2.6885799999999999E-34</v>
      </c>
      <c r="AF405" s="9" t="s">
        <v>1571</v>
      </c>
      <c r="AG405" s="9">
        <v>2.7679999999999998</v>
      </c>
      <c r="AH405" s="9">
        <v>1.4690000000000001</v>
      </c>
      <c r="AI405" s="9">
        <v>8.2958400000000003E-8</v>
      </c>
      <c r="AJ405" s="9">
        <v>7.0424199999999996E-7</v>
      </c>
      <c r="AK405" s="9" t="s">
        <v>1571</v>
      </c>
      <c r="AL405" s="9">
        <v>4.6369999999999996</v>
      </c>
      <c r="AM405" s="9">
        <v>2.2130000000000001</v>
      </c>
      <c r="AN405" s="9">
        <v>3.2551799999999998E-47</v>
      </c>
      <c r="AO405" s="9">
        <v>1.8882400000000001E-45</v>
      </c>
      <c r="AP405" s="9" t="s">
        <v>1571</v>
      </c>
    </row>
    <row r="406" spans="1:42">
      <c r="A406" s="9" t="s">
        <v>2187</v>
      </c>
      <c r="B406" s="9" t="s">
        <v>2171</v>
      </c>
      <c r="C406" s="9">
        <v>4423795</v>
      </c>
      <c r="D406" s="9">
        <v>4426142</v>
      </c>
      <c r="E406" s="9" t="s">
        <v>90</v>
      </c>
      <c r="F406" s="17" t="s">
        <v>1578</v>
      </c>
      <c r="G406" s="9">
        <v>642</v>
      </c>
      <c r="H406" s="9">
        <v>672</v>
      </c>
      <c r="I406" s="9">
        <v>655</v>
      </c>
      <c r="J406" s="9">
        <v>556</v>
      </c>
      <c r="K406" s="9">
        <v>510</v>
      </c>
      <c r="L406" s="9">
        <v>605</v>
      </c>
      <c r="M406" s="9">
        <v>1655</v>
      </c>
      <c r="N406" s="9">
        <v>1976</v>
      </c>
      <c r="O406" s="9">
        <v>1356</v>
      </c>
      <c r="P406" s="9">
        <v>1504</v>
      </c>
      <c r="Q406" s="9">
        <v>1260</v>
      </c>
      <c r="R406" s="9">
        <v>1651</v>
      </c>
      <c r="S406" s="22">
        <v>13.24</v>
      </c>
      <c r="T406" s="22">
        <v>11.45</v>
      </c>
      <c r="U406" s="22">
        <v>33.54</v>
      </c>
      <c r="V406" s="22">
        <v>29.936666666666699</v>
      </c>
      <c r="W406" s="9">
        <v>2.7709999999999999</v>
      </c>
      <c r="X406" s="9">
        <v>1.4710000000000001</v>
      </c>
      <c r="Y406" s="9">
        <v>1.3193299999999999E-14</v>
      </c>
      <c r="Z406" s="9">
        <v>3.23208E-13</v>
      </c>
      <c r="AA406" s="9" t="s">
        <v>1571</v>
      </c>
      <c r="AB406" s="9">
        <v>2.4279999999999999</v>
      </c>
      <c r="AC406" s="9">
        <v>1.28</v>
      </c>
      <c r="AD406" s="9">
        <v>1.75668E-28</v>
      </c>
      <c r="AE406" s="9">
        <v>9.6549799999999995E-27</v>
      </c>
      <c r="AF406" s="9" t="s">
        <v>1571</v>
      </c>
      <c r="AG406" s="9">
        <v>2.9550000000000001</v>
      </c>
      <c r="AH406" s="9">
        <v>1.5629999999999999</v>
      </c>
      <c r="AI406" s="9">
        <v>6.0729499999999997E-18</v>
      </c>
      <c r="AJ406" s="9">
        <v>1.67221E-16</v>
      </c>
      <c r="AK406" s="9" t="s">
        <v>1571</v>
      </c>
      <c r="AL406" s="9">
        <v>2.5859999999999999</v>
      </c>
      <c r="AM406" s="9">
        <v>1.371</v>
      </c>
      <c r="AN406" s="9">
        <v>2.46025E-35</v>
      </c>
      <c r="AO406" s="9">
        <v>8.6536799999999997E-34</v>
      </c>
      <c r="AP406" s="9" t="s">
        <v>1571</v>
      </c>
    </row>
    <row r="407" spans="1:42" ht="28">
      <c r="A407" s="9" t="s">
        <v>2188</v>
      </c>
      <c r="B407" s="9" t="s">
        <v>2171</v>
      </c>
      <c r="C407" s="9">
        <v>4635358</v>
      </c>
      <c r="D407" s="9">
        <v>4637117</v>
      </c>
      <c r="E407" s="9" t="s">
        <v>90</v>
      </c>
      <c r="F407" s="17" t="s">
        <v>2189</v>
      </c>
      <c r="G407" s="9">
        <v>231</v>
      </c>
      <c r="H407" s="9">
        <v>261</v>
      </c>
      <c r="I407" s="9">
        <v>67</v>
      </c>
      <c r="J407" s="9">
        <v>3</v>
      </c>
      <c r="K407" s="9">
        <v>76</v>
      </c>
      <c r="L407" s="9">
        <v>2</v>
      </c>
      <c r="M407" s="9">
        <v>2435</v>
      </c>
      <c r="N407" s="9">
        <v>1833</v>
      </c>
      <c r="O407" s="9">
        <v>2645</v>
      </c>
      <c r="P407" s="9">
        <v>588</v>
      </c>
      <c r="Q407" s="9">
        <v>470</v>
      </c>
      <c r="R407" s="9">
        <v>575</v>
      </c>
      <c r="S407" s="22">
        <v>4.3066666666666702</v>
      </c>
      <c r="T407" s="22">
        <v>0.68</v>
      </c>
      <c r="U407" s="22">
        <v>54.543333333333301</v>
      </c>
      <c r="V407" s="22">
        <v>12.9933333333333</v>
      </c>
      <c r="W407" s="9">
        <v>13.79</v>
      </c>
      <c r="X407" s="9">
        <v>3.786</v>
      </c>
      <c r="Y407" s="9">
        <v>1.1455100000000001E-24</v>
      </c>
      <c r="Z407" s="9">
        <v>7.7018800000000002E-23</v>
      </c>
      <c r="AA407" s="9" t="s">
        <v>1571</v>
      </c>
      <c r="AB407" s="9">
        <v>3.23</v>
      </c>
      <c r="AC407" s="9">
        <v>1.6910000000000001</v>
      </c>
      <c r="AD407" s="9">
        <v>8.5404000000000004E-7</v>
      </c>
      <c r="AE407" s="9">
        <v>5.4558100000000002E-6</v>
      </c>
      <c r="AF407" s="9" t="s">
        <v>1571</v>
      </c>
      <c r="AG407" s="9">
        <v>81.007999999999996</v>
      </c>
      <c r="AH407" s="9">
        <v>6.34</v>
      </c>
      <c r="AI407" s="9">
        <v>8.69165E-6</v>
      </c>
      <c r="AJ407" s="9">
        <v>5.1703100000000003E-5</v>
      </c>
      <c r="AK407" s="9" t="s">
        <v>1571</v>
      </c>
      <c r="AL407" s="9">
        <v>19.016999999999999</v>
      </c>
      <c r="AM407" s="9">
        <v>4.2489999999999997</v>
      </c>
      <c r="AN407" s="9">
        <v>2.7397570000000002E-3</v>
      </c>
      <c r="AO407" s="9">
        <v>7.0649470000000002E-3</v>
      </c>
      <c r="AP407" s="9" t="s">
        <v>1571</v>
      </c>
    </row>
    <row r="408" spans="1:42" ht="28">
      <c r="A408" s="9" t="s">
        <v>2190</v>
      </c>
      <c r="B408" s="9" t="s">
        <v>2171</v>
      </c>
      <c r="C408" s="9">
        <v>5035575</v>
      </c>
      <c r="D408" s="9">
        <v>5036277</v>
      </c>
      <c r="E408" s="9" t="s">
        <v>90</v>
      </c>
      <c r="F408" s="17" t="s">
        <v>2191</v>
      </c>
      <c r="G408" s="9">
        <v>7</v>
      </c>
      <c r="H408" s="9">
        <v>22</v>
      </c>
      <c r="I408" s="9">
        <v>14</v>
      </c>
      <c r="J408" s="9">
        <v>20</v>
      </c>
      <c r="K408" s="9">
        <v>22</v>
      </c>
      <c r="L408" s="9">
        <v>13</v>
      </c>
      <c r="M408" s="9">
        <v>117</v>
      </c>
      <c r="N408" s="9">
        <v>71</v>
      </c>
      <c r="O408" s="9">
        <v>108</v>
      </c>
      <c r="P408" s="9">
        <v>108</v>
      </c>
      <c r="Q408" s="9">
        <v>48</v>
      </c>
      <c r="R408" s="9">
        <v>51</v>
      </c>
      <c r="S408" s="22">
        <v>0.45</v>
      </c>
      <c r="T408" s="22">
        <v>0.59</v>
      </c>
      <c r="U408" s="22">
        <v>3.08666666666667</v>
      </c>
      <c r="V408" s="22">
        <v>2.1733333333333298</v>
      </c>
      <c r="W408" s="9">
        <v>7.444</v>
      </c>
      <c r="X408" s="9">
        <v>2.8959999999999999</v>
      </c>
      <c r="Y408" s="9">
        <v>5.7903599999999998E-9</v>
      </c>
      <c r="Z408" s="9">
        <v>6.5270000000000001E-8</v>
      </c>
      <c r="AA408" s="9" t="s">
        <v>1571</v>
      </c>
      <c r="AB408" s="9">
        <v>5.1589999999999998</v>
      </c>
      <c r="AC408" s="9">
        <v>2.367</v>
      </c>
      <c r="AD408" s="9">
        <v>1.0436E-5</v>
      </c>
      <c r="AE408" s="9">
        <v>5.4722899999999997E-5</v>
      </c>
      <c r="AF408" s="9" t="s">
        <v>1571</v>
      </c>
      <c r="AG408" s="9">
        <v>5.2640000000000002</v>
      </c>
      <c r="AH408" s="9">
        <v>2.3959999999999999</v>
      </c>
      <c r="AI408" s="9">
        <v>3.0803000000000001E-8</v>
      </c>
      <c r="AJ408" s="9">
        <v>2.7808200000000001E-7</v>
      </c>
      <c r="AK408" s="9" t="s">
        <v>1571</v>
      </c>
      <c r="AL408" s="9">
        <v>3.6440000000000001</v>
      </c>
      <c r="AM408" s="9">
        <v>1.865</v>
      </c>
      <c r="AN408" s="9">
        <v>1.40128E-4</v>
      </c>
      <c r="AO408" s="9">
        <v>4.6182100000000001E-4</v>
      </c>
      <c r="AP408" s="9" t="s">
        <v>1571</v>
      </c>
    </row>
    <row r="409" spans="1:42" ht="28">
      <c r="A409" s="9" t="s">
        <v>2192</v>
      </c>
      <c r="B409" s="9" t="s">
        <v>2171</v>
      </c>
      <c r="C409" s="9">
        <v>5050465</v>
      </c>
      <c r="D409" s="9">
        <v>5051207</v>
      </c>
      <c r="E409" s="9" t="s">
        <v>90</v>
      </c>
      <c r="F409" s="17" t="s">
        <v>2191</v>
      </c>
      <c r="G409" s="9">
        <v>5</v>
      </c>
      <c r="H409" s="9">
        <v>6</v>
      </c>
      <c r="I409" s="9">
        <v>2</v>
      </c>
      <c r="J409" s="9">
        <v>0</v>
      </c>
      <c r="K409" s="9">
        <v>3</v>
      </c>
      <c r="L409" s="9">
        <v>1</v>
      </c>
      <c r="M409" s="9">
        <v>22</v>
      </c>
      <c r="N409" s="9">
        <v>19</v>
      </c>
      <c r="O409" s="9">
        <v>21</v>
      </c>
      <c r="P409" s="9">
        <v>43</v>
      </c>
      <c r="Q409" s="9">
        <v>10</v>
      </c>
      <c r="R409" s="9">
        <v>17</v>
      </c>
      <c r="S409" s="22">
        <v>0.123333333333333</v>
      </c>
      <c r="T409" s="22">
        <v>4.33333333333333E-2</v>
      </c>
      <c r="U409" s="22">
        <v>0.61333333333333295</v>
      </c>
      <c r="V409" s="22">
        <v>0.68666666666666698</v>
      </c>
      <c r="W409" s="9">
        <v>5.2590000000000003</v>
      </c>
      <c r="X409" s="9">
        <v>2.395</v>
      </c>
      <c r="Y409" s="9">
        <v>2.5156029999999999E-3</v>
      </c>
      <c r="Z409" s="9">
        <v>8.4889660000000006E-3</v>
      </c>
      <c r="AA409" s="9" t="s">
        <v>1571</v>
      </c>
      <c r="AB409" s="9">
        <v>5.7750000000000004</v>
      </c>
      <c r="AC409" s="9">
        <v>2.5299999999999998</v>
      </c>
      <c r="AD409" s="9">
        <v>2.5591189999999999E-3</v>
      </c>
      <c r="AE409" s="9">
        <v>7.8740779999999996E-3</v>
      </c>
      <c r="AF409" s="9" t="s">
        <v>1571</v>
      </c>
      <c r="AG409" s="9">
        <v>15.093999999999999</v>
      </c>
      <c r="AH409" s="9">
        <v>3.9159999999999999</v>
      </c>
      <c r="AI409" s="9">
        <v>4.6204599999999997E-4</v>
      </c>
      <c r="AJ409" s="9">
        <v>1.8815049999999999E-3</v>
      </c>
      <c r="AK409" s="9" t="s">
        <v>1571</v>
      </c>
      <c r="AL409" s="9">
        <v>16.545999999999999</v>
      </c>
      <c r="AM409" s="9">
        <v>4.048</v>
      </c>
      <c r="AN409" s="9">
        <v>3.3261400000000001E-4</v>
      </c>
      <c r="AO409" s="9">
        <v>1.0264460000000001E-3</v>
      </c>
      <c r="AP409" s="9" t="s">
        <v>1571</v>
      </c>
    </row>
    <row r="410" spans="1:42">
      <c r="A410" s="9" t="s">
        <v>2193</v>
      </c>
      <c r="B410" s="9" t="s">
        <v>2171</v>
      </c>
      <c r="C410" s="9">
        <v>5155891</v>
      </c>
      <c r="D410" s="9">
        <v>5158539</v>
      </c>
      <c r="E410" s="9" t="s">
        <v>90</v>
      </c>
      <c r="F410" s="17" t="s">
        <v>1877</v>
      </c>
      <c r="G410" s="9">
        <v>0</v>
      </c>
      <c r="H410" s="9">
        <v>0</v>
      </c>
      <c r="I410" s="9">
        <v>2</v>
      </c>
      <c r="J410" s="9">
        <v>0</v>
      </c>
      <c r="K410" s="9">
        <v>0</v>
      </c>
      <c r="L410" s="9">
        <v>0</v>
      </c>
      <c r="M410" s="9">
        <v>139</v>
      </c>
      <c r="N410" s="9">
        <v>252</v>
      </c>
      <c r="O410" s="9">
        <v>19</v>
      </c>
      <c r="P410" s="9">
        <v>18</v>
      </c>
      <c r="Q410" s="9">
        <v>6</v>
      </c>
      <c r="R410" s="9">
        <v>22</v>
      </c>
      <c r="S410" s="22">
        <v>6.6666666666666697E-3</v>
      </c>
      <c r="T410" s="22">
        <v>0</v>
      </c>
      <c r="U410" s="22">
        <v>1.55666666666667</v>
      </c>
      <c r="V410" s="22">
        <v>0.176666666666667</v>
      </c>
      <c r="W410" s="9">
        <v>220.459</v>
      </c>
      <c r="X410" s="9">
        <v>7.7839999999999998</v>
      </c>
      <c r="Y410" s="9">
        <v>1.81521E-9</v>
      </c>
      <c r="Z410" s="9">
        <v>2.2092399999999999E-8</v>
      </c>
      <c r="AA410" s="9" t="s">
        <v>1571</v>
      </c>
      <c r="AB410" s="9">
        <v>23.876000000000001</v>
      </c>
      <c r="AC410" s="9">
        <v>4.577</v>
      </c>
      <c r="AD410" s="9">
        <v>9.9432100000000005E-4</v>
      </c>
      <c r="AE410" s="9">
        <v>3.3952460000000002E-3</v>
      </c>
      <c r="AF410" s="9" t="s">
        <v>1571</v>
      </c>
      <c r="AG410" s="9">
        <v>732.81100000000004</v>
      </c>
      <c r="AH410" s="9">
        <v>9.5169999999999995</v>
      </c>
      <c r="AI410" s="9">
        <v>5.0553799999999996E-7</v>
      </c>
      <c r="AJ410" s="9">
        <v>3.7877199999999999E-6</v>
      </c>
      <c r="AK410" s="9" t="s">
        <v>1571</v>
      </c>
      <c r="AL410" s="9">
        <v>79.591999999999999</v>
      </c>
      <c r="AM410" s="9">
        <v>6.3150000000000004</v>
      </c>
      <c r="AN410" s="9">
        <v>6.2665199999999998E-5</v>
      </c>
      <c r="AO410" s="9">
        <v>2.1881599999999999E-4</v>
      </c>
      <c r="AP410" s="9" t="s">
        <v>1571</v>
      </c>
    </row>
    <row r="411" spans="1:42">
      <c r="A411" s="9" t="s">
        <v>2194</v>
      </c>
      <c r="B411" s="9" t="s">
        <v>2171</v>
      </c>
      <c r="C411" s="9">
        <v>5185254</v>
      </c>
      <c r="D411" s="9">
        <v>5187390</v>
      </c>
      <c r="E411" s="9" t="s">
        <v>1575</v>
      </c>
      <c r="F411" s="17" t="s">
        <v>1578</v>
      </c>
      <c r="G411" s="9">
        <v>9</v>
      </c>
      <c r="H411" s="9">
        <v>29</v>
      </c>
      <c r="I411" s="9">
        <v>13</v>
      </c>
      <c r="J411" s="9">
        <v>9</v>
      </c>
      <c r="K411" s="9">
        <v>24</v>
      </c>
      <c r="L411" s="9">
        <v>28</v>
      </c>
      <c r="M411" s="9">
        <v>113</v>
      </c>
      <c r="N411" s="9">
        <v>56</v>
      </c>
      <c r="O411" s="9">
        <v>59</v>
      </c>
      <c r="P411" s="9">
        <v>40</v>
      </c>
      <c r="Q411" s="9">
        <v>73</v>
      </c>
      <c r="R411" s="9">
        <v>48</v>
      </c>
      <c r="S411" s="22">
        <v>0.31666666666666698</v>
      </c>
      <c r="T411" s="22">
        <v>0.39333333333333298</v>
      </c>
      <c r="U411" s="22">
        <v>1.40333333333333</v>
      </c>
      <c r="V411" s="22">
        <v>1.0433333333333299</v>
      </c>
      <c r="W411" s="9">
        <v>4.7759999999999998</v>
      </c>
      <c r="X411" s="9">
        <v>2.2559999999999998</v>
      </c>
      <c r="Y411" s="9">
        <v>4.7240200000000002E-5</v>
      </c>
      <c r="Z411" s="9">
        <v>2.5278799999999999E-4</v>
      </c>
      <c r="AA411" s="9" t="s">
        <v>1571</v>
      </c>
      <c r="AB411" s="9">
        <v>3.5150000000000001</v>
      </c>
      <c r="AC411" s="9">
        <v>1.8129999999999999</v>
      </c>
      <c r="AD411" s="9">
        <v>1.1913640000000001E-3</v>
      </c>
      <c r="AE411" s="9">
        <v>3.9868359999999997E-3</v>
      </c>
      <c r="AF411" s="9" t="s">
        <v>1571</v>
      </c>
      <c r="AG411" s="9">
        <v>3.58</v>
      </c>
      <c r="AH411" s="9">
        <v>1.84</v>
      </c>
      <c r="AI411" s="9">
        <v>7.8644399999999997E-4</v>
      </c>
      <c r="AJ411" s="9">
        <v>3.0168040000000001E-3</v>
      </c>
      <c r="AK411" s="9" t="s">
        <v>1571</v>
      </c>
      <c r="AL411" s="9">
        <v>2.6309999999999998</v>
      </c>
      <c r="AM411" s="9">
        <v>1.3959999999999999</v>
      </c>
      <c r="AN411" s="9">
        <v>1.1498542E-2</v>
      </c>
      <c r="AO411" s="9">
        <v>2.5586496E-2</v>
      </c>
      <c r="AP411" s="9" t="s">
        <v>1571</v>
      </c>
    </row>
    <row r="412" spans="1:42" ht="42">
      <c r="A412" s="9" t="s">
        <v>2195</v>
      </c>
      <c r="B412" s="9" t="s">
        <v>2171</v>
      </c>
      <c r="C412" s="9">
        <v>8090298</v>
      </c>
      <c r="D412" s="9">
        <v>8092162</v>
      </c>
      <c r="E412" s="9" t="s">
        <v>90</v>
      </c>
      <c r="F412" s="17" t="s">
        <v>1655</v>
      </c>
      <c r="G412" s="9">
        <v>113</v>
      </c>
      <c r="H412" s="9">
        <v>111</v>
      </c>
      <c r="I412" s="9">
        <v>148</v>
      </c>
      <c r="J412" s="9">
        <v>105</v>
      </c>
      <c r="K412" s="9">
        <v>89</v>
      </c>
      <c r="L412" s="9">
        <v>158</v>
      </c>
      <c r="M412" s="9">
        <v>393</v>
      </c>
      <c r="N412" s="9">
        <v>430</v>
      </c>
      <c r="O412" s="9">
        <v>322</v>
      </c>
      <c r="P412" s="9">
        <v>309</v>
      </c>
      <c r="Q412" s="9">
        <v>275</v>
      </c>
      <c r="R412" s="9">
        <v>339</v>
      </c>
      <c r="S412" s="22">
        <v>1.77</v>
      </c>
      <c r="T412" s="22">
        <v>1.6966666666666701</v>
      </c>
      <c r="U412" s="22">
        <v>5.4133333333333304</v>
      </c>
      <c r="V412" s="22">
        <v>4.41</v>
      </c>
      <c r="W412" s="9">
        <v>3.343</v>
      </c>
      <c r="X412" s="9">
        <v>1.7410000000000001</v>
      </c>
      <c r="Y412" s="9">
        <v>8.9968599999999997E-12</v>
      </c>
      <c r="Z412" s="9">
        <v>1.5237900000000001E-10</v>
      </c>
      <c r="AA412" s="9" t="s">
        <v>1571</v>
      </c>
      <c r="AB412" s="9">
        <v>2.6789999999999998</v>
      </c>
      <c r="AC412" s="9">
        <v>1.421</v>
      </c>
      <c r="AD412" s="9">
        <v>4.4170899999999997E-11</v>
      </c>
      <c r="AE412" s="9">
        <v>5.1900199999999998E-10</v>
      </c>
      <c r="AF412" s="9" t="s">
        <v>1571</v>
      </c>
      <c r="AG412" s="9">
        <v>3.22</v>
      </c>
      <c r="AH412" s="9">
        <v>1.6870000000000001</v>
      </c>
      <c r="AI412" s="9">
        <v>5.1080599999999998E-10</v>
      </c>
      <c r="AJ412" s="9">
        <v>5.9235899999999998E-9</v>
      </c>
      <c r="AK412" s="9" t="s">
        <v>1571</v>
      </c>
      <c r="AL412" s="9">
        <v>2.5750000000000002</v>
      </c>
      <c r="AM412" s="9">
        <v>1.365</v>
      </c>
      <c r="AN412" s="9">
        <v>6.7097499999999999E-9</v>
      </c>
      <c r="AO412" s="9">
        <v>3.9893599999999998E-8</v>
      </c>
      <c r="AP412" s="9" t="s">
        <v>1571</v>
      </c>
    </row>
    <row r="413" spans="1:42" ht="42">
      <c r="A413" s="9" t="s">
        <v>2196</v>
      </c>
      <c r="B413" s="9" t="s">
        <v>2171</v>
      </c>
      <c r="C413" s="9">
        <v>8171584</v>
      </c>
      <c r="D413" s="9">
        <v>8174349</v>
      </c>
      <c r="E413" s="9" t="s">
        <v>90</v>
      </c>
      <c r="F413" s="17" t="s">
        <v>2197</v>
      </c>
      <c r="G413" s="9">
        <v>4</v>
      </c>
      <c r="H413" s="9">
        <v>8</v>
      </c>
      <c r="I413" s="9">
        <v>13</v>
      </c>
      <c r="J413" s="9">
        <v>50</v>
      </c>
      <c r="K413" s="9">
        <v>40</v>
      </c>
      <c r="L413" s="9">
        <v>31</v>
      </c>
      <c r="M413" s="9">
        <v>254</v>
      </c>
      <c r="N413" s="9">
        <v>469</v>
      </c>
      <c r="O413" s="9">
        <v>64</v>
      </c>
      <c r="P413" s="9">
        <v>57</v>
      </c>
      <c r="Q413" s="9">
        <v>131</v>
      </c>
      <c r="R413" s="9">
        <v>186</v>
      </c>
      <c r="S413" s="22">
        <v>0.163333333333333</v>
      </c>
      <c r="T413" s="22">
        <v>0.78</v>
      </c>
      <c r="U413" s="22">
        <v>4.9666666666666703</v>
      </c>
      <c r="V413" s="22">
        <v>2.41333333333333</v>
      </c>
      <c r="W413" s="9">
        <v>33.954000000000001</v>
      </c>
      <c r="X413" s="9">
        <v>5.085</v>
      </c>
      <c r="Y413" s="9">
        <v>1.2065899999999999E-13</v>
      </c>
      <c r="Z413" s="9">
        <v>2.6077699999999999E-12</v>
      </c>
      <c r="AA413" s="9" t="s">
        <v>1571</v>
      </c>
      <c r="AB413" s="9">
        <v>16.172999999999998</v>
      </c>
      <c r="AC413" s="9">
        <v>4.016</v>
      </c>
      <c r="AD413" s="9">
        <v>1.2350199999999999E-12</v>
      </c>
      <c r="AE413" s="9">
        <v>1.75598E-11</v>
      </c>
      <c r="AF413" s="9" t="s">
        <v>1571</v>
      </c>
      <c r="AG413" s="9">
        <v>6.4429999999999996</v>
      </c>
      <c r="AH413" s="9">
        <v>2.6880000000000002</v>
      </c>
      <c r="AI413" s="9">
        <v>4.2045500000000003E-6</v>
      </c>
      <c r="AJ413" s="9">
        <v>2.6678299999999998E-5</v>
      </c>
      <c r="AK413" s="9" t="s">
        <v>1571</v>
      </c>
      <c r="AL413" s="9">
        <v>3.0569999999999999</v>
      </c>
      <c r="AM413" s="9">
        <v>1.6120000000000001</v>
      </c>
      <c r="AN413" s="9">
        <v>2.5453599999999998E-4</v>
      </c>
      <c r="AO413" s="9">
        <v>8.0415399999999996E-4</v>
      </c>
      <c r="AP413" s="9" t="s">
        <v>1571</v>
      </c>
    </row>
    <row r="414" spans="1:42">
      <c r="A414" s="9" t="s">
        <v>2198</v>
      </c>
      <c r="B414" s="9" t="s">
        <v>2171</v>
      </c>
      <c r="C414" s="9">
        <v>8384866</v>
      </c>
      <c r="D414" s="9">
        <v>8389038</v>
      </c>
      <c r="E414" s="9" t="s">
        <v>1575</v>
      </c>
      <c r="F414" s="17" t="s">
        <v>1578</v>
      </c>
      <c r="G414" s="9">
        <v>246</v>
      </c>
      <c r="H414" s="9">
        <v>128</v>
      </c>
      <c r="I414" s="9">
        <v>93</v>
      </c>
      <c r="J414" s="9">
        <v>47</v>
      </c>
      <c r="K414" s="9">
        <v>109</v>
      </c>
      <c r="L414" s="9">
        <v>45</v>
      </c>
      <c r="M414" s="9">
        <v>552</v>
      </c>
      <c r="N414" s="9">
        <v>930</v>
      </c>
      <c r="O414" s="9">
        <v>490</v>
      </c>
      <c r="P414" s="9">
        <v>546</v>
      </c>
      <c r="Q414" s="9">
        <v>410</v>
      </c>
      <c r="R414" s="9">
        <v>227</v>
      </c>
      <c r="S414" s="22">
        <v>1.8233333333333299</v>
      </c>
      <c r="T414" s="22">
        <v>0.82333333333333303</v>
      </c>
      <c r="U414" s="22">
        <v>7.8633333333333297</v>
      </c>
      <c r="V414" s="22">
        <v>4.7633333333333301</v>
      </c>
      <c r="W414" s="9">
        <v>4.742</v>
      </c>
      <c r="X414" s="9">
        <v>2.246</v>
      </c>
      <c r="Y414" s="9">
        <v>2.27559E-9</v>
      </c>
      <c r="Z414" s="9">
        <v>2.7280500000000001E-8</v>
      </c>
      <c r="AA414" s="9" t="s">
        <v>1571</v>
      </c>
      <c r="AB414" s="9">
        <v>2.8149999999999999</v>
      </c>
      <c r="AC414" s="9">
        <v>1.4930000000000001</v>
      </c>
      <c r="AD414" s="9">
        <v>4.0549200000000001E-5</v>
      </c>
      <c r="AE414" s="9">
        <v>1.8854399999999999E-4</v>
      </c>
      <c r="AF414" s="9" t="s">
        <v>1571</v>
      </c>
      <c r="AG414" s="9">
        <v>9.6620000000000008</v>
      </c>
      <c r="AH414" s="9">
        <v>3.2719999999999998</v>
      </c>
      <c r="AI414" s="9">
        <v>5.6515299999999998E-16</v>
      </c>
      <c r="AJ414" s="9">
        <v>1.2945E-14</v>
      </c>
      <c r="AK414" s="9" t="s">
        <v>1571</v>
      </c>
      <c r="AL414" s="9">
        <v>5.7469999999999999</v>
      </c>
      <c r="AM414" s="9">
        <v>2.5230000000000001</v>
      </c>
      <c r="AN414" s="9">
        <v>3.1359299999999999E-11</v>
      </c>
      <c r="AO414" s="9">
        <v>2.3789999999999997E-10</v>
      </c>
      <c r="AP414" s="9" t="s">
        <v>1571</v>
      </c>
    </row>
    <row r="415" spans="1:42" ht="42">
      <c r="A415" s="9" t="s">
        <v>2199</v>
      </c>
      <c r="B415" s="9" t="s">
        <v>2171</v>
      </c>
      <c r="C415" s="9">
        <v>8983378</v>
      </c>
      <c r="D415" s="9">
        <v>8985405</v>
      </c>
      <c r="E415" s="9" t="s">
        <v>90</v>
      </c>
      <c r="F415" s="17" t="s">
        <v>2200</v>
      </c>
      <c r="G415" s="9">
        <v>4</v>
      </c>
      <c r="H415" s="9">
        <v>4</v>
      </c>
      <c r="I415" s="9">
        <v>0</v>
      </c>
      <c r="J415" s="9">
        <v>0</v>
      </c>
      <c r="K415" s="9">
        <v>2</v>
      </c>
      <c r="L415" s="9">
        <v>0</v>
      </c>
      <c r="M415" s="9">
        <v>36</v>
      </c>
      <c r="N415" s="9">
        <v>114</v>
      </c>
      <c r="O415" s="9">
        <v>36</v>
      </c>
      <c r="P415" s="9">
        <v>72</v>
      </c>
      <c r="Q415" s="9">
        <v>22</v>
      </c>
      <c r="R415" s="9">
        <v>123</v>
      </c>
      <c r="S415" s="22">
        <v>0.04</v>
      </c>
      <c r="T415" s="22">
        <v>0.01</v>
      </c>
      <c r="U415" s="22">
        <v>0.93666666666666698</v>
      </c>
      <c r="V415" s="22">
        <v>1.05666666666667</v>
      </c>
      <c r="W415" s="9">
        <v>26.51</v>
      </c>
      <c r="X415" s="9">
        <v>4.7279999999999998</v>
      </c>
      <c r="Y415" s="9">
        <v>1.33199E-7</v>
      </c>
      <c r="Z415" s="9">
        <v>1.1923199999999999E-6</v>
      </c>
      <c r="AA415" s="9" t="s">
        <v>1571</v>
      </c>
      <c r="AB415" s="9">
        <v>28.974</v>
      </c>
      <c r="AC415" s="9">
        <v>4.8570000000000002</v>
      </c>
      <c r="AD415" s="9">
        <v>2.1535899999999998E-9</v>
      </c>
      <c r="AE415" s="9">
        <v>2.0505699999999999E-8</v>
      </c>
      <c r="AF415" s="9" t="s">
        <v>1571</v>
      </c>
      <c r="AG415" s="9">
        <v>93.076999999999998</v>
      </c>
      <c r="AH415" s="9">
        <v>6.54</v>
      </c>
      <c r="AI415" s="9">
        <v>2.3648499999999999E-7</v>
      </c>
      <c r="AJ415" s="9">
        <v>1.8670000000000001E-6</v>
      </c>
      <c r="AK415" s="9" t="s">
        <v>1571</v>
      </c>
      <c r="AL415" s="9">
        <v>102.378</v>
      </c>
      <c r="AM415" s="9">
        <v>6.6779999999999999</v>
      </c>
      <c r="AN415" s="9">
        <v>2.3666799999999999E-8</v>
      </c>
      <c r="AO415" s="9">
        <v>1.32172E-7</v>
      </c>
      <c r="AP415" s="9" t="s">
        <v>1571</v>
      </c>
    </row>
    <row r="416" spans="1:42" ht="42">
      <c r="A416" s="9" t="s">
        <v>2201</v>
      </c>
      <c r="B416" s="9" t="s">
        <v>2171</v>
      </c>
      <c r="C416" s="9">
        <v>9070169</v>
      </c>
      <c r="D416" s="9">
        <v>9072077</v>
      </c>
      <c r="E416" s="9" t="s">
        <v>90</v>
      </c>
      <c r="F416" s="17" t="s">
        <v>2200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55</v>
      </c>
      <c r="N416" s="9">
        <v>69</v>
      </c>
      <c r="O416" s="9">
        <v>8</v>
      </c>
      <c r="P416" s="9">
        <v>24</v>
      </c>
      <c r="Q416" s="9">
        <v>57</v>
      </c>
      <c r="R416" s="9">
        <v>52</v>
      </c>
      <c r="S416" s="22">
        <v>0</v>
      </c>
      <c r="T416" s="22">
        <v>0</v>
      </c>
      <c r="U416" s="22">
        <v>0.61</v>
      </c>
      <c r="V416" s="22">
        <v>0.64</v>
      </c>
      <c r="W416" s="9">
        <v>258.08999999999997</v>
      </c>
      <c r="X416" s="9">
        <v>8.0120000000000005</v>
      </c>
      <c r="Y416" s="9">
        <v>9.7756599999999998E-8</v>
      </c>
      <c r="Z416" s="9">
        <v>8.9593399999999995E-7</v>
      </c>
      <c r="AA416" s="9" t="s">
        <v>1571</v>
      </c>
      <c r="AB416" s="9">
        <v>266.947</v>
      </c>
      <c r="AC416" s="9">
        <v>8.06</v>
      </c>
      <c r="AD416" s="9">
        <v>1.3798200000000001E-9</v>
      </c>
      <c r="AE416" s="9">
        <v>1.34974E-8</v>
      </c>
      <c r="AF416" s="9" t="s">
        <v>1571</v>
      </c>
      <c r="AG416" s="9">
        <v>233.05199999999999</v>
      </c>
      <c r="AH416" s="9">
        <v>7.8650000000000002</v>
      </c>
      <c r="AI416" s="9">
        <v>2.24497E-7</v>
      </c>
      <c r="AJ416" s="9">
        <v>1.7808599999999999E-6</v>
      </c>
      <c r="AK416" s="9" t="s">
        <v>1571</v>
      </c>
      <c r="AL416" s="9">
        <v>240.90700000000001</v>
      </c>
      <c r="AM416" s="9">
        <v>7.9119999999999999</v>
      </c>
      <c r="AN416" s="9">
        <v>3.8596700000000002E-9</v>
      </c>
      <c r="AO416" s="9">
        <v>2.3532900000000001E-8</v>
      </c>
      <c r="AP416" s="9" t="s">
        <v>1571</v>
      </c>
    </row>
    <row r="417" spans="1:42">
      <c r="A417" s="9" t="s">
        <v>2202</v>
      </c>
      <c r="B417" s="9" t="s">
        <v>2171</v>
      </c>
      <c r="C417" s="9">
        <v>9641738</v>
      </c>
      <c r="D417" s="9">
        <v>9643011</v>
      </c>
      <c r="E417" s="9" t="s">
        <v>1575</v>
      </c>
      <c r="F417" s="17" t="s">
        <v>1957</v>
      </c>
      <c r="G417" s="9">
        <v>53</v>
      </c>
      <c r="H417" s="9">
        <v>37</v>
      </c>
      <c r="I417" s="9">
        <v>21</v>
      </c>
      <c r="J417" s="9">
        <v>49</v>
      </c>
      <c r="K417" s="9">
        <v>56</v>
      </c>
      <c r="L417" s="9">
        <v>40</v>
      </c>
      <c r="M417" s="9">
        <v>216</v>
      </c>
      <c r="N417" s="9">
        <v>179</v>
      </c>
      <c r="O417" s="9">
        <v>230</v>
      </c>
      <c r="P417" s="9">
        <v>161</v>
      </c>
      <c r="Q417" s="9">
        <v>215</v>
      </c>
      <c r="R417" s="9">
        <v>281</v>
      </c>
      <c r="S417" s="22">
        <v>0.77333333333333298</v>
      </c>
      <c r="T417" s="22">
        <v>1.0433333333333299</v>
      </c>
      <c r="U417" s="22">
        <v>4.41</v>
      </c>
      <c r="V417" s="22">
        <v>4.7</v>
      </c>
      <c r="W417" s="9">
        <v>6.234</v>
      </c>
      <c r="X417" s="9">
        <v>2.64</v>
      </c>
      <c r="Y417" s="9">
        <v>4.8879900000000001E-14</v>
      </c>
      <c r="Z417" s="9">
        <v>1.11485E-12</v>
      </c>
      <c r="AA417" s="9" t="s">
        <v>1571</v>
      </c>
      <c r="AB417" s="9">
        <v>6.5330000000000004</v>
      </c>
      <c r="AC417" s="9">
        <v>2.7080000000000002</v>
      </c>
      <c r="AD417" s="9">
        <v>4.9776899999999998E-15</v>
      </c>
      <c r="AE417" s="9">
        <v>9.19083E-14</v>
      </c>
      <c r="AF417" s="9" t="s">
        <v>1571</v>
      </c>
      <c r="AG417" s="9">
        <v>4.2469999999999999</v>
      </c>
      <c r="AH417" s="9">
        <v>2.0859999999999999</v>
      </c>
      <c r="AI417" s="9">
        <v>1.23906E-12</v>
      </c>
      <c r="AJ417" s="9">
        <v>1.9896599999999999E-11</v>
      </c>
      <c r="AK417" s="9" t="s">
        <v>1571</v>
      </c>
      <c r="AL417" s="9">
        <v>4.45</v>
      </c>
      <c r="AM417" s="9">
        <v>2.1539999999999999</v>
      </c>
      <c r="AN417" s="9">
        <v>1.46415E-12</v>
      </c>
      <c r="AO417" s="9">
        <v>1.2593E-11</v>
      </c>
      <c r="AP417" s="9" t="s">
        <v>1571</v>
      </c>
    </row>
    <row r="418" spans="1:42" ht="28">
      <c r="A418" s="9" t="s">
        <v>2203</v>
      </c>
      <c r="B418" s="9" t="s">
        <v>2171</v>
      </c>
      <c r="C418" s="9">
        <v>10165957</v>
      </c>
      <c r="D418" s="9">
        <v>10167580</v>
      </c>
      <c r="E418" s="9" t="s">
        <v>1575</v>
      </c>
      <c r="F418" s="17" t="s">
        <v>2204</v>
      </c>
      <c r="G418" s="9">
        <v>47</v>
      </c>
      <c r="H418" s="9">
        <v>22</v>
      </c>
      <c r="I418" s="9">
        <v>60</v>
      </c>
      <c r="J418" s="9">
        <v>53</v>
      </c>
      <c r="K418" s="9">
        <v>59</v>
      </c>
      <c r="L418" s="9">
        <v>96</v>
      </c>
      <c r="M418" s="9">
        <v>3463</v>
      </c>
      <c r="N418" s="9">
        <v>3198</v>
      </c>
      <c r="O418" s="9">
        <v>2169</v>
      </c>
      <c r="P418" s="9">
        <v>783</v>
      </c>
      <c r="Q418" s="9">
        <v>841</v>
      </c>
      <c r="R418" s="9">
        <v>1284</v>
      </c>
      <c r="S418" s="22">
        <v>1.1299999999999999</v>
      </c>
      <c r="T418" s="22">
        <v>1.83</v>
      </c>
      <c r="U418" s="22">
        <v>75.526666666666699</v>
      </c>
      <c r="V418" s="22">
        <v>25.32</v>
      </c>
      <c r="W418" s="9">
        <v>73.596999999999994</v>
      </c>
      <c r="X418" s="9">
        <v>6.202</v>
      </c>
      <c r="Y418" s="9">
        <v>1.4261299999999999E-90</v>
      </c>
      <c r="Z418" s="9">
        <v>1.35839E-87</v>
      </c>
      <c r="AA418" s="9" t="s">
        <v>1571</v>
      </c>
      <c r="AB418" s="9">
        <v>24.242999999999999</v>
      </c>
      <c r="AC418" s="9">
        <v>4.5990000000000002</v>
      </c>
      <c r="AD418" s="9">
        <v>6.2923499999999999E-53</v>
      </c>
      <c r="AE418" s="9">
        <v>1.05931E-50</v>
      </c>
      <c r="AF418" s="9" t="s">
        <v>1571</v>
      </c>
      <c r="AG418" s="9">
        <v>41.588999999999999</v>
      </c>
      <c r="AH418" s="9">
        <v>5.3780000000000001</v>
      </c>
      <c r="AI418" s="9">
        <v>4.5508999999999996E-112</v>
      </c>
      <c r="AJ418" s="9">
        <v>4.2011000000000001E-109</v>
      </c>
      <c r="AK418" s="9" t="s">
        <v>1571</v>
      </c>
      <c r="AL418" s="9">
        <v>13.683</v>
      </c>
      <c r="AM418" s="9">
        <v>3.774</v>
      </c>
      <c r="AN418" s="9">
        <v>5.5257499999999998E-56</v>
      </c>
      <c r="AO418" s="9">
        <v>4.25765E-54</v>
      </c>
      <c r="AP418" s="9" t="s">
        <v>1571</v>
      </c>
    </row>
    <row r="419" spans="1:42" ht="28">
      <c r="A419" s="9" t="s">
        <v>2205</v>
      </c>
      <c r="B419" s="9" t="s">
        <v>2181</v>
      </c>
      <c r="C419" s="9">
        <v>834727</v>
      </c>
      <c r="D419" s="9">
        <v>836659</v>
      </c>
      <c r="E419" s="9" t="s">
        <v>90</v>
      </c>
      <c r="F419" s="17" t="s">
        <v>2206</v>
      </c>
      <c r="G419" s="9">
        <v>113</v>
      </c>
      <c r="H419" s="9">
        <v>93</v>
      </c>
      <c r="I419" s="9">
        <v>87</v>
      </c>
      <c r="J419" s="9">
        <v>82</v>
      </c>
      <c r="K419" s="9">
        <v>62</v>
      </c>
      <c r="L419" s="9">
        <v>105</v>
      </c>
      <c r="M419" s="9">
        <v>359</v>
      </c>
      <c r="N419" s="9">
        <v>159</v>
      </c>
      <c r="O419" s="9">
        <v>313</v>
      </c>
      <c r="P419" s="9">
        <v>357</v>
      </c>
      <c r="Q419" s="9">
        <v>201</v>
      </c>
      <c r="R419" s="9">
        <v>391</v>
      </c>
      <c r="S419" s="22">
        <v>1.2266666666666699</v>
      </c>
      <c r="T419" s="22">
        <v>1.06</v>
      </c>
      <c r="U419" s="22">
        <v>3.45</v>
      </c>
      <c r="V419" s="22">
        <v>3.9766666666666701</v>
      </c>
      <c r="W419" s="9">
        <v>3.069</v>
      </c>
      <c r="X419" s="9">
        <v>1.6180000000000001</v>
      </c>
      <c r="Y419" s="9">
        <v>4.2000499999999998E-7</v>
      </c>
      <c r="Z419" s="9">
        <v>3.4339400000000001E-6</v>
      </c>
      <c r="AA419" s="9" t="s">
        <v>1571</v>
      </c>
      <c r="AB419" s="9">
        <v>3.4820000000000002</v>
      </c>
      <c r="AC419" s="9">
        <v>1.8</v>
      </c>
      <c r="AD419" s="9">
        <v>3.0112899999999998E-13</v>
      </c>
      <c r="AE419" s="9">
        <v>4.57888E-12</v>
      </c>
      <c r="AF419" s="9" t="s">
        <v>1571</v>
      </c>
      <c r="AG419" s="9">
        <v>3.2629999999999999</v>
      </c>
      <c r="AH419" s="9">
        <v>1.706</v>
      </c>
      <c r="AI419" s="9">
        <v>7.6996500000000003E-7</v>
      </c>
      <c r="AJ419" s="9">
        <v>5.5916199999999997E-6</v>
      </c>
      <c r="AK419" s="9" t="s">
        <v>1571</v>
      </c>
      <c r="AL419" s="9">
        <v>3.6960000000000002</v>
      </c>
      <c r="AM419" s="9">
        <v>1.8859999999999999</v>
      </c>
      <c r="AN419" s="9">
        <v>2.5230700000000001E-12</v>
      </c>
      <c r="AO419" s="9">
        <v>2.1222400000000001E-11</v>
      </c>
      <c r="AP419" s="9" t="s">
        <v>1571</v>
      </c>
    </row>
    <row r="420" spans="1:42" ht="42">
      <c r="A420" s="9" t="s">
        <v>2207</v>
      </c>
      <c r="B420" s="9" t="s">
        <v>2181</v>
      </c>
      <c r="C420" s="9">
        <v>953491</v>
      </c>
      <c r="D420" s="9">
        <v>959170</v>
      </c>
      <c r="E420" s="9" t="s">
        <v>1575</v>
      </c>
      <c r="F420" s="17" t="s">
        <v>2208</v>
      </c>
      <c r="G420" s="9">
        <v>28</v>
      </c>
      <c r="H420" s="9">
        <v>42</v>
      </c>
      <c r="I420" s="9">
        <v>30</v>
      </c>
      <c r="J420" s="9">
        <v>15</v>
      </c>
      <c r="K420" s="9">
        <v>30</v>
      </c>
      <c r="L420" s="9">
        <v>34</v>
      </c>
      <c r="M420" s="9">
        <v>238</v>
      </c>
      <c r="N420" s="9">
        <v>223</v>
      </c>
      <c r="O420" s="9">
        <v>276</v>
      </c>
      <c r="P420" s="9">
        <v>121</v>
      </c>
      <c r="Q420" s="9">
        <v>121</v>
      </c>
      <c r="R420" s="9">
        <v>87</v>
      </c>
      <c r="S420" s="22">
        <v>0.24666666666666701</v>
      </c>
      <c r="T420" s="22">
        <v>0.20333333333333301</v>
      </c>
      <c r="U420" s="22">
        <v>1.8533333333333299</v>
      </c>
      <c r="V420" s="22">
        <v>0.84</v>
      </c>
      <c r="W420" s="9">
        <v>8.0939999999999994</v>
      </c>
      <c r="X420" s="9">
        <v>3.0169999999999999</v>
      </c>
      <c r="Y420" s="9">
        <v>9.37872E-23</v>
      </c>
      <c r="Z420" s="9">
        <v>5.3907399999999997E-21</v>
      </c>
      <c r="AA420" s="9" t="s">
        <v>1571</v>
      </c>
      <c r="AB420" s="9">
        <v>3.6110000000000002</v>
      </c>
      <c r="AC420" s="9">
        <v>1.853</v>
      </c>
      <c r="AD420" s="9">
        <v>1.07663E-7</v>
      </c>
      <c r="AE420" s="9">
        <v>7.9765699999999998E-7</v>
      </c>
      <c r="AF420" s="9" t="s">
        <v>1571</v>
      </c>
      <c r="AG420" s="9">
        <v>9.2070000000000007</v>
      </c>
      <c r="AH420" s="9">
        <v>3.2029999999999998</v>
      </c>
      <c r="AI420" s="9">
        <v>7.7086600000000001E-19</v>
      </c>
      <c r="AJ420" s="9">
        <v>2.30418E-17</v>
      </c>
      <c r="AK420" s="9" t="s">
        <v>1571</v>
      </c>
      <c r="AL420" s="9">
        <v>4.1059999999999999</v>
      </c>
      <c r="AM420" s="9">
        <v>2.0379999999999998</v>
      </c>
      <c r="AN420" s="9">
        <v>5.2586900000000001E-7</v>
      </c>
      <c r="AO420" s="9">
        <v>2.4901399999999999E-6</v>
      </c>
      <c r="AP420" s="9" t="s">
        <v>1571</v>
      </c>
    </row>
    <row r="421" spans="1:42" ht="28">
      <c r="A421" s="9" t="s">
        <v>2209</v>
      </c>
      <c r="B421" s="9" t="s">
        <v>2171</v>
      </c>
      <c r="C421" s="9">
        <v>12568577</v>
      </c>
      <c r="D421" s="9">
        <v>12570853</v>
      </c>
      <c r="E421" s="9" t="s">
        <v>1575</v>
      </c>
      <c r="F421" s="17" t="s">
        <v>2210</v>
      </c>
      <c r="G421" s="9">
        <v>13</v>
      </c>
      <c r="H421" s="9">
        <v>12</v>
      </c>
      <c r="I421" s="9">
        <v>27</v>
      </c>
      <c r="J421" s="9">
        <v>22</v>
      </c>
      <c r="K421" s="9">
        <v>25</v>
      </c>
      <c r="L421" s="9">
        <v>36</v>
      </c>
      <c r="M421" s="9">
        <v>55</v>
      </c>
      <c r="N421" s="9">
        <v>124</v>
      </c>
      <c r="O421" s="9">
        <v>67</v>
      </c>
      <c r="P421" s="9">
        <v>76</v>
      </c>
      <c r="Q421" s="9">
        <v>61</v>
      </c>
      <c r="R421" s="9">
        <v>68</v>
      </c>
      <c r="S421" s="22">
        <v>0.25</v>
      </c>
      <c r="T421" s="22">
        <v>0.39333333333333298</v>
      </c>
      <c r="U421" s="22">
        <v>1.17</v>
      </c>
      <c r="V421" s="22">
        <v>0.96666666666666701</v>
      </c>
      <c r="W421" s="9">
        <v>5.1890000000000001</v>
      </c>
      <c r="X421" s="9">
        <v>2.375</v>
      </c>
      <c r="Y421" s="9">
        <v>3.9194599999999999E-5</v>
      </c>
      <c r="Z421" s="9">
        <v>2.1373799999999999E-4</v>
      </c>
      <c r="AA421" s="9" t="s">
        <v>1571</v>
      </c>
      <c r="AB421" s="9">
        <v>4.2249999999999996</v>
      </c>
      <c r="AC421" s="9">
        <v>2.0790000000000002</v>
      </c>
      <c r="AD421" s="9">
        <v>5.4089900000000004E-6</v>
      </c>
      <c r="AE421" s="9">
        <v>2.9917399999999999E-5</v>
      </c>
      <c r="AF421" s="9" t="s">
        <v>1571</v>
      </c>
      <c r="AG421" s="9">
        <v>2.9780000000000002</v>
      </c>
      <c r="AH421" s="9">
        <v>1.5740000000000001</v>
      </c>
      <c r="AI421" s="9">
        <v>2.0115939999999998E-3</v>
      </c>
      <c r="AJ421" s="9">
        <v>6.9326470000000001E-3</v>
      </c>
      <c r="AK421" s="9" t="s">
        <v>1571</v>
      </c>
      <c r="AL421" s="9">
        <v>2.42</v>
      </c>
      <c r="AM421" s="9">
        <v>1.2749999999999999</v>
      </c>
      <c r="AN421" s="9">
        <v>1.300392E-3</v>
      </c>
      <c r="AO421" s="9">
        <v>3.585693E-3</v>
      </c>
      <c r="AP421" s="9" t="s">
        <v>1571</v>
      </c>
    </row>
    <row r="422" spans="1:42">
      <c r="A422" s="9" t="s">
        <v>2211</v>
      </c>
      <c r="B422" s="9" t="s">
        <v>2171</v>
      </c>
      <c r="C422" s="9">
        <v>12820798</v>
      </c>
      <c r="D422" s="9">
        <v>12823876</v>
      </c>
      <c r="E422" s="9" t="s">
        <v>1575</v>
      </c>
      <c r="F422" s="17" t="s">
        <v>1578</v>
      </c>
      <c r="G422" s="9">
        <v>960</v>
      </c>
      <c r="H422" s="9">
        <v>873</v>
      </c>
      <c r="I422" s="9">
        <v>604</v>
      </c>
      <c r="J422" s="9">
        <v>620</v>
      </c>
      <c r="K422" s="9">
        <v>770</v>
      </c>
      <c r="L422" s="9">
        <v>675</v>
      </c>
      <c r="M422" s="9">
        <v>1836</v>
      </c>
      <c r="N422" s="9">
        <v>1996</v>
      </c>
      <c r="O422" s="9">
        <v>1584</v>
      </c>
      <c r="P422" s="9">
        <v>1616</v>
      </c>
      <c r="Q422" s="9">
        <v>1453</v>
      </c>
      <c r="R422" s="9">
        <v>1506</v>
      </c>
      <c r="S422" s="22">
        <v>12.14</v>
      </c>
      <c r="T422" s="22">
        <v>10.63</v>
      </c>
      <c r="U422" s="22">
        <v>27.223333333333301</v>
      </c>
      <c r="V422" s="22">
        <v>23.293333333333301</v>
      </c>
      <c r="W422" s="9">
        <v>2.452</v>
      </c>
      <c r="X422" s="9">
        <v>1.294</v>
      </c>
      <c r="Y422" s="9">
        <v>7.7987000000000007E-12</v>
      </c>
      <c r="Z422" s="9">
        <v>1.33328E-10</v>
      </c>
      <c r="AA422" s="9" t="s">
        <v>1571</v>
      </c>
      <c r="AB422" s="9">
        <v>2.0609999999999999</v>
      </c>
      <c r="AC422" s="9">
        <v>1.0429999999999999</v>
      </c>
      <c r="AD422" s="9">
        <v>2.9459399999999999E-12</v>
      </c>
      <c r="AE422" s="9">
        <v>4.01616E-11</v>
      </c>
      <c r="AF422" s="9" t="s">
        <v>1571</v>
      </c>
      <c r="AG422" s="9">
        <v>2.5830000000000002</v>
      </c>
      <c r="AH422" s="9">
        <v>1.369</v>
      </c>
      <c r="AI422" s="9">
        <v>7.8661400000000005E-16</v>
      </c>
      <c r="AJ422" s="9">
        <v>1.77011E-14</v>
      </c>
      <c r="AK422" s="9" t="s">
        <v>1571</v>
      </c>
      <c r="AL422" s="9">
        <v>2.1709999999999998</v>
      </c>
      <c r="AM422" s="9">
        <v>1.119</v>
      </c>
      <c r="AN422" s="9">
        <v>3.1500300000000002E-18</v>
      </c>
      <c r="AO422" s="9">
        <v>4.2922200000000001E-17</v>
      </c>
      <c r="AP422" s="9" t="s">
        <v>1571</v>
      </c>
    </row>
    <row r="423" spans="1:42">
      <c r="A423" s="9" t="s">
        <v>2212</v>
      </c>
      <c r="B423" s="9" t="s">
        <v>2171</v>
      </c>
      <c r="C423" s="9">
        <v>12836078</v>
      </c>
      <c r="D423" s="9">
        <v>12837723</v>
      </c>
      <c r="E423" s="9" t="s">
        <v>90</v>
      </c>
      <c r="F423" s="17" t="s">
        <v>1578</v>
      </c>
      <c r="G423" s="9">
        <v>1</v>
      </c>
      <c r="H423" s="9">
        <v>0</v>
      </c>
      <c r="I423" s="9">
        <v>2</v>
      </c>
      <c r="J423" s="9">
        <v>1</v>
      </c>
      <c r="K423" s="9">
        <v>4</v>
      </c>
      <c r="L423" s="9">
        <v>1</v>
      </c>
      <c r="M423" s="9">
        <v>27</v>
      </c>
      <c r="N423" s="9">
        <v>23</v>
      </c>
      <c r="O423" s="9">
        <v>18</v>
      </c>
      <c r="P423" s="9">
        <v>12</v>
      </c>
      <c r="Q423" s="9">
        <v>11</v>
      </c>
      <c r="R423" s="9">
        <v>18</v>
      </c>
      <c r="S423" s="22">
        <v>3.6666666666666702E-2</v>
      </c>
      <c r="T423" s="22">
        <v>7.3333333333333306E-2</v>
      </c>
      <c r="U423" s="22">
        <v>0.79</v>
      </c>
      <c r="V423" s="22">
        <v>0.48666666666666702</v>
      </c>
      <c r="W423" s="9">
        <v>24.373999999999999</v>
      </c>
      <c r="X423" s="9">
        <v>4.6070000000000002</v>
      </c>
      <c r="Y423" s="9">
        <v>4.4719599999999998E-5</v>
      </c>
      <c r="Z423" s="9">
        <v>2.4026399999999999E-4</v>
      </c>
      <c r="AA423" s="9" t="s">
        <v>1571</v>
      </c>
      <c r="AB423" s="9">
        <v>14.637</v>
      </c>
      <c r="AC423" s="9">
        <v>3.8719999999999999</v>
      </c>
      <c r="AD423" s="9">
        <v>1.198567E-3</v>
      </c>
      <c r="AE423" s="9">
        <v>4.0075930000000003E-3</v>
      </c>
      <c r="AF423" s="9" t="s">
        <v>1571</v>
      </c>
      <c r="AG423" s="9">
        <v>10.987</v>
      </c>
      <c r="AH423" s="9">
        <v>3.4580000000000002</v>
      </c>
      <c r="AI423" s="9">
        <v>3.9639599999999998E-4</v>
      </c>
      <c r="AJ423" s="9">
        <v>1.6370110000000001E-3</v>
      </c>
      <c r="AK423" s="9" t="s">
        <v>1571</v>
      </c>
      <c r="AL423" s="9">
        <v>6.5949999999999998</v>
      </c>
      <c r="AM423" s="9">
        <v>2.7210000000000001</v>
      </c>
      <c r="AN423" s="9">
        <v>1.1172288000000001E-2</v>
      </c>
      <c r="AO423" s="9">
        <v>2.4935385000000001E-2</v>
      </c>
      <c r="AP423" s="9" t="s">
        <v>1571</v>
      </c>
    </row>
    <row r="424" spans="1:42" ht="42">
      <c r="A424" s="9" t="s">
        <v>2213</v>
      </c>
      <c r="B424" s="9" t="s">
        <v>2171</v>
      </c>
      <c r="C424" s="9">
        <v>13130843</v>
      </c>
      <c r="D424" s="9">
        <v>13131707</v>
      </c>
      <c r="E424" s="9" t="s">
        <v>90</v>
      </c>
      <c r="F424" s="17" t="s">
        <v>1648</v>
      </c>
      <c r="G424" s="9">
        <v>27</v>
      </c>
      <c r="H424" s="9">
        <v>20</v>
      </c>
      <c r="I424" s="9">
        <v>4</v>
      </c>
      <c r="J424" s="9">
        <v>8</v>
      </c>
      <c r="K424" s="9">
        <v>10</v>
      </c>
      <c r="L424" s="9">
        <v>2</v>
      </c>
      <c r="M424" s="9">
        <v>152</v>
      </c>
      <c r="N424" s="9">
        <v>56</v>
      </c>
      <c r="O424" s="9">
        <v>110</v>
      </c>
      <c r="P424" s="9">
        <v>158</v>
      </c>
      <c r="Q424" s="9">
        <v>133</v>
      </c>
      <c r="R424" s="9">
        <v>174</v>
      </c>
      <c r="S424" s="22">
        <v>0.46333333333333299</v>
      </c>
      <c r="T424" s="22">
        <v>0.193333333333333</v>
      </c>
      <c r="U424" s="22">
        <v>2.93333333333333</v>
      </c>
      <c r="V424" s="22">
        <v>4.4066666666666698</v>
      </c>
      <c r="W424" s="9">
        <v>6.8259999999999996</v>
      </c>
      <c r="X424" s="9">
        <v>2.7709999999999999</v>
      </c>
      <c r="Y424" s="9">
        <v>5.0342500000000001E-6</v>
      </c>
      <c r="Z424" s="9">
        <v>3.3288399999999998E-5</v>
      </c>
      <c r="AA424" s="9" t="s">
        <v>1571</v>
      </c>
      <c r="AB424" s="9">
        <v>10.06</v>
      </c>
      <c r="AC424" s="9">
        <v>3.331</v>
      </c>
      <c r="AD424" s="9">
        <v>1.71917E-14</v>
      </c>
      <c r="AE424" s="9">
        <v>3.00927E-13</v>
      </c>
      <c r="AF424" s="9" t="s">
        <v>1571</v>
      </c>
      <c r="AG424" s="9">
        <v>15.311999999999999</v>
      </c>
      <c r="AH424" s="9">
        <v>3.9369999999999998</v>
      </c>
      <c r="AI424" s="9">
        <v>2.0906199999999999E-10</v>
      </c>
      <c r="AJ424" s="9">
        <v>2.5542300000000002E-9</v>
      </c>
      <c r="AK424" s="9" t="s">
        <v>1571</v>
      </c>
      <c r="AL424" s="9">
        <v>22.695</v>
      </c>
      <c r="AM424" s="9">
        <v>4.5039999999999996</v>
      </c>
      <c r="AN424" s="9">
        <v>2.5049799999999999E-23</v>
      </c>
      <c r="AO424" s="9">
        <v>4.7403100000000003E-22</v>
      </c>
      <c r="AP424" s="9" t="s">
        <v>1571</v>
      </c>
    </row>
    <row r="425" spans="1:42" ht="28">
      <c r="A425" s="9" t="s">
        <v>2214</v>
      </c>
      <c r="B425" s="9" t="s">
        <v>2171</v>
      </c>
      <c r="C425" s="9">
        <v>13550367</v>
      </c>
      <c r="D425" s="9">
        <v>13551444</v>
      </c>
      <c r="E425" s="9" t="s">
        <v>90</v>
      </c>
      <c r="F425" s="17" t="s">
        <v>2215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42</v>
      </c>
      <c r="N425" s="9">
        <v>38</v>
      </c>
      <c r="O425" s="9">
        <v>50</v>
      </c>
      <c r="P425" s="9">
        <v>0</v>
      </c>
      <c r="Q425" s="9">
        <v>13</v>
      </c>
      <c r="R425" s="9">
        <v>7</v>
      </c>
      <c r="S425" s="22">
        <v>0</v>
      </c>
      <c r="T425" s="22">
        <v>0</v>
      </c>
      <c r="U425" s="22">
        <v>0.89333333333333298</v>
      </c>
      <c r="V425" s="22">
        <v>0.14333333333333301</v>
      </c>
      <c r="W425" s="9">
        <v>258.55399999999997</v>
      </c>
      <c r="X425" s="9">
        <v>8.0139999999999993</v>
      </c>
      <c r="Y425" s="9">
        <v>1.59529E-9</v>
      </c>
      <c r="Z425" s="9">
        <v>1.9558600000000002E-8</v>
      </c>
      <c r="AA425" s="9" t="s">
        <v>1571</v>
      </c>
      <c r="AB425" s="9">
        <v>41.523000000000003</v>
      </c>
      <c r="AC425" s="9">
        <v>5.3760000000000003</v>
      </c>
      <c r="AD425" s="9">
        <v>1.4672721E-2</v>
      </c>
      <c r="AE425" s="9">
        <v>3.6274082999999999E-2</v>
      </c>
      <c r="AF425" s="9" t="s">
        <v>1571</v>
      </c>
      <c r="AG425" s="9">
        <v>233.44499999999999</v>
      </c>
      <c r="AH425" s="9">
        <v>7.867</v>
      </c>
      <c r="AI425" s="9">
        <v>4.6155199999999998E-9</v>
      </c>
      <c r="AJ425" s="9">
        <v>4.7256399999999998E-8</v>
      </c>
      <c r="AK425" s="9" t="s">
        <v>1571</v>
      </c>
      <c r="AL425" s="9">
        <v>37.476999999999997</v>
      </c>
      <c r="AM425" s="9">
        <v>5.2279999999999998</v>
      </c>
      <c r="AN425" s="9">
        <v>1.9388335E-2</v>
      </c>
      <c r="AO425" s="9">
        <v>4.080193E-2</v>
      </c>
      <c r="AP425" s="9" t="s">
        <v>1571</v>
      </c>
    </row>
    <row r="426" spans="1:42" ht="28">
      <c r="A426" s="9" t="s">
        <v>2216</v>
      </c>
      <c r="B426" s="9" t="s">
        <v>2171</v>
      </c>
      <c r="C426" s="9">
        <v>13798721</v>
      </c>
      <c r="D426" s="9">
        <v>13802911</v>
      </c>
      <c r="E426" s="9" t="s">
        <v>90</v>
      </c>
      <c r="F426" s="17" t="s">
        <v>1935</v>
      </c>
      <c r="G426" s="9">
        <v>154</v>
      </c>
      <c r="H426" s="9">
        <v>111</v>
      </c>
      <c r="I426" s="9">
        <v>140</v>
      </c>
      <c r="J426" s="9">
        <v>104</v>
      </c>
      <c r="K426" s="9">
        <v>54</v>
      </c>
      <c r="L426" s="9">
        <v>77</v>
      </c>
      <c r="M426" s="9">
        <v>921</v>
      </c>
      <c r="N426" s="9">
        <v>774</v>
      </c>
      <c r="O426" s="9">
        <v>879</v>
      </c>
      <c r="P426" s="9">
        <v>363</v>
      </c>
      <c r="Q426" s="9">
        <v>235</v>
      </c>
      <c r="R426" s="9">
        <v>306</v>
      </c>
      <c r="S426" s="22">
        <v>0.93333333333333302</v>
      </c>
      <c r="T426" s="22">
        <v>0.55000000000000004</v>
      </c>
      <c r="U426" s="22">
        <v>5.9033333333333298</v>
      </c>
      <c r="V426" s="22">
        <v>2.08666666666667</v>
      </c>
      <c r="W426" s="9">
        <v>6.9329999999999998</v>
      </c>
      <c r="X426" s="9">
        <v>2.7930000000000001</v>
      </c>
      <c r="Y426" s="9">
        <v>4.9867799999999996E-47</v>
      </c>
      <c r="Z426" s="9">
        <v>1.3299699999999999E-44</v>
      </c>
      <c r="AA426" s="9" t="s">
        <v>1571</v>
      </c>
      <c r="AB426" s="9">
        <v>2.4089999999999998</v>
      </c>
      <c r="AC426" s="9">
        <v>1.268</v>
      </c>
      <c r="AD426" s="9">
        <v>4.99591E-9</v>
      </c>
      <c r="AE426" s="9">
        <v>4.5407100000000003E-8</v>
      </c>
      <c r="AF426" s="9" t="s">
        <v>1571</v>
      </c>
      <c r="AG426" s="9">
        <v>10.855</v>
      </c>
      <c r="AH426" s="9">
        <v>3.44</v>
      </c>
      <c r="AI426" s="9">
        <v>1.7022299999999999E-52</v>
      </c>
      <c r="AJ426" s="9">
        <v>3.5563300000000002E-50</v>
      </c>
      <c r="AK426" s="9" t="s">
        <v>1571</v>
      </c>
      <c r="AL426" s="9">
        <v>3.7679999999999998</v>
      </c>
      <c r="AM426" s="9">
        <v>1.9139999999999999</v>
      </c>
      <c r="AN426" s="9">
        <v>6.38418E-14</v>
      </c>
      <c r="AO426" s="9">
        <v>6.1721299999999997E-13</v>
      </c>
      <c r="AP426" s="9" t="s">
        <v>1571</v>
      </c>
    </row>
    <row r="427" spans="1:42" ht="42">
      <c r="A427" s="9" t="s">
        <v>2217</v>
      </c>
      <c r="B427" s="9" t="s">
        <v>2171</v>
      </c>
      <c r="C427" s="9">
        <v>13811703</v>
      </c>
      <c r="D427" s="9">
        <v>13812871</v>
      </c>
      <c r="E427" s="9" t="s">
        <v>90</v>
      </c>
      <c r="F427" s="17" t="s">
        <v>2218</v>
      </c>
      <c r="G427" s="9">
        <v>40</v>
      </c>
      <c r="H427" s="9">
        <v>55</v>
      </c>
      <c r="I427" s="9">
        <v>36</v>
      </c>
      <c r="J427" s="9">
        <v>98</v>
      </c>
      <c r="K427" s="9">
        <v>65</v>
      </c>
      <c r="L427" s="9">
        <v>42</v>
      </c>
      <c r="M427" s="9">
        <v>247</v>
      </c>
      <c r="N427" s="9">
        <v>132</v>
      </c>
      <c r="O427" s="9">
        <v>275</v>
      </c>
      <c r="P427" s="9">
        <v>285</v>
      </c>
      <c r="Q427" s="9">
        <v>313</v>
      </c>
      <c r="R427" s="9">
        <v>187</v>
      </c>
      <c r="S427" s="22">
        <v>1.11333333333333</v>
      </c>
      <c r="T427" s="22">
        <v>1.7833333333333301</v>
      </c>
      <c r="U427" s="22">
        <v>5.5833333333333304</v>
      </c>
      <c r="V427" s="22">
        <v>6.8733333333333304</v>
      </c>
      <c r="W427" s="9">
        <v>5.4489999999999998</v>
      </c>
      <c r="X427" s="9">
        <v>2.4460000000000002</v>
      </c>
      <c r="Y427" s="9">
        <v>2.5617700000000001E-11</v>
      </c>
      <c r="Z427" s="9">
        <v>4.0716500000000001E-10</v>
      </c>
      <c r="AA427" s="9" t="s">
        <v>1571</v>
      </c>
      <c r="AB427" s="9">
        <v>6.6269999999999998</v>
      </c>
      <c r="AC427" s="9">
        <v>2.7280000000000002</v>
      </c>
      <c r="AD427" s="9">
        <v>3.3548000000000001E-18</v>
      </c>
      <c r="AE427" s="9">
        <v>8.3853100000000006E-17</v>
      </c>
      <c r="AF427" s="9" t="s">
        <v>1571</v>
      </c>
      <c r="AG427" s="9">
        <v>3.1469999999999998</v>
      </c>
      <c r="AH427" s="9">
        <v>1.6539999999999999</v>
      </c>
      <c r="AI427" s="9">
        <v>3.7147799999999997E-5</v>
      </c>
      <c r="AJ427" s="9">
        <v>1.93489E-4</v>
      </c>
      <c r="AK427" s="9" t="s">
        <v>1571</v>
      </c>
      <c r="AL427" s="9">
        <v>3.8239999999999998</v>
      </c>
      <c r="AM427" s="9">
        <v>1.9350000000000001</v>
      </c>
      <c r="AN427" s="9">
        <v>7.9724399999999998E-9</v>
      </c>
      <c r="AO427" s="9">
        <v>4.6966300000000001E-8</v>
      </c>
      <c r="AP427" s="9" t="s">
        <v>1571</v>
      </c>
    </row>
    <row r="428" spans="1:42">
      <c r="A428" s="9" t="s">
        <v>2219</v>
      </c>
      <c r="B428" s="9" t="s">
        <v>2171</v>
      </c>
      <c r="C428" s="9">
        <v>14022016</v>
      </c>
      <c r="D428" s="9">
        <v>14023225</v>
      </c>
      <c r="E428" s="9" t="s">
        <v>90</v>
      </c>
      <c r="F428" s="17" t="s">
        <v>1578</v>
      </c>
      <c r="G428" s="9">
        <v>3</v>
      </c>
      <c r="H428" s="9">
        <v>5</v>
      </c>
      <c r="I428" s="9">
        <v>0</v>
      </c>
      <c r="J428" s="9">
        <v>0</v>
      </c>
      <c r="K428" s="9">
        <v>4</v>
      </c>
      <c r="L428" s="9">
        <v>5</v>
      </c>
      <c r="M428" s="9">
        <v>71</v>
      </c>
      <c r="N428" s="9">
        <v>6</v>
      </c>
      <c r="O428" s="9">
        <v>61</v>
      </c>
      <c r="P428" s="9">
        <v>45</v>
      </c>
      <c r="Q428" s="9">
        <v>51</v>
      </c>
      <c r="R428" s="9">
        <v>59</v>
      </c>
      <c r="S428" s="22">
        <v>6.3333333333333297E-2</v>
      </c>
      <c r="T428" s="22">
        <v>7.3333333333333306E-2</v>
      </c>
      <c r="U428" s="22">
        <v>1.1000000000000001</v>
      </c>
      <c r="V428" s="22">
        <v>1.28</v>
      </c>
      <c r="W428" s="9">
        <v>18.721</v>
      </c>
      <c r="X428" s="9">
        <v>4.2270000000000003</v>
      </c>
      <c r="Y428" s="9">
        <v>9.47473E-5</v>
      </c>
      <c r="Z428" s="9">
        <v>4.7249599999999998E-4</v>
      </c>
      <c r="AA428" s="9" t="s">
        <v>1571</v>
      </c>
      <c r="AB428" s="9">
        <v>21.35</v>
      </c>
      <c r="AC428" s="9">
        <v>4.4160000000000004</v>
      </c>
      <c r="AD428" s="9">
        <v>5.6171000000000002E-10</v>
      </c>
      <c r="AE428" s="9">
        <v>5.7773400000000002E-9</v>
      </c>
      <c r="AF428" s="9" t="s">
        <v>1571</v>
      </c>
      <c r="AG428" s="9">
        <v>14.605</v>
      </c>
      <c r="AH428" s="9">
        <v>3.8679999999999999</v>
      </c>
      <c r="AI428" s="9">
        <v>4.1910899999999997E-4</v>
      </c>
      <c r="AJ428" s="9">
        <v>1.7236350000000001E-3</v>
      </c>
      <c r="AK428" s="9" t="s">
        <v>1571</v>
      </c>
      <c r="AL428" s="9">
        <v>16.870999999999999</v>
      </c>
      <c r="AM428" s="9">
        <v>4.077</v>
      </c>
      <c r="AN428" s="9">
        <v>1.7441200000000001E-8</v>
      </c>
      <c r="AO428" s="9">
        <v>9.9064200000000004E-8</v>
      </c>
      <c r="AP428" s="9" t="s">
        <v>1571</v>
      </c>
    </row>
    <row r="429" spans="1:42">
      <c r="A429" s="9" t="s">
        <v>2220</v>
      </c>
      <c r="B429" s="9" t="s">
        <v>2181</v>
      </c>
      <c r="C429" s="9">
        <v>1139968</v>
      </c>
      <c r="D429" s="9">
        <v>1144721</v>
      </c>
      <c r="E429" s="9" t="s">
        <v>1575</v>
      </c>
      <c r="F429" s="17" t="s">
        <v>2221</v>
      </c>
      <c r="G429" s="9">
        <v>8</v>
      </c>
      <c r="H429" s="9">
        <v>2</v>
      </c>
      <c r="I429" s="9">
        <v>15</v>
      </c>
      <c r="J429" s="9">
        <v>11</v>
      </c>
      <c r="K429" s="9">
        <v>19</v>
      </c>
      <c r="L429" s="9">
        <v>37</v>
      </c>
      <c r="M429" s="9">
        <v>730</v>
      </c>
      <c r="N429" s="9">
        <v>36</v>
      </c>
      <c r="O429" s="9">
        <v>631</v>
      </c>
      <c r="P429" s="9">
        <v>1459</v>
      </c>
      <c r="Q429" s="9">
        <v>1081</v>
      </c>
      <c r="R429" s="9">
        <v>1590</v>
      </c>
      <c r="S429" s="22">
        <v>9.6666666666666706E-2</v>
      </c>
      <c r="T429" s="22">
        <v>0.26</v>
      </c>
      <c r="U429" s="22">
        <v>5.2366666666666699</v>
      </c>
      <c r="V429" s="22">
        <v>15.893333333333301</v>
      </c>
      <c r="W429" s="9">
        <v>57.932000000000002</v>
      </c>
      <c r="X429" s="9">
        <v>5.8559999999999999</v>
      </c>
      <c r="Y429" s="9">
        <v>2.6105400000000001E-6</v>
      </c>
      <c r="Z429" s="9">
        <v>1.8392800000000001E-5</v>
      </c>
      <c r="AA429" s="9" t="s">
        <v>1571</v>
      </c>
      <c r="AB429" s="9">
        <v>175.648</v>
      </c>
      <c r="AC429" s="9">
        <v>7.4569999999999999</v>
      </c>
      <c r="AD429" s="9">
        <v>4.9499399999999998E-38</v>
      </c>
      <c r="AE429" s="9">
        <v>4.5909599999999997E-36</v>
      </c>
      <c r="AF429" s="9" t="s">
        <v>1571</v>
      </c>
      <c r="AG429" s="9">
        <v>19.981000000000002</v>
      </c>
      <c r="AH429" s="9">
        <v>4.3209999999999997</v>
      </c>
      <c r="AI429" s="9">
        <v>1.0691700000000001E-4</v>
      </c>
      <c r="AJ429" s="9">
        <v>5.0404699999999998E-4</v>
      </c>
      <c r="AK429" s="9" t="s">
        <v>1571</v>
      </c>
      <c r="AL429" s="9">
        <v>59.966000000000001</v>
      </c>
      <c r="AM429" s="9">
        <v>5.9059999999999997</v>
      </c>
      <c r="AN429" s="9">
        <v>8.1684299999999999E-42</v>
      </c>
      <c r="AO429" s="9">
        <v>3.9151900000000004E-40</v>
      </c>
      <c r="AP429" s="9" t="s">
        <v>1571</v>
      </c>
    </row>
    <row r="430" spans="1:42" ht="28">
      <c r="A430" s="9" t="s">
        <v>2222</v>
      </c>
      <c r="B430" s="9" t="s">
        <v>2171</v>
      </c>
      <c r="C430" s="9">
        <v>15078695</v>
      </c>
      <c r="D430" s="9">
        <v>15079815</v>
      </c>
      <c r="E430" s="9" t="s">
        <v>90</v>
      </c>
      <c r="F430" s="17" t="s">
        <v>2215</v>
      </c>
      <c r="G430" s="9">
        <v>0</v>
      </c>
      <c r="H430" s="9">
        <v>0</v>
      </c>
      <c r="I430" s="9">
        <v>2</v>
      </c>
      <c r="J430" s="9">
        <v>1</v>
      </c>
      <c r="K430" s="9">
        <v>0</v>
      </c>
      <c r="L430" s="9">
        <v>0</v>
      </c>
      <c r="M430" s="9">
        <v>83</v>
      </c>
      <c r="N430" s="9">
        <v>66</v>
      </c>
      <c r="O430" s="9">
        <v>52</v>
      </c>
      <c r="P430" s="9">
        <v>17</v>
      </c>
      <c r="Q430" s="9">
        <v>41</v>
      </c>
      <c r="R430" s="9">
        <v>13</v>
      </c>
      <c r="S430" s="22">
        <v>1.3333333333333299E-2</v>
      </c>
      <c r="T430" s="22">
        <v>6.6666666666666697E-3</v>
      </c>
      <c r="U430" s="22">
        <v>1.30666666666667</v>
      </c>
      <c r="V430" s="22">
        <v>0.48666666666666702</v>
      </c>
      <c r="W430" s="9">
        <v>107.998</v>
      </c>
      <c r="X430" s="9">
        <v>6.7549999999999999</v>
      </c>
      <c r="Y430" s="9">
        <v>2.4073899999999999E-9</v>
      </c>
      <c r="Z430" s="9">
        <v>2.8705699999999999E-8</v>
      </c>
      <c r="AA430" s="9" t="s">
        <v>1571</v>
      </c>
      <c r="AB430" s="9">
        <v>39.542000000000002</v>
      </c>
      <c r="AC430" s="9">
        <v>5.3049999999999997</v>
      </c>
      <c r="AD430" s="9">
        <v>5.4764700000000001E-5</v>
      </c>
      <c r="AE430" s="9">
        <v>2.47855E-4</v>
      </c>
      <c r="AF430" s="9" t="s">
        <v>1571</v>
      </c>
      <c r="AG430" s="9">
        <v>182.64099999999999</v>
      </c>
      <c r="AH430" s="9">
        <v>7.5129999999999999</v>
      </c>
      <c r="AI430" s="9">
        <v>4.7568699999999999E-9</v>
      </c>
      <c r="AJ430" s="9">
        <v>4.8603299999999998E-8</v>
      </c>
      <c r="AK430" s="9" t="s">
        <v>1571</v>
      </c>
      <c r="AL430" s="9">
        <v>67.507000000000005</v>
      </c>
      <c r="AM430" s="9">
        <v>6.077</v>
      </c>
      <c r="AN430" s="9">
        <v>2.9969599999999998E-5</v>
      </c>
      <c r="AO430" s="9">
        <v>1.10358E-4</v>
      </c>
      <c r="AP430" s="9" t="s">
        <v>1571</v>
      </c>
    </row>
    <row r="431" spans="1:42" ht="28">
      <c r="A431" s="9" t="s">
        <v>2223</v>
      </c>
      <c r="B431" s="9" t="s">
        <v>2171</v>
      </c>
      <c r="C431" s="9">
        <v>15294416</v>
      </c>
      <c r="D431" s="9">
        <v>15295502</v>
      </c>
      <c r="E431" s="9" t="s">
        <v>1575</v>
      </c>
      <c r="F431" s="17" t="s">
        <v>2215</v>
      </c>
      <c r="G431" s="9">
        <v>2</v>
      </c>
      <c r="H431" s="9">
        <v>0</v>
      </c>
      <c r="I431" s="9">
        <v>0</v>
      </c>
      <c r="J431" s="9">
        <v>1</v>
      </c>
      <c r="K431" s="9">
        <v>0</v>
      </c>
      <c r="L431" s="9">
        <v>0</v>
      </c>
      <c r="M431" s="9">
        <v>82</v>
      </c>
      <c r="N431" s="9">
        <v>50</v>
      </c>
      <c r="O431" s="9">
        <v>30</v>
      </c>
      <c r="P431" s="9">
        <v>18</v>
      </c>
      <c r="Q431" s="9">
        <v>16</v>
      </c>
      <c r="R431" s="9">
        <v>5</v>
      </c>
      <c r="S431" s="22">
        <v>1.3333333333333299E-2</v>
      </c>
      <c r="T431" s="22">
        <v>6.6666666666666697E-3</v>
      </c>
      <c r="U431" s="22">
        <v>1.0733333333333299</v>
      </c>
      <c r="V431" s="22">
        <v>0.27</v>
      </c>
      <c r="W431" s="9">
        <v>86.962999999999994</v>
      </c>
      <c r="X431" s="9">
        <v>6.4420000000000002</v>
      </c>
      <c r="Y431" s="9">
        <v>7.8941500000000006E-8</v>
      </c>
      <c r="Z431" s="9">
        <v>7.3494399999999999E-7</v>
      </c>
      <c r="AA431" s="9" t="s">
        <v>1571</v>
      </c>
      <c r="AB431" s="9">
        <v>21.873000000000001</v>
      </c>
      <c r="AC431" s="9">
        <v>4.4509999999999996</v>
      </c>
      <c r="AD431" s="9">
        <v>2.15745E-3</v>
      </c>
      <c r="AE431" s="9">
        <v>6.781937E-3</v>
      </c>
      <c r="AF431" s="9" t="s">
        <v>1571</v>
      </c>
      <c r="AG431" s="9">
        <v>144.98500000000001</v>
      </c>
      <c r="AH431" s="9">
        <v>7.18</v>
      </c>
      <c r="AI431" s="9">
        <v>8.3355999999999995E-8</v>
      </c>
      <c r="AJ431" s="9">
        <v>7.0746600000000002E-7</v>
      </c>
      <c r="AK431" s="9" t="s">
        <v>1571</v>
      </c>
      <c r="AL431" s="9">
        <v>36.158999999999999</v>
      </c>
      <c r="AM431" s="9">
        <v>5.1760000000000002</v>
      </c>
      <c r="AN431" s="9">
        <v>1.1488049999999999E-3</v>
      </c>
      <c r="AO431" s="9">
        <v>3.2023030000000001E-3</v>
      </c>
      <c r="AP431" s="9" t="s">
        <v>1571</v>
      </c>
    </row>
    <row r="432" spans="1:42" ht="28">
      <c r="A432" s="9" t="s">
        <v>2224</v>
      </c>
      <c r="B432" s="9" t="s">
        <v>2171</v>
      </c>
      <c r="C432" s="9">
        <v>16000009</v>
      </c>
      <c r="D432" s="9">
        <v>16001492</v>
      </c>
      <c r="E432" s="9" t="s">
        <v>1575</v>
      </c>
      <c r="F432" s="17" t="s">
        <v>2225</v>
      </c>
      <c r="G432" s="9">
        <v>67</v>
      </c>
      <c r="H432" s="9">
        <v>40</v>
      </c>
      <c r="I432" s="9">
        <v>27</v>
      </c>
      <c r="J432" s="9">
        <v>92</v>
      </c>
      <c r="K432" s="9">
        <v>79</v>
      </c>
      <c r="L432" s="9">
        <v>87</v>
      </c>
      <c r="M432" s="9">
        <v>340</v>
      </c>
      <c r="N432" s="9">
        <v>162</v>
      </c>
      <c r="O432" s="9">
        <v>288</v>
      </c>
      <c r="P432" s="9">
        <v>305</v>
      </c>
      <c r="Q432" s="9">
        <v>286</v>
      </c>
      <c r="R432" s="9">
        <v>443</v>
      </c>
      <c r="S432" s="22">
        <v>0.76</v>
      </c>
      <c r="T432" s="22">
        <v>1.5133333333333301</v>
      </c>
      <c r="U432" s="22">
        <v>4.4933333333333296</v>
      </c>
      <c r="V432" s="22">
        <v>5.9933333333333296</v>
      </c>
      <c r="W432" s="9">
        <v>6.4420000000000002</v>
      </c>
      <c r="X432" s="9">
        <v>2.6880000000000002</v>
      </c>
      <c r="Y432" s="9">
        <v>2.35418E-12</v>
      </c>
      <c r="Z432" s="9">
        <v>4.3520799999999998E-11</v>
      </c>
      <c r="AA432" s="9" t="s">
        <v>1571</v>
      </c>
      <c r="AB432" s="9">
        <v>8.4440000000000008</v>
      </c>
      <c r="AC432" s="9">
        <v>3.0779999999999998</v>
      </c>
      <c r="AD432" s="9">
        <v>6.8999799999999997E-25</v>
      </c>
      <c r="AE432" s="9">
        <v>3.02474E-23</v>
      </c>
      <c r="AF432" s="9" t="s">
        <v>1571</v>
      </c>
      <c r="AG432" s="9">
        <v>2.988</v>
      </c>
      <c r="AH432" s="9">
        <v>1.579</v>
      </c>
      <c r="AI432" s="9">
        <v>1.8078499999999999E-7</v>
      </c>
      <c r="AJ432" s="9">
        <v>1.4562299999999999E-6</v>
      </c>
      <c r="AK432" s="9" t="s">
        <v>1571</v>
      </c>
      <c r="AL432" s="9">
        <v>3.919</v>
      </c>
      <c r="AM432" s="9">
        <v>1.97</v>
      </c>
      <c r="AN432" s="9">
        <v>1.50182E-18</v>
      </c>
      <c r="AO432" s="9">
        <v>2.09747E-17</v>
      </c>
      <c r="AP432" s="9" t="s">
        <v>1571</v>
      </c>
    </row>
    <row r="433" spans="1:42" ht="28">
      <c r="A433" s="9" t="s">
        <v>2226</v>
      </c>
      <c r="B433" s="9" t="s">
        <v>2171</v>
      </c>
      <c r="C433" s="9">
        <v>16052019</v>
      </c>
      <c r="D433" s="9">
        <v>16052531</v>
      </c>
      <c r="E433" s="9" t="s">
        <v>90</v>
      </c>
      <c r="F433" s="17" t="s">
        <v>1629</v>
      </c>
      <c r="G433" s="9">
        <v>220</v>
      </c>
      <c r="H433" s="9">
        <v>175</v>
      </c>
      <c r="I433" s="9">
        <v>124</v>
      </c>
      <c r="J433" s="9">
        <v>255</v>
      </c>
      <c r="K433" s="9">
        <v>185</v>
      </c>
      <c r="L433" s="9">
        <v>195</v>
      </c>
      <c r="M433" s="9">
        <v>402</v>
      </c>
      <c r="N433" s="9">
        <v>455</v>
      </c>
      <c r="O433" s="9">
        <v>572</v>
      </c>
      <c r="P433" s="9">
        <v>519</v>
      </c>
      <c r="Q433" s="9">
        <v>484</v>
      </c>
      <c r="R433" s="9">
        <v>743</v>
      </c>
      <c r="S433" s="22">
        <v>7.3866666666666703</v>
      </c>
      <c r="T433" s="22">
        <v>9.2833333333333297</v>
      </c>
      <c r="U433" s="22">
        <v>20.753333333333298</v>
      </c>
      <c r="V433" s="22">
        <v>25.293333333333301</v>
      </c>
      <c r="W433" s="9">
        <v>3.0720000000000001</v>
      </c>
      <c r="X433" s="9">
        <v>1.619</v>
      </c>
      <c r="Y433" s="9">
        <v>4.4889500000000003E-9</v>
      </c>
      <c r="Z433" s="9">
        <v>5.1455699999999998E-8</v>
      </c>
      <c r="AA433" s="9" t="s">
        <v>1571</v>
      </c>
      <c r="AB433" s="9">
        <v>3.6720000000000002</v>
      </c>
      <c r="AC433" s="9">
        <v>1.877</v>
      </c>
      <c r="AD433" s="9">
        <v>9.0563000000000001E-18</v>
      </c>
      <c r="AE433" s="9">
        <v>2.1845799999999999E-16</v>
      </c>
      <c r="AF433" s="9" t="s">
        <v>1571</v>
      </c>
      <c r="AG433" s="9">
        <v>2.2519999999999998</v>
      </c>
      <c r="AH433" s="9">
        <v>1.171</v>
      </c>
      <c r="AI433" s="9">
        <v>2.4745799999999999E-6</v>
      </c>
      <c r="AJ433" s="9">
        <v>1.6387799999999999E-5</v>
      </c>
      <c r="AK433" s="9" t="s">
        <v>1571</v>
      </c>
      <c r="AL433" s="9">
        <v>2.6930000000000001</v>
      </c>
      <c r="AM433" s="9">
        <v>1.429</v>
      </c>
      <c r="AN433" s="9">
        <v>8.4263999999999998E-14</v>
      </c>
      <c r="AO433" s="9">
        <v>8.0776699999999999E-13</v>
      </c>
      <c r="AP433" s="9" t="s">
        <v>1571</v>
      </c>
    </row>
    <row r="434" spans="1:42" ht="28">
      <c r="A434" s="9" t="s">
        <v>2227</v>
      </c>
      <c r="B434" s="9" t="s">
        <v>2171</v>
      </c>
      <c r="C434" s="9">
        <v>16472701</v>
      </c>
      <c r="D434" s="9">
        <v>16473421</v>
      </c>
      <c r="E434" s="9" t="s">
        <v>90</v>
      </c>
      <c r="F434" s="17" t="s">
        <v>2228</v>
      </c>
      <c r="G434" s="9">
        <v>20</v>
      </c>
      <c r="H434" s="9">
        <v>7</v>
      </c>
      <c r="I434" s="9">
        <v>6</v>
      </c>
      <c r="J434" s="9">
        <v>8</v>
      </c>
      <c r="K434" s="9">
        <v>2</v>
      </c>
      <c r="L434" s="9">
        <v>14</v>
      </c>
      <c r="M434" s="9">
        <v>410</v>
      </c>
      <c r="N434" s="9">
        <v>471</v>
      </c>
      <c r="O434" s="9">
        <v>264</v>
      </c>
      <c r="P434" s="9">
        <v>71</v>
      </c>
      <c r="Q434" s="9">
        <v>52</v>
      </c>
      <c r="R434" s="9">
        <v>105</v>
      </c>
      <c r="S434" s="22">
        <v>0.33333333333333298</v>
      </c>
      <c r="T434" s="22">
        <v>0.24666666666666701</v>
      </c>
      <c r="U434" s="22">
        <v>11.6633333333333</v>
      </c>
      <c r="V434" s="22">
        <v>2.33666666666667</v>
      </c>
      <c r="W434" s="9">
        <v>38.255000000000003</v>
      </c>
      <c r="X434" s="9">
        <v>5.258</v>
      </c>
      <c r="Y434" s="9">
        <v>5.7803599999999997E-34</v>
      </c>
      <c r="Z434" s="9">
        <v>7.1151800000000004E-32</v>
      </c>
      <c r="AA434" s="9" t="s">
        <v>1571</v>
      </c>
      <c r="AB434" s="9">
        <v>7.5179999999999998</v>
      </c>
      <c r="AC434" s="9">
        <v>2.91</v>
      </c>
      <c r="AD434" s="9">
        <v>2.7356E-8</v>
      </c>
      <c r="AE434" s="9">
        <v>2.22159E-7</v>
      </c>
      <c r="AF434" s="9" t="s">
        <v>1571</v>
      </c>
      <c r="AG434" s="9">
        <v>47.241999999999997</v>
      </c>
      <c r="AH434" s="9">
        <v>5.5620000000000003</v>
      </c>
      <c r="AI434" s="9">
        <v>1.6039400000000001E-33</v>
      </c>
      <c r="AJ434" s="9">
        <v>1.3162E-31</v>
      </c>
      <c r="AK434" s="9" t="s">
        <v>1571</v>
      </c>
      <c r="AL434" s="9">
        <v>9.2739999999999991</v>
      </c>
      <c r="AM434" s="9">
        <v>3.2130000000000001</v>
      </c>
      <c r="AN434" s="9">
        <v>2.5201100000000001E-8</v>
      </c>
      <c r="AO434" s="9">
        <v>1.4032400000000001E-7</v>
      </c>
      <c r="AP434" s="9" t="s">
        <v>1571</v>
      </c>
    </row>
    <row r="435" spans="1:42">
      <c r="A435" s="9" t="s">
        <v>2229</v>
      </c>
      <c r="B435" s="9" t="s">
        <v>2171</v>
      </c>
      <c r="C435" s="9">
        <v>16473866</v>
      </c>
      <c r="D435" s="9">
        <v>16475977</v>
      </c>
      <c r="E435" s="9" t="s">
        <v>1575</v>
      </c>
      <c r="F435" s="17" t="s">
        <v>1578</v>
      </c>
      <c r="G435" s="9">
        <v>2</v>
      </c>
      <c r="H435" s="9">
        <v>8</v>
      </c>
      <c r="I435" s="9">
        <v>7</v>
      </c>
      <c r="J435" s="9">
        <v>0</v>
      </c>
      <c r="K435" s="9">
        <v>0</v>
      </c>
      <c r="L435" s="9">
        <v>0</v>
      </c>
      <c r="M435" s="9">
        <v>168</v>
      </c>
      <c r="N435" s="9">
        <v>293</v>
      </c>
      <c r="O435" s="9">
        <v>144</v>
      </c>
      <c r="P435" s="9">
        <v>26</v>
      </c>
      <c r="Q435" s="9">
        <v>40</v>
      </c>
      <c r="R435" s="9">
        <v>52</v>
      </c>
      <c r="S435" s="22">
        <v>0.15</v>
      </c>
      <c r="T435" s="22">
        <v>0</v>
      </c>
      <c r="U435" s="22">
        <v>5.3633333333333297</v>
      </c>
      <c r="V435" s="22">
        <v>1.05666666666667</v>
      </c>
      <c r="W435" s="9">
        <v>39.107999999999997</v>
      </c>
      <c r="X435" s="9">
        <v>5.2889999999999997</v>
      </c>
      <c r="Y435" s="9">
        <v>1.91082E-21</v>
      </c>
      <c r="Z435" s="9">
        <v>9.8002999999999995E-20</v>
      </c>
      <c r="AA435" s="9" t="s">
        <v>1571</v>
      </c>
      <c r="AB435" s="9">
        <v>7.5289999999999999</v>
      </c>
      <c r="AC435" s="9">
        <v>2.9129999999999998</v>
      </c>
      <c r="AD435" s="9">
        <v>1.16011E-5</v>
      </c>
      <c r="AE435" s="9">
        <v>6.0280099999999999E-5</v>
      </c>
      <c r="AF435" s="9" t="s">
        <v>1571</v>
      </c>
      <c r="AG435" s="9">
        <v>1093.277</v>
      </c>
      <c r="AH435" s="9">
        <v>10.093999999999999</v>
      </c>
      <c r="AI435" s="9">
        <v>8.7962999999999996E-16</v>
      </c>
      <c r="AJ435" s="9">
        <v>1.97271E-14</v>
      </c>
      <c r="AK435" s="9" t="s">
        <v>1571</v>
      </c>
      <c r="AL435" s="9">
        <v>210.82599999999999</v>
      </c>
      <c r="AM435" s="9">
        <v>7.72</v>
      </c>
      <c r="AN435" s="9">
        <v>8.6005900000000004E-9</v>
      </c>
      <c r="AO435" s="9">
        <v>5.0550099999999998E-8</v>
      </c>
      <c r="AP435" s="9" t="s">
        <v>1571</v>
      </c>
    </row>
    <row r="436" spans="1:42" ht="28">
      <c r="A436" s="9" t="s">
        <v>2230</v>
      </c>
      <c r="B436" s="9" t="s">
        <v>2171</v>
      </c>
      <c r="C436" s="9">
        <v>17116067</v>
      </c>
      <c r="D436" s="9">
        <v>17120670</v>
      </c>
      <c r="E436" s="9" t="s">
        <v>90</v>
      </c>
      <c r="F436" s="17" t="s">
        <v>1935</v>
      </c>
      <c r="G436" s="9">
        <v>49</v>
      </c>
      <c r="H436" s="9">
        <v>29</v>
      </c>
      <c r="I436" s="9">
        <v>36</v>
      </c>
      <c r="J436" s="9">
        <v>24</v>
      </c>
      <c r="K436" s="9">
        <v>20</v>
      </c>
      <c r="L436" s="9">
        <v>21</v>
      </c>
      <c r="M436" s="9">
        <v>91</v>
      </c>
      <c r="N436" s="9">
        <v>92</v>
      </c>
      <c r="O436" s="9">
        <v>134</v>
      </c>
      <c r="P436" s="9">
        <v>473</v>
      </c>
      <c r="Q436" s="9">
        <v>374</v>
      </c>
      <c r="R436" s="9">
        <v>490</v>
      </c>
      <c r="S436" s="22">
        <v>0.30333333333333301</v>
      </c>
      <c r="T436" s="22">
        <v>0.176666666666667</v>
      </c>
      <c r="U436" s="22">
        <v>0.85666666666666702</v>
      </c>
      <c r="V436" s="22">
        <v>3.6</v>
      </c>
      <c r="W436" s="9">
        <v>3.0779999999999998</v>
      </c>
      <c r="X436" s="9">
        <v>1.6220000000000001</v>
      </c>
      <c r="Y436" s="9">
        <v>4.3992400000000003E-5</v>
      </c>
      <c r="Z436" s="9">
        <v>2.36739E-4</v>
      </c>
      <c r="AA436" s="9" t="s">
        <v>1571</v>
      </c>
      <c r="AB436" s="9">
        <v>12.727</v>
      </c>
      <c r="AC436" s="9">
        <v>3.67</v>
      </c>
      <c r="AD436" s="9">
        <v>4.1655099999999999E-58</v>
      </c>
      <c r="AE436" s="9">
        <v>8.5589500000000006E-56</v>
      </c>
      <c r="AF436" s="9" t="s">
        <v>1571</v>
      </c>
      <c r="AG436" s="9">
        <v>4.8659999999999997</v>
      </c>
      <c r="AH436" s="9">
        <v>2.2829999999999999</v>
      </c>
      <c r="AI436" s="9">
        <v>3.04378E-8</v>
      </c>
      <c r="AJ436" s="9">
        <v>2.7490899999999999E-7</v>
      </c>
      <c r="AK436" s="9" t="s">
        <v>1571</v>
      </c>
      <c r="AL436" s="9">
        <v>20.116</v>
      </c>
      <c r="AM436" s="9">
        <v>4.33</v>
      </c>
      <c r="AN436" s="9">
        <v>1.12832E-66</v>
      </c>
      <c r="AO436" s="9">
        <v>1.25209E-64</v>
      </c>
      <c r="AP436" s="9" t="s">
        <v>1571</v>
      </c>
    </row>
    <row r="437" spans="1:42">
      <c r="A437" s="9" t="s">
        <v>2231</v>
      </c>
      <c r="B437" s="9" t="s">
        <v>2171</v>
      </c>
      <c r="C437" s="9">
        <v>17143359</v>
      </c>
      <c r="D437" s="9">
        <v>17149757</v>
      </c>
      <c r="E437" s="9" t="s">
        <v>90</v>
      </c>
      <c r="F437" s="17" t="s">
        <v>1732</v>
      </c>
      <c r="G437" s="9">
        <v>27</v>
      </c>
      <c r="H437" s="9">
        <v>52</v>
      </c>
      <c r="I437" s="9">
        <v>29</v>
      </c>
      <c r="J437" s="9">
        <v>35</v>
      </c>
      <c r="K437" s="9">
        <v>21</v>
      </c>
      <c r="L437" s="9">
        <v>21</v>
      </c>
      <c r="M437" s="9">
        <v>295</v>
      </c>
      <c r="N437" s="9">
        <v>678</v>
      </c>
      <c r="O437" s="9">
        <v>392</v>
      </c>
      <c r="P437" s="9">
        <v>1221</v>
      </c>
      <c r="Q437" s="9">
        <v>693</v>
      </c>
      <c r="R437" s="9">
        <v>1276</v>
      </c>
      <c r="S437" s="22">
        <v>0.193333333333333</v>
      </c>
      <c r="T437" s="22">
        <v>0.14000000000000001</v>
      </c>
      <c r="U437" s="22">
        <v>2.4833333333333298</v>
      </c>
      <c r="V437" s="22">
        <v>5.7066666666666697</v>
      </c>
      <c r="W437" s="9">
        <v>14.148</v>
      </c>
      <c r="X437" s="9">
        <v>3.8220000000000001</v>
      </c>
      <c r="Y437" s="9">
        <v>4.0734899999999999E-20</v>
      </c>
      <c r="Z437" s="9">
        <v>1.8310099999999999E-18</v>
      </c>
      <c r="AA437" s="9" t="s">
        <v>1571</v>
      </c>
      <c r="AB437" s="9">
        <v>31.719000000000001</v>
      </c>
      <c r="AC437" s="9">
        <v>4.9870000000000001</v>
      </c>
      <c r="AD437" s="9">
        <v>1.2325799999999999E-79</v>
      </c>
      <c r="AE437" s="9">
        <v>5.0393800000000002E-77</v>
      </c>
      <c r="AF437" s="9" t="s">
        <v>1571</v>
      </c>
      <c r="AG437" s="9">
        <v>17.936</v>
      </c>
      <c r="AH437" s="9">
        <v>4.165</v>
      </c>
      <c r="AI437" s="9">
        <v>2.0721300000000001E-24</v>
      </c>
      <c r="AJ437" s="9">
        <v>1.00677E-22</v>
      </c>
      <c r="AK437" s="9" t="s">
        <v>1571</v>
      </c>
      <c r="AL437" s="9">
        <v>40.164999999999999</v>
      </c>
      <c r="AM437" s="9">
        <v>5.3280000000000003</v>
      </c>
      <c r="AN437" s="9">
        <v>8.1126500000000004E-97</v>
      </c>
      <c r="AO437" s="9">
        <v>2.0706000000000001E-94</v>
      </c>
      <c r="AP437" s="9" t="s">
        <v>1571</v>
      </c>
    </row>
    <row r="438" spans="1:42" ht="28">
      <c r="A438" s="9" t="s">
        <v>2232</v>
      </c>
      <c r="B438" s="9" t="s">
        <v>2171</v>
      </c>
      <c r="C438" s="9">
        <v>17150917</v>
      </c>
      <c r="D438" s="9">
        <v>17159527</v>
      </c>
      <c r="E438" s="9" t="s">
        <v>90</v>
      </c>
      <c r="F438" s="17" t="s">
        <v>1913</v>
      </c>
      <c r="G438" s="9">
        <v>16</v>
      </c>
      <c r="H438" s="9">
        <v>7</v>
      </c>
      <c r="I438" s="9">
        <v>10</v>
      </c>
      <c r="J438" s="9">
        <v>29</v>
      </c>
      <c r="K438" s="9">
        <v>24</v>
      </c>
      <c r="L438" s="9">
        <v>14</v>
      </c>
      <c r="M438" s="9">
        <v>92</v>
      </c>
      <c r="N438" s="9">
        <v>24</v>
      </c>
      <c r="O438" s="9">
        <v>70</v>
      </c>
      <c r="P438" s="9">
        <v>43</v>
      </c>
      <c r="Q438" s="9">
        <v>53</v>
      </c>
      <c r="R438" s="9">
        <v>55</v>
      </c>
      <c r="S438" s="22">
        <v>0.11333333333333299</v>
      </c>
      <c r="T438" s="22">
        <v>0.236666666666667</v>
      </c>
      <c r="U438" s="22">
        <v>0.63</v>
      </c>
      <c r="V438" s="22">
        <v>0.52666666666666695</v>
      </c>
      <c r="W438" s="9">
        <v>6.0449999999999999</v>
      </c>
      <c r="X438" s="9">
        <v>2.5960000000000001</v>
      </c>
      <c r="Y438" s="9">
        <v>4.8587900000000003E-5</v>
      </c>
      <c r="Z438" s="9">
        <v>2.5906399999999998E-4</v>
      </c>
      <c r="AA438" s="9" t="s">
        <v>1571</v>
      </c>
      <c r="AB438" s="9">
        <v>5.0250000000000004</v>
      </c>
      <c r="AC438" s="9">
        <v>2.3290000000000002</v>
      </c>
      <c r="AD438" s="9">
        <v>3.9750400000000003E-6</v>
      </c>
      <c r="AE438" s="9">
        <v>2.2552799999999999E-5</v>
      </c>
      <c r="AF438" s="9" t="s">
        <v>1571</v>
      </c>
      <c r="AG438" s="9">
        <v>2.681</v>
      </c>
      <c r="AH438" s="9">
        <v>1.423</v>
      </c>
      <c r="AI438" s="9">
        <v>1.7498214000000002E-2</v>
      </c>
      <c r="AJ438" s="9">
        <v>4.4795021999999997E-2</v>
      </c>
      <c r="AK438" s="9" t="s">
        <v>1571</v>
      </c>
      <c r="AL438" s="9">
        <v>2.226</v>
      </c>
      <c r="AM438" s="9">
        <v>1.155</v>
      </c>
      <c r="AN438" s="9">
        <v>1.4341365E-2</v>
      </c>
      <c r="AO438" s="9">
        <v>3.1135475999999999E-2</v>
      </c>
      <c r="AP438" s="9" t="s">
        <v>1571</v>
      </c>
    </row>
    <row r="439" spans="1:42" ht="28">
      <c r="A439" s="9" t="s">
        <v>2233</v>
      </c>
      <c r="B439" s="9" t="s">
        <v>2171</v>
      </c>
      <c r="C439" s="9">
        <v>17175026</v>
      </c>
      <c r="D439" s="9">
        <v>17178777</v>
      </c>
      <c r="E439" s="9" t="s">
        <v>90</v>
      </c>
      <c r="F439" s="17" t="s">
        <v>1935</v>
      </c>
      <c r="G439" s="9">
        <v>19</v>
      </c>
      <c r="H439" s="9">
        <v>11</v>
      </c>
      <c r="I439" s="9">
        <v>7</v>
      </c>
      <c r="J439" s="9">
        <v>14</v>
      </c>
      <c r="K439" s="9">
        <v>9</v>
      </c>
      <c r="L439" s="9">
        <v>12</v>
      </c>
      <c r="M439" s="9">
        <v>44</v>
      </c>
      <c r="N439" s="9">
        <v>69</v>
      </c>
      <c r="O439" s="9">
        <v>24</v>
      </c>
      <c r="P439" s="9">
        <v>125</v>
      </c>
      <c r="Q439" s="9">
        <v>88</v>
      </c>
      <c r="R439" s="9">
        <v>116</v>
      </c>
      <c r="S439" s="22">
        <v>8.3333333333333301E-2</v>
      </c>
      <c r="T439" s="22">
        <v>8.6666666666666697E-2</v>
      </c>
      <c r="U439" s="22">
        <v>0.32</v>
      </c>
      <c r="V439" s="22">
        <v>0.77333333333333298</v>
      </c>
      <c r="W439" s="9">
        <v>4.1150000000000002</v>
      </c>
      <c r="X439" s="9">
        <v>2.0409999999999999</v>
      </c>
      <c r="Y439" s="9">
        <v>1.6471789999999999E-3</v>
      </c>
      <c r="Z439" s="9">
        <v>5.8782670000000004E-3</v>
      </c>
      <c r="AA439" s="9" t="s">
        <v>1571</v>
      </c>
      <c r="AB439" s="9">
        <v>9.6959999999999997</v>
      </c>
      <c r="AC439" s="9">
        <v>3.2770000000000001</v>
      </c>
      <c r="AD439" s="9">
        <v>9.1480500000000008E-16</v>
      </c>
      <c r="AE439" s="9">
        <v>1.7984999999999999E-14</v>
      </c>
      <c r="AF439" s="9" t="s">
        <v>1571</v>
      </c>
      <c r="AG439" s="9">
        <v>3.8889999999999998</v>
      </c>
      <c r="AH439" s="9">
        <v>1.9590000000000001</v>
      </c>
      <c r="AI439" s="9">
        <v>1.812492E-3</v>
      </c>
      <c r="AJ439" s="9">
        <v>6.3177809999999997E-3</v>
      </c>
      <c r="AK439" s="9" t="s">
        <v>1571</v>
      </c>
      <c r="AL439" s="9">
        <v>9.1920000000000002</v>
      </c>
      <c r="AM439" s="9">
        <v>3.2</v>
      </c>
      <c r="AN439" s="9">
        <v>2.9239399999999999E-15</v>
      </c>
      <c r="AO439" s="9">
        <v>3.1664100000000001E-14</v>
      </c>
      <c r="AP439" s="9" t="s">
        <v>1571</v>
      </c>
    </row>
    <row r="440" spans="1:42">
      <c r="A440" s="9" t="s">
        <v>2234</v>
      </c>
      <c r="B440" s="9" t="s">
        <v>2171</v>
      </c>
      <c r="C440" s="9">
        <v>17626940</v>
      </c>
      <c r="D440" s="9">
        <v>17630557</v>
      </c>
      <c r="E440" s="9" t="s">
        <v>90</v>
      </c>
      <c r="F440" s="17" t="s">
        <v>1596</v>
      </c>
      <c r="G440" s="9">
        <v>2</v>
      </c>
      <c r="H440" s="9">
        <v>4</v>
      </c>
      <c r="I440" s="9">
        <v>4</v>
      </c>
      <c r="J440" s="9">
        <v>1</v>
      </c>
      <c r="K440" s="9">
        <v>6</v>
      </c>
      <c r="L440" s="9">
        <v>7</v>
      </c>
      <c r="M440" s="9">
        <v>39</v>
      </c>
      <c r="N440" s="9">
        <v>52</v>
      </c>
      <c r="O440" s="9">
        <v>28</v>
      </c>
      <c r="P440" s="9">
        <v>13</v>
      </c>
      <c r="Q440" s="9">
        <v>37</v>
      </c>
      <c r="R440" s="9">
        <v>24</v>
      </c>
      <c r="S440" s="22">
        <v>8.3333333333333301E-2</v>
      </c>
      <c r="T440" s="22">
        <v>0.116666666666667</v>
      </c>
      <c r="U440" s="22">
        <v>0.97666666666666702</v>
      </c>
      <c r="V440" s="22">
        <v>0.62666666666666704</v>
      </c>
      <c r="W440" s="9">
        <v>12.983000000000001</v>
      </c>
      <c r="X440" s="9">
        <v>3.6989999999999998</v>
      </c>
      <c r="Y440" s="9">
        <v>5.9928500000000004E-7</v>
      </c>
      <c r="Z440" s="9">
        <v>4.7710300000000001E-6</v>
      </c>
      <c r="AA440" s="9" t="s">
        <v>1571</v>
      </c>
      <c r="AB440" s="9">
        <v>8.2330000000000005</v>
      </c>
      <c r="AC440" s="9">
        <v>3.0409999999999999</v>
      </c>
      <c r="AD440" s="9">
        <v>2.2499299999999999E-4</v>
      </c>
      <c r="AE440" s="9">
        <v>8.9432499999999996E-4</v>
      </c>
      <c r="AF440" s="9" t="s">
        <v>1571</v>
      </c>
      <c r="AG440" s="9">
        <v>8.3490000000000002</v>
      </c>
      <c r="AH440" s="9">
        <v>3.0619999999999998</v>
      </c>
      <c r="AI440" s="9">
        <v>8.12454E-5</v>
      </c>
      <c r="AJ440" s="9">
        <v>3.9301000000000001E-4</v>
      </c>
      <c r="AK440" s="9" t="s">
        <v>1571</v>
      </c>
      <c r="AL440" s="9">
        <v>5.2990000000000004</v>
      </c>
      <c r="AM440" s="9">
        <v>2.4060000000000001</v>
      </c>
      <c r="AN440" s="9">
        <v>5.19163E-3</v>
      </c>
      <c r="AO440" s="9">
        <v>1.2581485E-2</v>
      </c>
      <c r="AP440" s="9" t="s">
        <v>1571</v>
      </c>
    </row>
    <row r="441" spans="1:42" ht="42">
      <c r="A441" s="9" t="s">
        <v>2235</v>
      </c>
      <c r="B441" s="9" t="s">
        <v>2171</v>
      </c>
      <c r="C441" s="9">
        <v>18553235</v>
      </c>
      <c r="D441" s="9">
        <v>18556249</v>
      </c>
      <c r="E441" s="9" t="s">
        <v>1575</v>
      </c>
      <c r="F441" s="17" t="s">
        <v>1939</v>
      </c>
      <c r="G441" s="9">
        <v>1</v>
      </c>
      <c r="H441" s="9">
        <v>0</v>
      </c>
      <c r="I441" s="9">
        <v>2</v>
      </c>
      <c r="J441" s="9">
        <v>0</v>
      </c>
      <c r="K441" s="9">
        <v>0</v>
      </c>
      <c r="L441" s="9">
        <v>0</v>
      </c>
      <c r="M441" s="9">
        <v>23</v>
      </c>
      <c r="N441" s="9">
        <v>8</v>
      </c>
      <c r="O441" s="9">
        <v>10</v>
      </c>
      <c r="P441" s="9">
        <v>23</v>
      </c>
      <c r="Q441" s="9">
        <v>19</v>
      </c>
      <c r="R441" s="9">
        <v>24</v>
      </c>
      <c r="S441" s="22">
        <v>1.3333333333333299E-2</v>
      </c>
      <c r="T441" s="22">
        <v>0</v>
      </c>
      <c r="U441" s="22">
        <v>0.176666666666667</v>
      </c>
      <c r="V441" s="22">
        <v>0.3</v>
      </c>
      <c r="W441" s="9">
        <v>14.257</v>
      </c>
      <c r="X441" s="9">
        <v>3.8340000000000001</v>
      </c>
      <c r="Y441" s="9">
        <v>3.421356E-3</v>
      </c>
      <c r="Z441" s="9">
        <v>1.1070150000000001E-2</v>
      </c>
      <c r="AA441" s="9" t="s">
        <v>1571</v>
      </c>
      <c r="AB441" s="9">
        <v>23.7</v>
      </c>
      <c r="AC441" s="9">
        <v>4.5670000000000002</v>
      </c>
      <c r="AD441" s="9">
        <v>2.2320999999999999E-5</v>
      </c>
      <c r="AE441" s="9">
        <v>1.09212E-4</v>
      </c>
      <c r="AF441" s="9" t="s">
        <v>1571</v>
      </c>
      <c r="AG441" s="9">
        <v>70.897999999999996</v>
      </c>
      <c r="AH441" s="9">
        <v>6.1479999999999997</v>
      </c>
      <c r="AI441" s="9">
        <v>2.84247E-4</v>
      </c>
      <c r="AJ441" s="9">
        <v>1.214288E-3</v>
      </c>
      <c r="AK441" s="9" t="s">
        <v>1571</v>
      </c>
      <c r="AL441" s="9">
        <v>117.01300000000001</v>
      </c>
      <c r="AM441" s="9">
        <v>6.8710000000000004</v>
      </c>
      <c r="AN441" s="9">
        <v>1.4238499999999999E-6</v>
      </c>
      <c r="AO441" s="9">
        <v>6.3582100000000002E-6</v>
      </c>
      <c r="AP441" s="9" t="s">
        <v>1571</v>
      </c>
    </row>
    <row r="442" spans="1:42">
      <c r="A442" s="9" t="s">
        <v>2236</v>
      </c>
      <c r="B442" s="9" t="s">
        <v>2181</v>
      </c>
      <c r="C442" s="9">
        <v>1730010</v>
      </c>
      <c r="D442" s="9">
        <v>1730674</v>
      </c>
      <c r="E442" s="9" t="s">
        <v>1575</v>
      </c>
      <c r="F442" s="17" t="s">
        <v>1578</v>
      </c>
      <c r="G442" s="9">
        <v>1</v>
      </c>
      <c r="H442" s="9">
        <v>0</v>
      </c>
      <c r="I442" s="9">
        <v>4</v>
      </c>
      <c r="J442" s="9">
        <v>0</v>
      </c>
      <c r="K442" s="9">
        <v>0</v>
      </c>
      <c r="L442" s="9">
        <v>2</v>
      </c>
      <c r="M442" s="9">
        <v>9</v>
      </c>
      <c r="N442" s="9">
        <v>14</v>
      </c>
      <c r="O442" s="9">
        <v>16</v>
      </c>
      <c r="P442" s="9">
        <v>38</v>
      </c>
      <c r="Q442" s="9">
        <v>20</v>
      </c>
      <c r="R442" s="9">
        <v>34</v>
      </c>
      <c r="S442" s="22">
        <v>5.6666666666666698E-2</v>
      </c>
      <c r="T442" s="22">
        <v>2.33333333333333E-2</v>
      </c>
      <c r="U442" s="22">
        <v>0.44</v>
      </c>
      <c r="V442" s="22">
        <v>1.0166666666666699</v>
      </c>
      <c r="W442" s="9">
        <v>8.4550000000000001</v>
      </c>
      <c r="X442" s="9">
        <v>3.08</v>
      </c>
      <c r="Y442" s="9">
        <v>1.3226828E-2</v>
      </c>
      <c r="Z442" s="9">
        <v>3.5346644000000003E-2</v>
      </c>
      <c r="AA442" s="9" t="s">
        <v>1571</v>
      </c>
      <c r="AB442" s="9">
        <v>19.452999999999999</v>
      </c>
      <c r="AC442" s="9">
        <v>4.282</v>
      </c>
      <c r="AD442" s="9">
        <v>3.2819299999999998E-6</v>
      </c>
      <c r="AE442" s="9">
        <v>1.8925900000000001E-5</v>
      </c>
      <c r="AF442" s="9" t="s">
        <v>1571</v>
      </c>
      <c r="AG442" s="9">
        <v>19.663</v>
      </c>
      <c r="AH442" s="9">
        <v>4.2969999999999997</v>
      </c>
      <c r="AI442" s="9">
        <v>4.6664549999999999E-3</v>
      </c>
      <c r="AJ442" s="9">
        <v>1.443989E-2</v>
      </c>
      <c r="AK442" s="9" t="s">
        <v>1571</v>
      </c>
      <c r="AL442" s="9">
        <v>44.609000000000002</v>
      </c>
      <c r="AM442" s="9">
        <v>5.4790000000000001</v>
      </c>
      <c r="AN442" s="9">
        <v>8.7897199999999996E-6</v>
      </c>
      <c r="AO442" s="9">
        <v>3.51839E-5</v>
      </c>
      <c r="AP442" s="9" t="s">
        <v>1571</v>
      </c>
    </row>
    <row r="443" spans="1:42">
      <c r="A443" s="9" t="s">
        <v>2237</v>
      </c>
      <c r="B443" s="9" t="s">
        <v>2171</v>
      </c>
      <c r="C443" s="9">
        <v>21705713</v>
      </c>
      <c r="D443" s="9">
        <v>21708092</v>
      </c>
      <c r="E443" s="9" t="s">
        <v>1575</v>
      </c>
      <c r="F443" s="17" t="s">
        <v>2238</v>
      </c>
      <c r="G443" s="9">
        <v>14</v>
      </c>
      <c r="H443" s="9">
        <v>35</v>
      </c>
      <c r="I443" s="9">
        <v>8</v>
      </c>
      <c r="J443" s="9">
        <v>30</v>
      </c>
      <c r="K443" s="9">
        <v>18</v>
      </c>
      <c r="L443" s="9">
        <v>15</v>
      </c>
      <c r="M443" s="9">
        <v>51</v>
      </c>
      <c r="N443" s="9">
        <v>40</v>
      </c>
      <c r="O443" s="9">
        <v>80</v>
      </c>
      <c r="P443" s="9">
        <v>64</v>
      </c>
      <c r="Q443" s="9">
        <v>87</v>
      </c>
      <c r="R443" s="9">
        <v>70</v>
      </c>
      <c r="S443" s="22">
        <v>0.26333333333333298</v>
      </c>
      <c r="T443" s="22">
        <v>0.30333333333333301</v>
      </c>
      <c r="U443" s="22">
        <v>0.82333333333333303</v>
      </c>
      <c r="V443" s="22">
        <v>1.07666666666667</v>
      </c>
      <c r="W443" s="9">
        <v>3.3479999999999999</v>
      </c>
      <c r="X443" s="9">
        <v>1.7430000000000001</v>
      </c>
      <c r="Y443" s="9">
        <v>6.1387619999999999E-3</v>
      </c>
      <c r="Z443" s="9">
        <v>1.8413526E-2</v>
      </c>
      <c r="AA443" s="9" t="s">
        <v>1571</v>
      </c>
      <c r="AB443" s="9">
        <v>4.32</v>
      </c>
      <c r="AC443" s="9">
        <v>2.1110000000000002</v>
      </c>
      <c r="AD443" s="9">
        <v>5.4489900000000002E-5</v>
      </c>
      <c r="AE443" s="9">
        <v>2.4677800000000001E-4</v>
      </c>
      <c r="AF443" s="9" t="s">
        <v>1571</v>
      </c>
      <c r="AG443" s="9">
        <v>2.7130000000000001</v>
      </c>
      <c r="AH443" s="9">
        <v>1.44</v>
      </c>
      <c r="AI443" s="9">
        <v>7.4681019999999999E-3</v>
      </c>
      <c r="AJ443" s="9">
        <v>2.1711317000000001E-2</v>
      </c>
      <c r="AK443" s="9" t="s">
        <v>1571</v>
      </c>
      <c r="AL443" s="9">
        <v>3.4990000000000001</v>
      </c>
      <c r="AM443" s="9">
        <v>1.8069999999999999</v>
      </c>
      <c r="AN443" s="9">
        <v>4.3978199999999998E-5</v>
      </c>
      <c r="AO443" s="9">
        <v>1.5723500000000001E-4</v>
      </c>
      <c r="AP443" s="9" t="s">
        <v>1571</v>
      </c>
    </row>
    <row r="444" spans="1:42">
      <c r="A444" s="9" t="s">
        <v>2239</v>
      </c>
      <c r="B444" s="9" t="s">
        <v>2171</v>
      </c>
      <c r="C444" s="9">
        <v>21989642</v>
      </c>
      <c r="D444" s="9">
        <v>21993457</v>
      </c>
      <c r="E444" s="9" t="s">
        <v>1575</v>
      </c>
      <c r="F444" s="17" t="s">
        <v>1578</v>
      </c>
      <c r="G444" s="9">
        <v>1</v>
      </c>
      <c r="H444" s="9">
        <v>1</v>
      </c>
      <c r="I444" s="9">
        <v>0</v>
      </c>
      <c r="J444" s="9">
        <v>0</v>
      </c>
      <c r="K444" s="9">
        <v>0</v>
      </c>
      <c r="L444" s="9">
        <v>0</v>
      </c>
      <c r="M444" s="9">
        <v>9</v>
      </c>
      <c r="N444" s="9">
        <v>7</v>
      </c>
      <c r="O444" s="9">
        <v>9</v>
      </c>
      <c r="P444" s="9">
        <v>14</v>
      </c>
      <c r="Q444" s="9">
        <v>12</v>
      </c>
      <c r="R444" s="9">
        <v>21</v>
      </c>
      <c r="S444" s="22">
        <v>6.6666666666666697E-3</v>
      </c>
      <c r="T444" s="22">
        <v>0</v>
      </c>
      <c r="U444" s="22">
        <v>0.103333333333333</v>
      </c>
      <c r="V444" s="22">
        <v>0.193333333333333</v>
      </c>
      <c r="W444" s="9">
        <v>13.816000000000001</v>
      </c>
      <c r="X444" s="9">
        <v>3.7879999999999998</v>
      </c>
      <c r="Y444" s="9">
        <v>1.2670485E-2</v>
      </c>
      <c r="Z444" s="9">
        <v>3.4103662999999999E-2</v>
      </c>
      <c r="AA444" s="9" t="s">
        <v>1571</v>
      </c>
      <c r="AB444" s="9">
        <v>25.577999999999999</v>
      </c>
      <c r="AC444" s="9">
        <v>4.6769999999999996</v>
      </c>
      <c r="AD444" s="9">
        <v>3.2971399999999999E-4</v>
      </c>
      <c r="AE444" s="9">
        <v>1.263934E-3</v>
      </c>
      <c r="AF444" s="9" t="s">
        <v>1571</v>
      </c>
      <c r="AG444" s="9">
        <v>44.634999999999998</v>
      </c>
      <c r="AH444" s="9">
        <v>5.48</v>
      </c>
      <c r="AI444" s="9">
        <v>3.3248610000000001E-3</v>
      </c>
      <c r="AJ444" s="9">
        <v>1.0752842E-2</v>
      </c>
      <c r="AK444" s="9" t="s">
        <v>1571</v>
      </c>
      <c r="AL444" s="9">
        <v>82.915999999999997</v>
      </c>
      <c r="AM444" s="9">
        <v>6.3739999999999997</v>
      </c>
      <c r="AN444" s="9">
        <v>2.9490200000000001E-5</v>
      </c>
      <c r="AO444" s="9">
        <v>1.087E-4</v>
      </c>
      <c r="AP444" s="9" t="s">
        <v>1571</v>
      </c>
    </row>
    <row r="445" spans="1:42" ht="28">
      <c r="A445" s="9" t="s">
        <v>2240</v>
      </c>
      <c r="B445" s="9" t="s">
        <v>2171</v>
      </c>
      <c r="C445" s="9">
        <v>22897394</v>
      </c>
      <c r="D445" s="9">
        <v>22906560</v>
      </c>
      <c r="E445" s="9" t="s">
        <v>1575</v>
      </c>
      <c r="F445" s="17" t="s">
        <v>1666</v>
      </c>
      <c r="G445" s="9">
        <v>2</v>
      </c>
      <c r="H445" s="9">
        <v>2</v>
      </c>
      <c r="I445" s="9">
        <v>1</v>
      </c>
      <c r="J445" s="9">
        <v>9</v>
      </c>
      <c r="K445" s="9">
        <v>1</v>
      </c>
      <c r="L445" s="9">
        <v>5</v>
      </c>
      <c r="M445" s="9">
        <v>55</v>
      </c>
      <c r="N445" s="9">
        <v>83</v>
      </c>
      <c r="O445" s="9">
        <v>31</v>
      </c>
      <c r="P445" s="9">
        <v>89</v>
      </c>
      <c r="Q445" s="9">
        <v>32</v>
      </c>
      <c r="R445" s="9">
        <v>63</v>
      </c>
      <c r="S445" s="22">
        <v>0.01</v>
      </c>
      <c r="T445" s="22">
        <v>0.04</v>
      </c>
      <c r="U445" s="22">
        <v>0.41</v>
      </c>
      <c r="V445" s="22">
        <v>0.44666666666666699</v>
      </c>
      <c r="W445" s="9">
        <v>37.216000000000001</v>
      </c>
      <c r="X445" s="9">
        <v>5.218</v>
      </c>
      <c r="Y445" s="9">
        <v>2.6346099999999999E-9</v>
      </c>
      <c r="Z445" s="9">
        <v>3.12012E-8</v>
      </c>
      <c r="AA445" s="9" t="s">
        <v>1571</v>
      </c>
      <c r="AB445" s="9">
        <v>39.363</v>
      </c>
      <c r="AC445" s="9">
        <v>5.2990000000000004</v>
      </c>
      <c r="AD445" s="9">
        <v>8.4237599999999996E-11</v>
      </c>
      <c r="AE445" s="9">
        <v>9.59121E-10</v>
      </c>
      <c r="AF445" s="9" t="s">
        <v>1571</v>
      </c>
      <c r="AG445" s="9">
        <v>11.288</v>
      </c>
      <c r="AH445" s="9">
        <v>3.4969999999999999</v>
      </c>
      <c r="AI445" s="9">
        <v>4.9665599999999998E-6</v>
      </c>
      <c r="AJ445" s="9">
        <v>3.1056599999999997E-5</v>
      </c>
      <c r="AK445" s="9" t="s">
        <v>1571</v>
      </c>
      <c r="AL445" s="9">
        <v>11.91</v>
      </c>
      <c r="AM445" s="9">
        <v>3.5739999999999998</v>
      </c>
      <c r="AN445" s="9">
        <v>1.06759E-7</v>
      </c>
      <c r="AO445" s="9">
        <v>5.5221099999999997E-7</v>
      </c>
      <c r="AP445" s="9" t="s">
        <v>1571</v>
      </c>
    </row>
    <row r="446" spans="1:42">
      <c r="A446" s="9" t="s">
        <v>2241</v>
      </c>
      <c r="B446" s="9" t="s">
        <v>2171</v>
      </c>
      <c r="C446" s="9">
        <v>24960604</v>
      </c>
      <c r="D446" s="9">
        <v>24966685</v>
      </c>
      <c r="E446" s="9" t="s">
        <v>1575</v>
      </c>
      <c r="F446" s="17" t="s">
        <v>1578</v>
      </c>
      <c r="G446" s="9">
        <v>18</v>
      </c>
      <c r="H446" s="9">
        <v>14</v>
      </c>
      <c r="I446" s="9">
        <v>3</v>
      </c>
      <c r="J446" s="9">
        <v>16</v>
      </c>
      <c r="K446" s="9">
        <v>24</v>
      </c>
      <c r="L446" s="9">
        <v>19</v>
      </c>
      <c r="M446" s="9">
        <v>123</v>
      </c>
      <c r="N446" s="9">
        <v>171</v>
      </c>
      <c r="O446" s="9">
        <v>162</v>
      </c>
      <c r="P446" s="9">
        <v>51</v>
      </c>
      <c r="Q446" s="9">
        <v>51</v>
      </c>
      <c r="R446" s="9">
        <v>52</v>
      </c>
      <c r="S446" s="22">
        <v>0.15666666666666701</v>
      </c>
      <c r="T446" s="22">
        <v>0.276666666666667</v>
      </c>
      <c r="U446" s="22">
        <v>2.1033333333333299</v>
      </c>
      <c r="V446" s="22">
        <v>0.71333333333333304</v>
      </c>
      <c r="W446" s="9">
        <v>14.677</v>
      </c>
      <c r="X446" s="9">
        <v>3.875</v>
      </c>
      <c r="Y446" s="9">
        <v>2.8144E-14</v>
      </c>
      <c r="Z446" s="9">
        <v>6.5996599999999998E-13</v>
      </c>
      <c r="AA446" s="9" t="s">
        <v>1571</v>
      </c>
      <c r="AB446" s="9">
        <v>4.8890000000000002</v>
      </c>
      <c r="AC446" s="9">
        <v>2.2890000000000001</v>
      </c>
      <c r="AD446" s="9">
        <v>4.3271800000000001E-5</v>
      </c>
      <c r="AE446" s="9">
        <v>2.00089E-4</v>
      </c>
      <c r="AF446" s="9" t="s">
        <v>1571</v>
      </c>
      <c r="AG446" s="9">
        <v>7.6920000000000002</v>
      </c>
      <c r="AH446" s="9">
        <v>2.9430000000000001</v>
      </c>
      <c r="AI446" s="9">
        <v>1.26269E-13</v>
      </c>
      <c r="AJ446" s="9">
        <v>2.2649099999999999E-12</v>
      </c>
      <c r="AK446" s="9" t="s">
        <v>1571</v>
      </c>
      <c r="AL446" s="9">
        <v>2.56</v>
      </c>
      <c r="AM446" s="9">
        <v>1.3560000000000001</v>
      </c>
      <c r="AN446" s="9">
        <v>2.6670919999999998E-3</v>
      </c>
      <c r="AO446" s="9">
        <v>6.8916749999999999E-3</v>
      </c>
      <c r="AP446" s="9" t="s">
        <v>1571</v>
      </c>
    </row>
    <row r="447" spans="1:42">
      <c r="A447" s="9" t="s">
        <v>2242</v>
      </c>
      <c r="B447" s="9" t="s">
        <v>2171</v>
      </c>
      <c r="C447" s="9">
        <v>24995004</v>
      </c>
      <c r="D447" s="9">
        <v>24996407</v>
      </c>
      <c r="E447" s="9" t="s">
        <v>1575</v>
      </c>
      <c r="F447" s="17" t="s">
        <v>2243</v>
      </c>
      <c r="G447" s="9">
        <v>105</v>
      </c>
      <c r="H447" s="9">
        <v>44</v>
      </c>
      <c r="I447" s="9">
        <v>26</v>
      </c>
      <c r="J447" s="9">
        <v>53</v>
      </c>
      <c r="K447" s="9">
        <v>101</v>
      </c>
      <c r="L447" s="9">
        <v>44</v>
      </c>
      <c r="M447" s="9">
        <v>405</v>
      </c>
      <c r="N447" s="9">
        <v>566</v>
      </c>
      <c r="O447" s="9">
        <v>648</v>
      </c>
      <c r="P447" s="9">
        <v>180</v>
      </c>
      <c r="Q447" s="9">
        <v>184</v>
      </c>
      <c r="R447" s="9">
        <v>158</v>
      </c>
      <c r="S447" s="22">
        <v>0.96666666666666601</v>
      </c>
      <c r="T447" s="22">
        <v>1.15333333333333</v>
      </c>
      <c r="U447" s="22">
        <v>9.2733333333333299</v>
      </c>
      <c r="V447" s="22">
        <v>3</v>
      </c>
      <c r="W447" s="9">
        <v>10.505000000000001</v>
      </c>
      <c r="X447" s="9">
        <v>3.3929999999999998</v>
      </c>
      <c r="Y447" s="9">
        <v>4.8816599999999997E-15</v>
      </c>
      <c r="Z447" s="9">
        <v>1.2542800000000001E-13</v>
      </c>
      <c r="AA447" s="9" t="s">
        <v>1571</v>
      </c>
      <c r="AB447" s="9">
        <v>3.3330000000000002</v>
      </c>
      <c r="AC447" s="9">
        <v>1.7370000000000001</v>
      </c>
      <c r="AD447" s="9">
        <v>2.6933000000000001E-5</v>
      </c>
      <c r="AE447" s="9">
        <v>1.29283E-4</v>
      </c>
      <c r="AF447" s="9" t="s">
        <v>1571</v>
      </c>
      <c r="AG447" s="9">
        <v>8.1199999999999992</v>
      </c>
      <c r="AH447" s="9">
        <v>3.0219999999999998</v>
      </c>
      <c r="AI447" s="9">
        <v>4.0242100000000001E-16</v>
      </c>
      <c r="AJ447" s="9">
        <v>9.3634900000000002E-15</v>
      </c>
      <c r="AK447" s="9" t="s">
        <v>1571</v>
      </c>
      <c r="AL447" s="9">
        <v>2.5819999999999999</v>
      </c>
      <c r="AM447" s="9">
        <v>1.3680000000000001</v>
      </c>
      <c r="AN447" s="9">
        <v>8.1477399999999993E-5</v>
      </c>
      <c r="AO447" s="9">
        <v>2.79323E-4</v>
      </c>
      <c r="AP447" s="9" t="s">
        <v>1571</v>
      </c>
    </row>
    <row r="448" spans="1:42">
      <c r="A448" s="9" t="s">
        <v>2244</v>
      </c>
      <c r="B448" s="9" t="s">
        <v>2171</v>
      </c>
      <c r="C448" s="9">
        <v>25002987</v>
      </c>
      <c r="D448" s="9">
        <v>25004519</v>
      </c>
      <c r="E448" s="9" t="s">
        <v>90</v>
      </c>
      <c r="F448" s="17" t="s">
        <v>2243</v>
      </c>
      <c r="G448" s="9">
        <v>41</v>
      </c>
      <c r="H448" s="9">
        <v>23</v>
      </c>
      <c r="I448" s="9">
        <v>12</v>
      </c>
      <c r="J448" s="9">
        <v>24</v>
      </c>
      <c r="K448" s="9">
        <v>54</v>
      </c>
      <c r="L448" s="9">
        <v>14</v>
      </c>
      <c r="M448" s="9">
        <v>279</v>
      </c>
      <c r="N448" s="9">
        <v>529</v>
      </c>
      <c r="O448" s="9">
        <v>258</v>
      </c>
      <c r="P448" s="9">
        <v>119</v>
      </c>
      <c r="Q448" s="9">
        <v>87</v>
      </c>
      <c r="R448" s="9">
        <v>80</v>
      </c>
      <c r="S448" s="22">
        <v>0.43666666666666698</v>
      </c>
      <c r="T448" s="22">
        <v>0.55666666666666698</v>
      </c>
      <c r="U448" s="22">
        <v>6.2866666666666697</v>
      </c>
      <c r="V448" s="22">
        <v>1.69</v>
      </c>
      <c r="W448" s="9">
        <v>15.804</v>
      </c>
      <c r="X448" s="9">
        <v>3.9820000000000002</v>
      </c>
      <c r="Y448" s="9">
        <v>1.8347299999999999E-18</v>
      </c>
      <c r="Z448" s="9">
        <v>6.9178299999999995E-17</v>
      </c>
      <c r="AA448" s="9" t="s">
        <v>1571</v>
      </c>
      <c r="AB448" s="9">
        <v>4.1529999999999996</v>
      </c>
      <c r="AC448" s="9">
        <v>2.0539999999999998</v>
      </c>
      <c r="AD448" s="9">
        <v>2.0731499999999998E-6</v>
      </c>
      <c r="AE448" s="9">
        <v>1.24156E-5</v>
      </c>
      <c r="AF448" s="9" t="s">
        <v>1571</v>
      </c>
      <c r="AG448" s="9">
        <v>11.435</v>
      </c>
      <c r="AH448" s="9">
        <v>3.5150000000000001</v>
      </c>
      <c r="AI448" s="9">
        <v>1.65366E-12</v>
      </c>
      <c r="AJ448" s="9">
        <v>2.6152300000000001E-11</v>
      </c>
      <c r="AK448" s="9" t="s">
        <v>1571</v>
      </c>
      <c r="AL448" s="9">
        <v>3.012</v>
      </c>
      <c r="AM448" s="9">
        <v>1.591</v>
      </c>
      <c r="AN448" s="9">
        <v>9.9709899999999999E-4</v>
      </c>
      <c r="AO448" s="9">
        <v>2.816528E-3</v>
      </c>
      <c r="AP448" s="9" t="s">
        <v>1571</v>
      </c>
    </row>
    <row r="449" spans="1:42">
      <c r="A449" s="9" t="s">
        <v>2245</v>
      </c>
      <c r="B449" s="9" t="s">
        <v>2171</v>
      </c>
      <c r="C449" s="9">
        <v>25015544</v>
      </c>
      <c r="D449" s="9">
        <v>25017992</v>
      </c>
      <c r="E449" s="9" t="s">
        <v>1575</v>
      </c>
      <c r="F449" s="17" t="s">
        <v>2243</v>
      </c>
      <c r="G449" s="9">
        <v>229</v>
      </c>
      <c r="H449" s="9">
        <v>181</v>
      </c>
      <c r="I449" s="9">
        <v>86</v>
      </c>
      <c r="J449" s="9">
        <v>129</v>
      </c>
      <c r="K449" s="9">
        <v>320</v>
      </c>
      <c r="L449" s="9">
        <v>128</v>
      </c>
      <c r="M449" s="9">
        <v>2128</v>
      </c>
      <c r="N449" s="9">
        <v>1855</v>
      </c>
      <c r="O449" s="9">
        <v>2146</v>
      </c>
      <c r="P449" s="9">
        <v>438</v>
      </c>
      <c r="Q449" s="9">
        <v>565</v>
      </c>
      <c r="R449" s="9">
        <v>890</v>
      </c>
      <c r="S449" s="22">
        <v>2.64</v>
      </c>
      <c r="T449" s="22">
        <v>3.2433333333333301</v>
      </c>
      <c r="U449" s="22">
        <v>33.216666666666697</v>
      </c>
      <c r="V449" s="22">
        <v>10.37</v>
      </c>
      <c r="W449" s="9">
        <v>13.728</v>
      </c>
      <c r="X449" s="9">
        <v>3.7789999999999999</v>
      </c>
      <c r="Y449" s="9">
        <v>7.2510299999999994E-43</v>
      </c>
      <c r="Z449" s="9">
        <v>1.47999E-40</v>
      </c>
      <c r="AA449" s="9" t="s">
        <v>1571</v>
      </c>
      <c r="AB449" s="9">
        <v>4.21</v>
      </c>
      <c r="AC449" s="9">
        <v>2.0739999999999998</v>
      </c>
      <c r="AD449" s="9">
        <v>5.2651100000000002E-11</v>
      </c>
      <c r="AE449" s="9">
        <v>6.14319E-10</v>
      </c>
      <c r="AF449" s="9" t="s">
        <v>1571</v>
      </c>
      <c r="AG449" s="9">
        <v>10.340999999999999</v>
      </c>
      <c r="AH449" s="9">
        <v>3.37</v>
      </c>
      <c r="AI449" s="9">
        <v>3.9125100000000002E-24</v>
      </c>
      <c r="AJ449" s="9">
        <v>1.8555200000000001E-22</v>
      </c>
      <c r="AK449" s="9" t="s">
        <v>1571</v>
      </c>
      <c r="AL449" s="9">
        <v>3.1709999999999998</v>
      </c>
      <c r="AM449" s="9">
        <v>1.665</v>
      </c>
      <c r="AN449" s="9">
        <v>2.504568E-3</v>
      </c>
      <c r="AO449" s="9">
        <v>6.514588E-3</v>
      </c>
      <c r="AP449" s="9" t="s">
        <v>1571</v>
      </c>
    </row>
    <row r="450" spans="1:42" ht="42">
      <c r="A450" s="9" t="s">
        <v>2246</v>
      </c>
      <c r="B450" s="9" t="s">
        <v>2171</v>
      </c>
      <c r="C450" s="9">
        <v>26977615</v>
      </c>
      <c r="D450" s="9">
        <v>26989512</v>
      </c>
      <c r="E450" s="9" t="s">
        <v>1575</v>
      </c>
      <c r="F450" s="17" t="s">
        <v>1684</v>
      </c>
      <c r="G450" s="9">
        <v>48</v>
      </c>
      <c r="H450" s="9">
        <v>40</v>
      </c>
      <c r="I450" s="9">
        <v>74</v>
      </c>
      <c r="J450" s="9">
        <v>38</v>
      </c>
      <c r="K450" s="9">
        <v>34</v>
      </c>
      <c r="L450" s="9">
        <v>27</v>
      </c>
      <c r="M450" s="9">
        <v>108</v>
      </c>
      <c r="N450" s="9">
        <v>100</v>
      </c>
      <c r="O450" s="9">
        <v>95</v>
      </c>
      <c r="P450" s="9">
        <v>139</v>
      </c>
      <c r="Q450" s="9">
        <v>145</v>
      </c>
      <c r="R450" s="9">
        <v>145</v>
      </c>
      <c r="S450" s="22">
        <v>0.29666666666666702</v>
      </c>
      <c r="T450" s="22">
        <v>0.18</v>
      </c>
      <c r="U450" s="22">
        <v>0.54</v>
      </c>
      <c r="V450" s="22">
        <v>0.78</v>
      </c>
      <c r="W450" s="9">
        <v>2.0179999999999998</v>
      </c>
      <c r="X450" s="9">
        <v>1.0129999999999999</v>
      </c>
      <c r="Y450" s="9">
        <v>7.3709049999999996E-3</v>
      </c>
      <c r="Z450" s="9">
        <v>2.1558198000000001E-2</v>
      </c>
      <c r="AA450" s="9" t="s">
        <v>1571</v>
      </c>
      <c r="AB450" s="9">
        <v>2.8639999999999999</v>
      </c>
      <c r="AC450" s="9">
        <v>1.518</v>
      </c>
      <c r="AD450" s="9">
        <v>2.8134399999999999E-6</v>
      </c>
      <c r="AE450" s="9">
        <v>1.63989E-5</v>
      </c>
      <c r="AF450" s="9" t="s">
        <v>1571</v>
      </c>
      <c r="AG450" s="9">
        <v>3.0169999999999999</v>
      </c>
      <c r="AH450" s="9">
        <v>1.593</v>
      </c>
      <c r="AI450" s="9">
        <v>4.3675699999999999E-6</v>
      </c>
      <c r="AJ450" s="9">
        <v>2.762E-5</v>
      </c>
      <c r="AK450" s="9" t="s">
        <v>1571</v>
      </c>
      <c r="AL450" s="9">
        <v>4.2720000000000002</v>
      </c>
      <c r="AM450" s="9">
        <v>2.0950000000000002</v>
      </c>
      <c r="AN450" s="9">
        <v>1.2200000000000001E-11</v>
      </c>
      <c r="AO450" s="9">
        <v>9.6533799999999998E-11</v>
      </c>
      <c r="AP450" s="9" t="s">
        <v>1571</v>
      </c>
    </row>
    <row r="451" spans="1:42">
      <c r="A451" s="9" t="s">
        <v>2247</v>
      </c>
      <c r="B451" s="9" t="s">
        <v>2171</v>
      </c>
      <c r="C451" s="9">
        <v>27009813</v>
      </c>
      <c r="D451" s="9">
        <v>27023803</v>
      </c>
      <c r="E451" s="9" t="s">
        <v>90</v>
      </c>
      <c r="F451" s="17" t="s">
        <v>1578</v>
      </c>
      <c r="G451" s="9">
        <v>39</v>
      </c>
      <c r="H451" s="9">
        <v>29</v>
      </c>
      <c r="I451" s="9">
        <v>40</v>
      </c>
      <c r="J451" s="9">
        <v>38</v>
      </c>
      <c r="K451" s="9">
        <v>38</v>
      </c>
      <c r="L451" s="9">
        <v>44</v>
      </c>
      <c r="M451" s="9">
        <v>167</v>
      </c>
      <c r="N451" s="9">
        <v>96</v>
      </c>
      <c r="O451" s="9">
        <v>185</v>
      </c>
      <c r="P451" s="9">
        <v>91</v>
      </c>
      <c r="Q451" s="9">
        <v>109</v>
      </c>
      <c r="R451" s="9">
        <v>114</v>
      </c>
      <c r="S451" s="22">
        <v>0.223333333333333</v>
      </c>
      <c r="T451" s="22">
        <v>0.25333333333333302</v>
      </c>
      <c r="U451" s="22">
        <v>0.92666666666666697</v>
      </c>
      <c r="V451" s="22">
        <v>0.663333333333333</v>
      </c>
      <c r="W451" s="9">
        <v>4.5060000000000002</v>
      </c>
      <c r="X451" s="9">
        <v>2.1720000000000002</v>
      </c>
      <c r="Y451" s="9">
        <v>1.2021400000000001E-8</v>
      </c>
      <c r="Z451" s="9">
        <v>1.28759E-7</v>
      </c>
      <c r="AA451" s="9" t="s">
        <v>1571</v>
      </c>
      <c r="AB451" s="9">
        <v>3.1720000000000002</v>
      </c>
      <c r="AC451" s="9">
        <v>1.665</v>
      </c>
      <c r="AD451" s="9">
        <v>4.1825300000000001E-7</v>
      </c>
      <c r="AE451" s="9">
        <v>2.8231300000000001E-6</v>
      </c>
      <c r="AF451" s="9" t="s">
        <v>1571</v>
      </c>
      <c r="AG451" s="9">
        <v>3.673</v>
      </c>
      <c r="AH451" s="9">
        <v>1.877</v>
      </c>
      <c r="AI451" s="9">
        <v>3.0786200000000001E-7</v>
      </c>
      <c r="AJ451" s="9">
        <v>2.3845000000000002E-6</v>
      </c>
      <c r="AK451" s="9" t="s">
        <v>1571</v>
      </c>
      <c r="AL451" s="9">
        <v>2.5819999999999999</v>
      </c>
      <c r="AM451" s="9">
        <v>1.369</v>
      </c>
      <c r="AN451" s="9">
        <v>2.6735999999999999E-5</v>
      </c>
      <c r="AO451" s="9">
        <v>9.9238200000000001E-5</v>
      </c>
      <c r="AP451" s="9" t="s">
        <v>1571</v>
      </c>
    </row>
    <row r="452" spans="1:42" ht="42">
      <c r="A452" s="9" t="s">
        <v>2248</v>
      </c>
      <c r="B452" s="9" t="s">
        <v>2171</v>
      </c>
      <c r="C452" s="9">
        <v>28375080</v>
      </c>
      <c r="D452" s="9">
        <v>28378690</v>
      </c>
      <c r="E452" s="9" t="s">
        <v>1575</v>
      </c>
      <c r="F452" s="17" t="s">
        <v>2249</v>
      </c>
      <c r="G452" s="9">
        <v>1</v>
      </c>
      <c r="H452" s="9">
        <v>6</v>
      </c>
      <c r="I452" s="9">
        <v>4</v>
      </c>
      <c r="J452" s="9">
        <v>28</v>
      </c>
      <c r="K452" s="9">
        <v>10</v>
      </c>
      <c r="L452" s="9">
        <v>8</v>
      </c>
      <c r="M452" s="9">
        <v>121</v>
      </c>
      <c r="N452" s="9">
        <v>180</v>
      </c>
      <c r="O452" s="9">
        <v>95</v>
      </c>
      <c r="P452" s="9">
        <v>55</v>
      </c>
      <c r="Q452" s="9">
        <v>83</v>
      </c>
      <c r="R452" s="9">
        <v>92</v>
      </c>
      <c r="S452" s="22">
        <v>0.06</v>
      </c>
      <c r="T452" s="22">
        <v>0.25</v>
      </c>
      <c r="U452" s="22">
        <v>2.15</v>
      </c>
      <c r="V452" s="22">
        <v>1.2666666666666699</v>
      </c>
      <c r="W452" s="9">
        <v>39.481000000000002</v>
      </c>
      <c r="X452" s="9">
        <v>5.3029999999999999</v>
      </c>
      <c r="Y452" s="9">
        <v>1.90934E-17</v>
      </c>
      <c r="Z452" s="9">
        <v>6.4404000000000001E-16</v>
      </c>
      <c r="AA452" s="9" t="s">
        <v>1571</v>
      </c>
      <c r="AB452" s="9">
        <v>22.861999999999998</v>
      </c>
      <c r="AC452" s="9">
        <v>4.5149999999999997</v>
      </c>
      <c r="AD452" s="9">
        <v>3.3296499999999999E-13</v>
      </c>
      <c r="AE452" s="9">
        <v>5.0438100000000001E-12</v>
      </c>
      <c r="AF452" s="9" t="s">
        <v>1571</v>
      </c>
      <c r="AG452" s="9">
        <v>8.6270000000000007</v>
      </c>
      <c r="AH452" s="9">
        <v>3.109</v>
      </c>
      <c r="AI452" s="9">
        <v>7.73044E-9</v>
      </c>
      <c r="AJ452" s="9">
        <v>7.6561799999999997E-8</v>
      </c>
      <c r="AK452" s="9" t="s">
        <v>1571</v>
      </c>
      <c r="AL452" s="9">
        <v>4.9880000000000004</v>
      </c>
      <c r="AM452" s="9">
        <v>2.319</v>
      </c>
      <c r="AN452" s="9">
        <v>1.1275500000000001E-5</v>
      </c>
      <c r="AO452" s="9">
        <v>4.43557E-5</v>
      </c>
      <c r="AP452" s="9" t="s">
        <v>1571</v>
      </c>
    </row>
    <row r="453" spans="1:42" ht="28">
      <c r="A453" s="9" t="s">
        <v>2250</v>
      </c>
      <c r="B453" s="9" t="s">
        <v>2171</v>
      </c>
      <c r="C453" s="9">
        <v>28818530</v>
      </c>
      <c r="D453" s="9">
        <v>28821067</v>
      </c>
      <c r="E453" s="9" t="s">
        <v>90</v>
      </c>
      <c r="F453" s="17" t="s">
        <v>2251</v>
      </c>
      <c r="G453" s="9">
        <v>683</v>
      </c>
      <c r="H453" s="9">
        <v>412</v>
      </c>
      <c r="I453" s="9">
        <v>735</v>
      </c>
      <c r="J453" s="9">
        <v>692</v>
      </c>
      <c r="K453" s="9">
        <v>2238</v>
      </c>
      <c r="L453" s="9">
        <v>641</v>
      </c>
      <c r="M453" s="9">
        <v>4276</v>
      </c>
      <c r="N453" s="9">
        <v>3605</v>
      </c>
      <c r="O453" s="9">
        <v>4903</v>
      </c>
      <c r="P453" s="9">
        <v>3345</v>
      </c>
      <c r="Q453" s="9">
        <v>3519</v>
      </c>
      <c r="R453" s="9">
        <v>3228</v>
      </c>
      <c r="S453" s="22">
        <v>8.91</v>
      </c>
      <c r="T453" s="22">
        <v>17.973333333333301</v>
      </c>
      <c r="U453" s="22">
        <v>61.95</v>
      </c>
      <c r="V453" s="22">
        <v>49.6</v>
      </c>
      <c r="W453" s="9">
        <v>7.609</v>
      </c>
      <c r="X453" s="9">
        <v>2.9279999999999999</v>
      </c>
      <c r="Y453" s="9">
        <v>2.56472E-31</v>
      </c>
      <c r="Z453" s="9">
        <v>2.6719199999999998E-29</v>
      </c>
      <c r="AA453" s="9" t="s">
        <v>1571</v>
      </c>
      <c r="AB453" s="9">
        <v>6.0010000000000003</v>
      </c>
      <c r="AC453" s="9">
        <v>2.585</v>
      </c>
      <c r="AD453" s="9">
        <v>1.12762E-34</v>
      </c>
      <c r="AE453" s="9">
        <v>8.7728999999999999E-33</v>
      </c>
      <c r="AF453" s="9" t="s">
        <v>1571</v>
      </c>
      <c r="AG453" s="9">
        <v>3.4740000000000002</v>
      </c>
      <c r="AH453" s="9">
        <v>1.7969999999999999</v>
      </c>
      <c r="AI453" s="9">
        <v>4.6445200000000001E-3</v>
      </c>
      <c r="AJ453" s="9">
        <v>1.438562E-2</v>
      </c>
      <c r="AK453" s="9" t="s">
        <v>1571</v>
      </c>
      <c r="AL453" s="9">
        <v>2.742</v>
      </c>
      <c r="AM453" s="9">
        <v>1.4550000000000001</v>
      </c>
      <c r="AN453" s="9">
        <v>1.9970234999999999E-2</v>
      </c>
      <c r="AO453" s="9">
        <v>4.1858261000000001E-2</v>
      </c>
      <c r="AP453" s="9" t="s">
        <v>1571</v>
      </c>
    </row>
    <row r="454" spans="1:42" ht="28">
      <c r="A454" s="9" t="s">
        <v>2252</v>
      </c>
      <c r="B454" s="9" t="s">
        <v>2171</v>
      </c>
      <c r="C454" s="9">
        <v>28830662</v>
      </c>
      <c r="D454" s="9">
        <v>28839050</v>
      </c>
      <c r="E454" s="9" t="s">
        <v>1575</v>
      </c>
      <c r="F454" s="17" t="s">
        <v>1847</v>
      </c>
      <c r="G454" s="9">
        <v>6</v>
      </c>
      <c r="H454" s="9">
        <v>8</v>
      </c>
      <c r="I454" s="9">
        <v>10</v>
      </c>
      <c r="J454" s="9">
        <v>27</v>
      </c>
      <c r="K454" s="9">
        <v>21</v>
      </c>
      <c r="L454" s="9">
        <v>30</v>
      </c>
      <c r="M454" s="9">
        <v>62</v>
      </c>
      <c r="N454" s="9">
        <v>60</v>
      </c>
      <c r="O454" s="9">
        <v>48</v>
      </c>
      <c r="P454" s="9">
        <v>105</v>
      </c>
      <c r="Q454" s="9">
        <v>42</v>
      </c>
      <c r="R454" s="9">
        <v>67</v>
      </c>
      <c r="S454" s="22">
        <v>8.3333333333333301E-2</v>
      </c>
      <c r="T454" s="22">
        <v>0.26</v>
      </c>
      <c r="U454" s="22">
        <v>0.55333333333333301</v>
      </c>
      <c r="V454" s="22">
        <v>0.7</v>
      </c>
      <c r="W454" s="9">
        <v>7.6769999999999996</v>
      </c>
      <c r="X454" s="9">
        <v>2.9409999999999998</v>
      </c>
      <c r="Y454" s="9">
        <v>3.72598E-8</v>
      </c>
      <c r="Z454" s="9">
        <v>3.6659600000000001E-7</v>
      </c>
      <c r="AA454" s="9" t="s">
        <v>1571</v>
      </c>
      <c r="AB454" s="9">
        <v>9.4879999999999995</v>
      </c>
      <c r="AC454" s="9">
        <v>3.246</v>
      </c>
      <c r="AD454" s="9">
        <v>8.1461399999999997E-10</v>
      </c>
      <c r="AE454" s="9">
        <v>8.1946099999999997E-9</v>
      </c>
      <c r="AF454" s="9" t="s">
        <v>1571</v>
      </c>
      <c r="AG454" s="9">
        <v>2.15</v>
      </c>
      <c r="AH454" s="9">
        <v>1.1040000000000001</v>
      </c>
      <c r="AI454" s="9">
        <v>9.1002419999999997E-3</v>
      </c>
      <c r="AJ454" s="9">
        <v>2.5712441999999999E-2</v>
      </c>
      <c r="AK454" s="9" t="s">
        <v>1571</v>
      </c>
      <c r="AL454" s="9">
        <v>2.6549999999999998</v>
      </c>
      <c r="AM454" s="9">
        <v>1.4079999999999999</v>
      </c>
      <c r="AN454" s="9">
        <v>1.3868439999999999E-3</v>
      </c>
      <c r="AO454" s="9">
        <v>3.8060839999999999E-3</v>
      </c>
      <c r="AP454" s="9" t="s">
        <v>1571</v>
      </c>
    </row>
    <row r="455" spans="1:42" ht="28">
      <c r="A455" s="9" t="s">
        <v>2253</v>
      </c>
      <c r="B455" s="9" t="s">
        <v>2171</v>
      </c>
      <c r="C455" s="9">
        <v>29292211</v>
      </c>
      <c r="D455" s="9">
        <v>29295053</v>
      </c>
      <c r="E455" s="9" t="s">
        <v>90</v>
      </c>
      <c r="F455" s="17" t="s">
        <v>2077</v>
      </c>
      <c r="G455" s="9">
        <v>38</v>
      </c>
      <c r="H455" s="9">
        <v>33</v>
      </c>
      <c r="I455" s="9">
        <v>17</v>
      </c>
      <c r="J455" s="9">
        <v>140</v>
      </c>
      <c r="K455" s="9">
        <v>202</v>
      </c>
      <c r="L455" s="9">
        <v>149</v>
      </c>
      <c r="M455" s="9">
        <v>443</v>
      </c>
      <c r="N455" s="9">
        <v>439</v>
      </c>
      <c r="O455" s="9">
        <v>360</v>
      </c>
      <c r="P455" s="9">
        <v>461</v>
      </c>
      <c r="Q455" s="9">
        <v>362</v>
      </c>
      <c r="R455" s="9">
        <v>392</v>
      </c>
      <c r="S455" s="22">
        <v>0.36666666666666697</v>
      </c>
      <c r="T455" s="22">
        <v>2.1366666666666698</v>
      </c>
      <c r="U455" s="22">
        <v>5.2566666666666704</v>
      </c>
      <c r="V455" s="22">
        <v>5.2</v>
      </c>
      <c r="W455" s="9">
        <v>15.535</v>
      </c>
      <c r="X455" s="9">
        <v>3.9569999999999999</v>
      </c>
      <c r="Y455" s="9">
        <v>2.3912399999999999E-42</v>
      </c>
      <c r="Z455" s="9">
        <v>4.7592699999999999E-40</v>
      </c>
      <c r="AA455" s="9" t="s">
        <v>1571</v>
      </c>
      <c r="AB455" s="9">
        <v>15.101000000000001</v>
      </c>
      <c r="AC455" s="9">
        <v>3.9169999999999998</v>
      </c>
      <c r="AD455" s="9">
        <v>1.78007E-52</v>
      </c>
      <c r="AE455" s="9">
        <v>2.92304E-50</v>
      </c>
      <c r="AF455" s="9" t="s">
        <v>1571</v>
      </c>
      <c r="AG455" s="9">
        <v>2.48</v>
      </c>
      <c r="AH455" s="9">
        <v>1.31</v>
      </c>
      <c r="AI455" s="9">
        <v>2.8886199999999999E-8</v>
      </c>
      <c r="AJ455" s="9">
        <v>2.6196899999999998E-7</v>
      </c>
      <c r="AK455" s="9" t="s">
        <v>1571</v>
      </c>
      <c r="AL455" s="9">
        <v>2.4140000000000001</v>
      </c>
      <c r="AM455" s="9">
        <v>1.2709999999999999</v>
      </c>
      <c r="AN455" s="9">
        <v>7.9425300000000005E-10</v>
      </c>
      <c r="AO455" s="9">
        <v>5.2070799999999998E-9</v>
      </c>
      <c r="AP455" s="9" t="s">
        <v>1571</v>
      </c>
    </row>
    <row r="456" spans="1:42" ht="28">
      <c r="A456" s="9" t="s">
        <v>2254</v>
      </c>
      <c r="B456" s="9" t="s">
        <v>2171</v>
      </c>
      <c r="C456" s="9">
        <v>29295878</v>
      </c>
      <c r="D456" s="9">
        <v>29299226</v>
      </c>
      <c r="E456" s="9" t="s">
        <v>1575</v>
      </c>
      <c r="F456" s="17" t="s">
        <v>2255</v>
      </c>
      <c r="G456" s="9">
        <v>266</v>
      </c>
      <c r="H456" s="9">
        <v>347</v>
      </c>
      <c r="I456" s="9">
        <v>234</v>
      </c>
      <c r="J456" s="9">
        <v>245</v>
      </c>
      <c r="K456" s="9">
        <v>279</v>
      </c>
      <c r="L456" s="9">
        <v>322</v>
      </c>
      <c r="M456" s="9">
        <v>750</v>
      </c>
      <c r="N456" s="9">
        <v>667</v>
      </c>
      <c r="O456" s="9">
        <v>577</v>
      </c>
      <c r="P456" s="9">
        <v>773</v>
      </c>
      <c r="Q456" s="9">
        <v>562</v>
      </c>
      <c r="R456" s="9">
        <v>733</v>
      </c>
      <c r="S456" s="22">
        <v>9.1066666666666691</v>
      </c>
      <c r="T456" s="22">
        <v>9.35</v>
      </c>
      <c r="U456" s="22">
        <v>21.453333333333301</v>
      </c>
      <c r="V456" s="22">
        <v>22.5133333333333</v>
      </c>
      <c r="W456" s="9">
        <v>2.569</v>
      </c>
      <c r="X456" s="9">
        <v>1.361</v>
      </c>
      <c r="Y456" s="9">
        <v>1.43749E-12</v>
      </c>
      <c r="Z456" s="9">
        <v>2.7488799999999999E-11</v>
      </c>
      <c r="AA456" s="9" t="s">
        <v>1571</v>
      </c>
      <c r="AB456" s="9">
        <v>2.649</v>
      </c>
      <c r="AC456" s="9">
        <v>1.405</v>
      </c>
      <c r="AD456" s="9">
        <v>1.1968300000000001E-16</v>
      </c>
      <c r="AE456" s="9">
        <v>2.59768E-15</v>
      </c>
      <c r="AF456" s="9" t="s">
        <v>1571</v>
      </c>
      <c r="AG456" s="9">
        <v>2.3130000000000002</v>
      </c>
      <c r="AH456" s="9">
        <v>1.21</v>
      </c>
      <c r="AI456" s="9">
        <v>9.3946999999999999E-12</v>
      </c>
      <c r="AJ456" s="9">
        <v>1.36452E-10</v>
      </c>
      <c r="AK456" s="9" t="s">
        <v>1571</v>
      </c>
      <c r="AL456" s="9">
        <v>2.383</v>
      </c>
      <c r="AM456" s="9">
        <v>1.2529999999999999</v>
      </c>
      <c r="AN456" s="9">
        <v>1.8510400000000002E-15</v>
      </c>
      <c r="AO456" s="9">
        <v>2.0407900000000001E-14</v>
      </c>
      <c r="AP456" s="9" t="s">
        <v>1571</v>
      </c>
    </row>
    <row r="457" spans="1:42">
      <c r="A457" s="9" t="s">
        <v>2256</v>
      </c>
      <c r="B457" s="9" t="s">
        <v>2171</v>
      </c>
      <c r="C457" s="9">
        <v>30229789</v>
      </c>
      <c r="D457" s="9">
        <v>30231235</v>
      </c>
      <c r="E457" s="9" t="s">
        <v>90</v>
      </c>
      <c r="F457" s="17" t="s">
        <v>2257</v>
      </c>
      <c r="G457" s="9">
        <v>18</v>
      </c>
      <c r="H457" s="9">
        <v>14</v>
      </c>
      <c r="I457" s="9">
        <v>2</v>
      </c>
      <c r="J457" s="9">
        <v>10</v>
      </c>
      <c r="K457" s="9">
        <v>12</v>
      </c>
      <c r="L457" s="9">
        <v>3</v>
      </c>
      <c r="M457" s="9">
        <v>52</v>
      </c>
      <c r="N457" s="9">
        <v>66</v>
      </c>
      <c r="O457" s="9">
        <v>18</v>
      </c>
      <c r="P457" s="9">
        <v>128</v>
      </c>
      <c r="Q457" s="9">
        <v>83</v>
      </c>
      <c r="R457" s="9">
        <v>16</v>
      </c>
      <c r="S457" s="22">
        <v>0.20333333333333301</v>
      </c>
      <c r="T457" s="22">
        <v>0.16</v>
      </c>
      <c r="U457" s="22">
        <v>0.82333333333333303</v>
      </c>
      <c r="V457" s="22">
        <v>1.42</v>
      </c>
      <c r="W457" s="9">
        <v>4.4530000000000003</v>
      </c>
      <c r="X457" s="9">
        <v>2.1549999999999998</v>
      </c>
      <c r="Y457" s="9">
        <v>6.6970780000000004E-3</v>
      </c>
      <c r="Z457" s="9">
        <v>1.9845676E-2</v>
      </c>
      <c r="AA457" s="9" t="s">
        <v>1571</v>
      </c>
      <c r="AB457" s="9">
        <v>7.5049999999999999</v>
      </c>
      <c r="AC457" s="9">
        <v>2.9079999999999999</v>
      </c>
      <c r="AD457" s="9">
        <v>1.4280099999999999E-4</v>
      </c>
      <c r="AE457" s="9">
        <v>5.9107500000000004E-4</v>
      </c>
      <c r="AF457" s="9" t="s">
        <v>1571</v>
      </c>
      <c r="AG457" s="9">
        <v>5.306</v>
      </c>
      <c r="AH457" s="9">
        <v>2.4079999999999999</v>
      </c>
      <c r="AI457" s="9">
        <v>1.579134E-3</v>
      </c>
      <c r="AJ457" s="9">
        <v>5.5992619999999998E-3</v>
      </c>
      <c r="AK457" s="9" t="s">
        <v>1571</v>
      </c>
      <c r="AL457" s="9">
        <v>8.9529999999999994</v>
      </c>
      <c r="AM457" s="9">
        <v>3.1619999999999999</v>
      </c>
      <c r="AN457" s="9">
        <v>1.43903E-5</v>
      </c>
      <c r="AO457" s="9">
        <v>5.56388E-5</v>
      </c>
      <c r="AP457" s="9" t="s">
        <v>1571</v>
      </c>
    </row>
    <row r="458" spans="1:42">
      <c r="A458" s="9" t="s">
        <v>2258</v>
      </c>
      <c r="B458" s="9" t="s">
        <v>2171</v>
      </c>
      <c r="C458" s="9">
        <v>31306964</v>
      </c>
      <c r="D458" s="9">
        <v>31312244</v>
      </c>
      <c r="E458" s="9" t="s">
        <v>90</v>
      </c>
      <c r="F458" s="17" t="s">
        <v>1578</v>
      </c>
      <c r="G458" s="9">
        <v>46</v>
      </c>
      <c r="H458" s="9">
        <v>56</v>
      </c>
      <c r="I458" s="9">
        <v>39</v>
      </c>
      <c r="J458" s="9">
        <v>55</v>
      </c>
      <c r="K458" s="9">
        <v>36</v>
      </c>
      <c r="L458" s="9">
        <v>34</v>
      </c>
      <c r="M458" s="9">
        <v>97</v>
      </c>
      <c r="N458" s="9">
        <v>99</v>
      </c>
      <c r="O458" s="9">
        <v>128</v>
      </c>
      <c r="P458" s="9">
        <v>125</v>
      </c>
      <c r="Q458" s="9">
        <v>76</v>
      </c>
      <c r="R458" s="9">
        <v>102</v>
      </c>
      <c r="S458" s="22">
        <v>0.86</v>
      </c>
      <c r="T458" s="22">
        <v>0.78</v>
      </c>
      <c r="U458" s="22">
        <v>2</v>
      </c>
      <c r="V458" s="22">
        <v>1.86333333333333</v>
      </c>
      <c r="W458" s="9">
        <v>2.5390000000000001</v>
      </c>
      <c r="X458" s="9">
        <v>1.3440000000000001</v>
      </c>
      <c r="Y458" s="9">
        <v>1.1873E-4</v>
      </c>
      <c r="Z458" s="9">
        <v>5.7874800000000002E-4</v>
      </c>
      <c r="AA458" s="9" t="s">
        <v>1571</v>
      </c>
      <c r="AB458" s="9">
        <v>2.3250000000000002</v>
      </c>
      <c r="AC458" s="9">
        <v>1.218</v>
      </c>
      <c r="AD458" s="9">
        <v>9.1922299999999999E-5</v>
      </c>
      <c r="AE458" s="9">
        <v>3.9812499999999999E-4</v>
      </c>
      <c r="AF458" s="9" t="s">
        <v>1571</v>
      </c>
      <c r="AG458" s="9">
        <v>2.5870000000000002</v>
      </c>
      <c r="AH458" s="9">
        <v>1.371</v>
      </c>
      <c r="AI458" s="9">
        <v>2.6686199999999998E-4</v>
      </c>
      <c r="AJ458" s="9">
        <v>1.1473049999999999E-3</v>
      </c>
      <c r="AK458" s="9" t="s">
        <v>1571</v>
      </c>
      <c r="AL458" s="9">
        <v>2.367</v>
      </c>
      <c r="AM458" s="9">
        <v>1.2430000000000001</v>
      </c>
      <c r="AN458" s="9">
        <v>3.31257E-4</v>
      </c>
      <c r="AO458" s="9">
        <v>1.022799E-3</v>
      </c>
      <c r="AP458" s="9" t="s">
        <v>1571</v>
      </c>
    </row>
    <row r="459" spans="1:42">
      <c r="A459" s="9" t="s">
        <v>2259</v>
      </c>
      <c r="B459" s="9" t="s">
        <v>2181</v>
      </c>
      <c r="C459" s="9">
        <v>2587354</v>
      </c>
      <c r="D459" s="9">
        <v>2589085</v>
      </c>
      <c r="E459" s="9" t="s">
        <v>90</v>
      </c>
      <c r="F459" s="17" t="s">
        <v>1692</v>
      </c>
      <c r="G459" s="9">
        <v>1</v>
      </c>
      <c r="H459" s="9">
        <v>0</v>
      </c>
      <c r="I459" s="9">
        <v>0</v>
      </c>
      <c r="J459" s="9">
        <v>0</v>
      </c>
      <c r="K459" s="9">
        <v>0</v>
      </c>
      <c r="L459" s="9">
        <v>0</v>
      </c>
      <c r="M459" s="9">
        <v>12</v>
      </c>
      <c r="N459" s="9">
        <v>2</v>
      </c>
      <c r="O459" s="9">
        <v>11</v>
      </c>
      <c r="P459" s="9">
        <v>25</v>
      </c>
      <c r="Q459" s="9">
        <v>31</v>
      </c>
      <c r="R459" s="9">
        <v>19</v>
      </c>
      <c r="S459" s="22">
        <v>3.3333333333333301E-3</v>
      </c>
      <c r="T459" s="22">
        <v>0</v>
      </c>
      <c r="U459" s="22">
        <v>0.11333333333333299</v>
      </c>
      <c r="V459" s="22">
        <v>0.34333333333333299</v>
      </c>
      <c r="W459" s="9">
        <v>24.908999999999999</v>
      </c>
      <c r="X459" s="9">
        <v>4.6390000000000002</v>
      </c>
      <c r="Y459" s="9">
        <v>1.0928614999999999E-2</v>
      </c>
      <c r="Z459" s="9">
        <v>3.0095632000000001E-2</v>
      </c>
      <c r="AA459" s="9" t="s">
        <v>1571</v>
      </c>
      <c r="AB459" s="9">
        <v>77.061999999999998</v>
      </c>
      <c r="AC459" s="9">
        <v>6.2679999999999998</v>
      </c>
      <c r="AD459" s="9">
        <v>4.5206600000000004E-6</v>
      </c>
      <c r="AE459" s="9">
        <v>2.53967E-5</v>
      </c>
      <c r="AF459" s="9" t="s">
        <v>1571</v>
      </c>
      <c r="AG459" s="9">
        <v>43.841000000000001</v>
      </c>
      <c r="AH459" s="9">
        <v>5.4539999999999997</v>
      </c>
      <c r="AI459" s="9">
        <v>6.5409309999999998E-3</v>
      </c>
      <c r="AJ459" s="9">
        <v>1.9377735E-2</v>
      </c>
      <c r="AK459" s="9" t="s">
        <v>1571</v>
      </c>
      <c r="AL459" s="9">
        <v>135.5</v>
      </c>
      <c r="AM459" s="9">
        <v>7.0819999999999999</v>
      </c>
      <c r="AN459" s="9">
        <v>5.1417500000000004E-7</v>
      </c>
      <c r="AO459" s="9">
        <v>2.4372999999999999E-6</v>
      </c>
      <c r="AP459" s="9" t="s">
        <v>1571</v>
      </c>
    </row>
    <row r="460" spans="1:42">
      <c r="A460" s="9" t="s">
        <v>2260</v>
      </c>
      <c r="B460" s="9" t="s">
        <v>2171</v>
      </c>
      <c r="C460" s="9">
        <v>32823321</v>
      </c>
      <c r="D460" s="9">
        <v>32825326</v>
      </c>
      <c r="E460" s="9" t="s">
        <v>1575</v>
      </c>
      <c r="F460" s="17" t="s">
        <v>1582</v>
      </c>
      <c r="G460" s="9">
        <v>111</v>
      </c>
      <c r="H460" s="9">
        <v>97</v>
      </c>
      <c r="I460" s="9">
        <v>46</v>
      </c>
      <c r="J460" s="9">
        <v>59</v>
      </c>
      <c r="K460" s="9">
        <v>123</v>
      </c>
      <c r="L460" s="9">
        <v>87</v>
      </c>
      <c r="M460" s="9">
        <v>185</v>
      </c>
      <c r="N460" s="9">
        <v>531</v>
      </c>
      <c r="O460" s="9">
        <v>164</v>
      </c>
      <c r="P460" s="9">
        <v>260</v>
      </c>
      <c r="Q460" s="9">
        <v>165</v>
      </c>
      <c r="R460" s="9">
        <v>168</v>
      </c>
      <c r="S460" s="22">
        <v>0.91666666666666696</v>
      </c>
      <c r="T460" s="22">
        <v>1.02</v>
      </c>
      <c r="U460" s="22">
        <v>3.28</v>
      </c>
      <c r="V460" s="22">
        <v>2.1933333333333298</v>
      </c>
      <c r="W460" s="9">
        <v>3.931</v>
      </c>
      <c r="X460" s="9">
        <v>1.9750000000000001</v>
      </c>
      <c r="Y460" s="9">
        <v>9.2612299999999994E-5</v>
      </c>
      <c r="Z460" s="9">
        <v>4.6283000000000001E-4</v>
      </c>
      <c r="AA460" s="9" t="s">
        <v>1571</v>
      </c>
      <c r="AB460" s="9">
        <v>2.5619999999999998</v>
      </c>
      <c r="AC460" s="9">
        <v>1.357</v>
      </c>
      <c r="AD460" s="9">
        <v>2.4502699999999998E-5</v>
      </c>
      <c r="AE460" s="9">
        <v>1.18626E-4</v>
      </c>
      <c r="AF460" s="9" t="s">
        <v>1571</v>
      </c>
      <c r="AG460" s="9">
        <v>3.266</v>
      </c>
      <c r="AH460" s="9">
        <v>1.7070000000000001</v>
      </c>
      <c r="AI460" s="9">
        <v>6.7286400000000001E-4</v>
      </c>
      <c r="AJ460" s="9">
        <v>2.6193319999999998E-3</v>
      </c>
      <c r="AK460" s="9" t="s">
        <v>1571</v>
      </c>
      <c r="AL460" s="9">
        <v>2.137</v>
      </c>
      <c r="AM460" s="9">
        <v>1.095</v>
      </c>
      <c r="AN460" s="9">
        <v>6.2476899999999995E-4</v>
      </c>
      <c r="AO460" s="9">
        <v>1.835651E-3</v>
      </c>
      <c r="AP460" s="9" t="s">
        <v>1571</v>
      </c>
    </row>
    <row r="461" spans="1:42">
      <c r="A461" s="9" t="s">
        <v>2261</v>
      </c>
      <c r="B461" s="9" t="s">
        <v>2171</v>
      </c>
      <c r="C461" s="9">
        <v>32943312</v>
      </c>
      <c r="D461" s="9">
        <v>32946407</v>
      </c>
      <c r="E461" s="9" t="s">
        <v>1575</v>
      </c>
      <c r="F461" s="17" t="s">
        <v>2262</v>
      </c>
      <c r="G461" s="9">
        <v>0</v>
      </c>
      <c r="H461" s="9">
        <v>0</v>
      </c>
      <c r="I461" s="9">
        <v>0</v>
      </c>
      <c r="J461" s="9">
        <v>2</v>
      </c>
      <c r="K461" s="9">
        <v>8</v>
      </c>
      <c r="L461" s="9">
        <v>5</v>
      </c>
      <c r="M461" s="9">
        <v>38</v>
      </c>
      <c r="N461" s="9">
        <v>46</v>
      </c>
      <c r="O461" s="9">
        <v>28</v>
      </c>
      <c r="P461" s="9">
        <v>108</v>
      </c>
      <c r="Q461" s="9">
        <v>57</v>
      </c>
      <c r="R461" s="9">
        <v>124</v>
      </c>
      <c r="S461" s="22">
        <v>0</v>
      </c>
      <c r="T461" s="22">
        <v>8.3333333333333301E-2</v>
      </c>
      <c r="U461" s="22">
        <v>0.60333333333333306</v>
      </c>
      <c r="V461" s="22">
        <v>1.5533333333333299</v>
      </c>
      <c r="W461" s="9">
        <v>222.02</v>
      </c>
      <c r="X461" s="9">
        <v>7.7949999999999999</v>
      </c>
      <c r="Y461" s="9">
        <v>9.3967099999999999E-9</v>
      </c>
      <c r="Z461" s="9">
        <v>1.02068E-7</v>
      </c>
      <c r="AA461" s="9" t="s">
        <v>1571</v>
      </c>
      <c r="AB461" s="9">
        <v>560.03499999999997</v>
      </c>
      <c r="AC461" s="9">
        <v>9.1289999999999996</v>
      </c>
      <c r="AD461" s="9">
        <v>2.7336700000000001E-13</v>
      </c>
      <c r="AE461" s="9">
        <v>4.1805300000000002E-12</v>
      </c>
      <c r="AF461" s="9" t="s">
        <v>1571</v>
      </c>
      <c r="AG461" s="9">
        <v>7.306</v>
      </c>
      <c r="AH461" s="9">
        <v>2.8690000000000002</v>
      </c>
      <c r="AI461" s="9">
        <v>9.6528300000000002E-5</v>
      </c>
      <c r="AJ461" s="9">
        <v>4.6004200000000002E-4</v>
      </c>
      <c r="AK461" s="9" t="s">
        <v>1571</v>
      </c>
      <c r="AL461" s="9">
        <v>18.483000000000001</v>
      </c>
      <c r="AM461" s="9">
        <v>4.2080000000000002</v>
      </c>
      <c r="AN461" s="9">
        <v>1.3010999999999999E-13</v>
      </c>
      <c r="AO461" s="9">
        <v>1.22822E-12</v>
      </c>
      <c r="AP461" s="9" t="s">
        <v>1571</v>
      </c>
    </row>
    <row r="462" spans="1:42">
      <c r="A462" s="9" t="s">
        <v>2263</v>
      </c>
      <c r="B462" s="9" t="s">
        <v>2171</v>
      </c>
      <c r="C462" s="9">
        <v>34145314</v>
      </c>
      <c r="D462" s="9">
        <v>34147159</v>
      </c>
      <c r="E462" s="9" t="s">
        <v>1575</v>
      </c>
      <c r="F462" s="17" t="s">
        <v>1578</v>
      </c>
      <c r="G462" s="9">
        <v>96</v>
      </c>
      <c r="H462" s="9">
        <v>85</v>
      </c>
      <c r="I462" s="9">
        <v>68</v>
      </c>
      <c r="J462" s="9">
        <v>82</v>
      </c>
      <c r="K462" s="9">
        <v>54</v>
      </c>
      <c r="L462" s="9">
        <v>82</v>
      </c>
      <c r="M462" s="9">
        <v>191</v>
      </c>
      <c r="N462" s="9">
        <v>114</v>
      </c>
      <c r="O462" s="9">
        <v>175</v>
      </c>
      <c r="P462" s="9">
        <v>122</v>
      </c>
      <c r="Q462" s="9">
        <v>171</v>
      </c>
      <c r="R462" s="9">
        <v>221</v>
      </c>
      <c r="S462" s="22">
        <v>0.98666666666666702</v>
      </c>
      <c r="T462" s="22">
        <v>0.88333333333333297</v>
      </c>
      <c r="U462" s="22">
        <v>1.9066666666666701</v>
      </c>
      <c r="V462" s="22">
        <v>2.0833333333333299</v>
      </c>
      <c r="W462" s="9">
        <v>2.101</v>
      </c>
      <c r="X462" s="9">
        <v>1.071</v>
      </c>
      <c r="Y462" s="9">
        <v>2.8156999999999998E-4</v>
      </c>
      <c r="Z462" s="9">
        <v>1.245353E-3</v>
      </c>
      <c r="AA462" s="9" t="s">
        <v>1571</v>
      </c>
      <c r="AB462" s="9">
        <v>2.2639999999999998</v>
      </c>
      <c r="AC462" s="9">
        <v>1.179</v>
      </c>
      <c r="AD462" s="9">
        <v>5.5927500000000003E-5</v>
      </c>
      <c r="AE462" s="9">
        <v>2.5263199999999998E-4</v>
      </c>
      <c r="AF462" s="9" t="s">
        <v>1571</v>
      </c>
      <c r="AG462" s="9">
        <v>2.1659999999999999</v>
      </c>
      <c r="AH462" s="9">
        <v>1.115</v>
      </c>
      <c r="AI462" s="9">
        <v>4.4011799999999998E-4</v>
      </c>
      <c r="AJ462" s="9">
        <v>1.800711E-3</v>
      </c>
      <c r="AK462" s="9" t="s">
        <v>1571</v>
      </c>
      <c r="AL462" s="9">
        <v>2.3319999999999999</v>
      </c>
      <c r="AM462" s="9">
        <v>1.2210000000000001</v>
      </c>
      <c r="AN462" s="9">
        <v>8.0492400000000002E-5</v>
      </c>
      <c r="AO462" s="9">
        <v>2.7620100000000001E-4</v>
      </c>
      <c r="AP462" s="9" t="s">
        <v>1571</v>
      </c>
    </row>
    <row r="463" spans="1:42">
      <c r="A463" s="9" t="s">
        <v>2264</v>
      </c>
      <c r="B463" s="9" t="s">
        <v>2171</v>
      </c>
      <c r="C463" s="9">
        <v>34147460</v>
      </c>
      <c r="D463" s="9">
        <v>34157189</v>
      </c>
      <c r="E463" s="9" t="s">
        <v>90</v>
      </c>
      <c r="F463" s="17" t="s">
        <v>2265</v>
      </c>
      <c r="G463" s="9">
        <v>51</v>
      </c>
      <c r="H463" s="9">
        <v>36</v>
      </c>
      <c r="I463" s="9">
        <v>32</v>
      </c>
      <c r="J463" s="9">
        <v>42</v>
      </c>
      <c r="K463" s="9">
        <v>39</v>
      </c>
      <c r="L463" s="9">
        <v>21</v>
      </c>
      <c r="M463" s="9">
        <v>140</v>
      </c>
      <c r="N463" s="9">
        <v>183</v>
      </c>
      <c r="O463" s="9">
        <v>85</v>
      </c>
      <c r="P463" s="9">
        <v>195</v>
      </c>
      <c r="Q463" s="9">
        <v>151</v>
      </c>
      <c r="R463" s="9">
        <v>146</v>
      </c>
      <c r="S463" s="22">
        <v>0.16666666666666699</v>
      </c>
      <c r="T463" s="22">
        <v>0.14333333333333301</v>
      </c>
      <c r="U463" s="22">
        <v>0.56666666666666698</v>
      </c>
      <c r="V463" s="22">
        <v>0.69333333333333302</v>
      </c>
      <c r="W463" s="9">
        <v>3.7709999999999999</v>
      </c>
      <c r="X463" s="9">
        <v>1.915</v>
      </c>
      <c r="Y463" s="9">
        <v>1.9055100000000001E-6</v>
      </c>
      <c r="Z463" s="9">
        <v>1.38048E-5</v>
      </c>
      <c r="AA463" s="9" t="s">
        <v>1571</v>
      </c>
      <c r="AB463" s="9">
        <v>4.5179999999999998</v>
      </c>
      <c r="AC463" s="9">
        <v>2.1760000000000002</v>
      </c>
      <c r="AD463" s="9">
        <v>5.64328E-14</v>
      </c>
      <c r="AE463" s="9">
        <v>9.3627000000000001E-13</v>
      </c>
      <c r="AF463" s="9" t="s">
        <v>1571</v>
      </c>
      <c r="AG463" s="9">
        <v>3.9430000000000001</v>
      </c>
      <c r="AH463" s="9">
        <v>1.9790000000000001</v>
      </c>
      <c r="AI463" s="9">
        <v>7.5855100000000003E-6</v>
      </c>
      <c r="AJ463" s="9">
        <v>4.5816599999999998E-5</v>
      </c>
      <c r="AK463" s="9" t="s">
        <v>1571</v>
      </c>
      <c r="AL463" s="9">
        <v>4.7300000000000004</v>
      </c>
      <c r="AM463" s="9">
        <v>2.242</v>
      </c>
      <c r="AN463" s="9">
        <v>1.4835099999999999E-11</v>
      </c>
      <c r="AO463" s="9">
        <v>1.1641500000000001E-10</v>
      </c>
      <c r="AP463" s="9" t="s">
        <v>1571</v>
      </c>
    </row>
    <row r="464" spans="1:42" ht="28">
      <c r="A464" s="9" t="s">
        <v>2266</v>
      </c>
      <c r="B464" s="9" t="s">
        <v>2171</v>
      </c>
      <c r="C464" s="9">
        <v>35019229</v>
      </c>
      <c r="D464" s="9">
        <v>35024408</v>
      </c>
      <c r="E464" s="9" t="s">
        <v>1575</v>
      </c>
      <c r="F464" s="17" t="s">
        <v>1666</v>
      </c>
      <c r="G464" s="9">
        <v>27</v>
      </c>
      <c r="H464" s="9">
        <v>23</v>
      </c>
      <c r="I464" s="9">
        <v>30</v>
      </c>
      <c r="J464" s="9">
        <v>13</v>
      </c>
      <c r="K464" s="9">
        <v>0</v>
      </c>
      <c r="L464" s="9">
        <v>4</v>
      </c>
      <c r="M464" s="9">
        <v>37</v>
      </c>
      <c r="N464" s="9">
        <v>193</v>
      </c>
      <c r="O464" s="9">
        <v>28</v>
      </c>
      <c r="P464" s="9">
        <v>96</v>
      </c>
      <c r="Q464" s="9">
        <v>108</v>
      </c>
      <c r="R464" s="9">
        <v>73</v>
      </c>
      <c r="S464" s="22">
        <v>0.133333333333333</v>
      </c>
      <c r="T464" s="22">
        <v>2.66666666666667E-2</v>
      </c>
      <c r="U464" s="22">
        <v>0.44</v>
      </c>
      <c r="V464" s="22">
        <v>0.46666666666666701</v>
      </c>
      <c r="W464" s="9">
        <v>3.6240000000000001</v>
      </c>
      <c r="X464" s="9">
        <v>1.857</v>
      </c>
      <c r="Y464" s="9">
        <v>1.1925750000000001E-2</v>
      </c>
      <c r="Z464" s="9">
        <v>3.2419429999999999E-2</v>
      </c>
      <c r="AA464" s="9" t="s">
        <v>1571</v>
      </c>
      <c r="AB464" s="9">
        <v>3.7989999999999999</v>
      </c>
      <c r="AC464" s="9">
        <v>1.9259999999999999</v>
      </c>
      <c r="AD464" s="9">
        <v>2.8558699999999998E-7</v>
      </c>
      <c r="AE464" s="9">
        <v>1.9814000000000002E-6</v>
      </c>
      <c r="AF464" s="9" t="s">
        <v>1571</v>
      </c>
      <c r="AG464" s="9">
        <v>15.795999999999999</v>
      </c>
      <c r="AH464" s="9">
        <v>3.9809999999999999</v>
      </c>
      <c r="AI464" s="9">
        <v>1.05E-4</v>
      </c>
      <c r="AJ464" s="9">
        <v>4.9577300000000003E-4</v>
      </c>
      <c r="AK464" s="9" t="s">
        <v>1571</v>
      </c>
      <c r="AL464" s="9">
        <v>16.428999999999998</v>
      </c>
      <c r="AM464" s="9">
        <v>4.0380000000000003</v>
      </c>
      <c r="AN464" s="9">
        <v>3.0190399999999999E-10</v>
      </c>
      <c r="AO464" s="9">
        <v>2.0783700000000001E-9</v>
      </c>
      <c r="AP464" s="9" t="s">
        <v>1571</v>
      </c>
    </row>
    <row r="465" spans="1:42">
      <c r="A465" s="9" t="s">
        <v>2267</v>
      </c>
      <c r="B465" s="9" t="s">
        <v>2171</v>
      </c>
      <c r="C465" s="9">
        <v>35607633</v>
      </c>
      <c r="D465" s="9">
        <v>35611318</v>
      </c>
      <c r="E465" s="9" t="s">
        <v>1575</v>
      </c>
      <c r="F465" s="17" t="s">
        <v>1578</v>
      </c>
      <c r="G465" s="9">
        <v>39</v>
      </c>
      <c r="H465" s="9">
        <v>25</v>
      </c>
      <c r="I465" s="9">
        <v>29</v>
      </c>
      <c r="J465" s="9">
        <v>10</v>
      </c>
      <c r="K465" s="9">
        <v>19</v>
      </c>
      <c r="L465" s="9">
        <v>2</v>
      </c>
      <c r="M465" s="9">
        <v>84</v>
      </c>
      <c r="N465" s="9">
        <v>48</v>
      </c>
      <c r="O465" s="9">
        <v>97</v>
      </c>
      <c r="P465" s="9">
        <v>45</v>
      </c>
      <c r="Q465" s="9">
        <v>86</v>
      </c>
      <c r="R465" s="9">
        <v>101</v>
      </c>
      <c r="S465" s="22">
        <v>0.64333333333333298</v>
      </c>
      <c r="T465" s="22">
        <v>0.223333333333333</v>
      </c>
      <c r="U465" s="22">
        <v>1.5933333333333299</v>
      </c>
      <c r="V465" s="22">
        <v>1.6466666666666701</v>
      </c>
      <c r="W465" s="9">
        <v>2.6920000000000002</v>
      </c>
      <c r="X465" s="9">
        <v>1.429</v>
      </c>
      <c r="Y465" s="9">
        <v>1.251622E-3</v>
      </c>
      <c r="Z465" s="9">
        <v>4.6272199999999996E-3</v>
      </c>
      <c r="AA465" s="9" t="s">
        <v>1571</v>
      </c>
      <c r="AB465" s="9">
        <v>2.7450000000000001</v>
      </c>
      <c r="AC465" s="9">
        <v>1.4570000000000001</v>
      </c>
      <c r="AD465" s="9">
        <v>7.5435499999999996E-4</v>
      </c>
      <c r="AE465" s="9">
        <v>2.6529230000000002E-3</v>
      </c>
      <c r="AF465" s="9" t="s">
        <v>1571</v>
      </c>
      <c r="AG465" s="9">
        <v>7.1890000000000001</v>
      </c>
      <c r="AH465" s="9">
        <v>2.8460000000000001</v>
      </c>
      <c r="AI465" s="9">
        <v>4.4603E-5</v>
      </c>
      <c r="AJ465" s="9">
        <v>2.2833599999999999E-4</v>
      </c>
      <c r="AK465" s="9" t="s">
        <v>1571</v>
      </c>
      <c r="AL465" s="9">
        <v>7.3410000000000002</v>
      </c>
      <c r="AM465" s="9">
        <v>2.8759999999999999</v>
      </c>
      <c r="AN465" s="9">
        <v>4.7632899999999999E-6</v>
      </c>
      <c r="AO465" s="9">
        <v>1.9788300000000002E-5</v>
      </c>
      <c r="AP465" s="9" t="s">
        <v>1571</v>
      </c>
    </row>
    <row r="466" spans="1:42" ht="28">
      <c r="A466" s="9" t="s">
        <v>2268</v>
      </c>
      <c r="B466" s="9" t="s">
        <v>2171</v>
      </c>
      <c r="C466" s="9">
        <v>35662480</v>
      </c>
      <c r="D466" s="9">
        <v>35666551</v>
      </c>
      <c r="E466" s="9" t="s">
        <v>90</v>
      </c>
      <c r="F466" s="17" t="s">
        <v>1840</v>
      </c>
      <c r="G466" s="9">
        <v>67</v>
      </c>
      <c r="H466" s="9">
        <v>74</v>
      </c>
      <c r="I466" s="9">
        <v>86</v>
      </c>
      <c r="J466" s="9">
        <v>91</v>
      </c>
      <c r="K466" s="9">
        <v>79</v>
      </c>
      <c r="L466" s="9">
        <v>120</v>
      </c>
      <c r="M466" s="9">
        <v>1969</v>
      </c>
      <c r="N466" s="9">
        <v>1711</v>
      </c>
      <c r="O466" s="9">
        <v>1645</v>
      </c>
      <c r="P466" s="9">
        <v>1356</v>
      </c>
      <c r="Q466" s="9">
        <v>1326</v>
      </c>
      <c r="R466" s="9">
        <v>1514</v>
      </c>
      <c r="S466" s="22">
        <v>1.04</v>
      </c>
      <c r="T466" s="22">
        <v>1.34</v>
      </c>
      <c r="U466" s="22">
        <v>24.106666666666701</v>
      </c>
      <c r="V466" s="22">
        <v>19.3066666666667</v>
      </c>
      <c r="W466" s="9">
        <v>25.468</v>
      </c>
      <c r="X466" s="9">
        <v>4.6710000000000003</v>
      </c>
      <c r="Y466" s="9">
        <v>2.1152000000000001E-149</v>
      </c>
      <c r="Z466" s="9">
        <v>5.2887000000000003E-146</v>
      </c>
      <c r="AA466" s="9" t="s">
        <v>1571</v>
      </c>
      <c r="AB466" s="9">
        <v>20.077999999999999</v>
      </c>
      <c r="AC466" s="9">
        <v>4.3280000000000003</v>
      </c>
      <c r="AD466" s="9">
        <v>2.7916000000000002E-146</v>
      </c>
      <c r="AE466" s="9">
        <v>4.6604E-143</v>
      </c>
      <c r="AF466" s="9" t="s">
        <v>1571</v>
      </c>
      <c r="AG466" s="9">
        <v>18.085999999999999</v>
      </c>
      <c r="AH466" s="9">
        <v>4.1769999999999996</v>
      </c>
      <c r="AI466" s="9">
        <v>4.4702000000000003E-134</v>
      </c>
      <c r="AJ466" s="9">
        <v>5.9148000000000001E-131</v>
      </c>
      <c r="AK466" s="9" t="s">
        <v>1571</v>
      </c>
      <c r="AL466" s="9">
        <v>14.237</v>
      </c>
      <c r="AM466" s="9">
        <v>3.8319999999999999</v>
      </c>
      <c r="AN466" s="9">
        <v>1.8478E-128</v>
      </c>
      <c r="AO466" s="9">
        <v>7.6999000000000006E-126</v>
      </c>
      <c r="AP466" s="9" t="s">
        <v>1571</v>
      </c>
    </row>
    <row r="467" spans="1:42" ht="28">
      <c r="A467" s="9" t="s">
        <v>2269</v>
      </c>
      <c r="B467" s="9" t="s">
        <v>2171</v>
      </c>
      <c r="C467" s="9">
        <v>35803264</v>
      </c>
      <c r="D467" s="9">
        <v>35808655</v>
      </c>
      <c r="E467" s="9" t="s">
        <v>90</v>
      </c>
      <c r="F467" s="17" t="s">
        <v>2270</v>
      </c>
      <c r="G467" s="9">
        <v>6</v>
      </c>
      <c r="H467" s="9">
        <v>0</v>
      </c>
      <c r="I467" s="9">
        <v>5</v>
      </c>
      <c r="J467" s="9">
        <v>10</v>
      </c>
      <c r="K467" s="9">
        <v>14</v>
      </c>
      <c r="L467" s="9">
        <v>4</v>
      </c>
      <c r="M467" s="9">
        <v>144</v>
      </c>
      <c r="N467" s="9">
        <v>54</v>
      </c>
      <c r="O467" s="9">
        <v>93</v>
      </c>
      <c r="P467" s="9">
        <v>52</v>
      </c>
      <c r="Q467" s="9">
        <v>64</v>
      </c>
      <c r="R467" s="9">
        <v>64</v>
      </c>
      <c r="S467" s="22">
        <v>0.04</v>
      </c>
      <c r="T467" s="22">
        <v>0.1</v>
      </c>
      <c r="U467" s="22">
        <v>0.98666666666666702</v>
      </c>
      <c r="V467" s="22">
        <v>0.63333333333333297</v>
      </c>
      <c r="W467" s="9">
        <v>28.166</v>
      </c>
      <c r="X467" s="9">
        <v>4.8159999999999998</v>
      </c>
      <c r="Y467" s="9">
        <v>9.0310799999999999E-12</v>
      </c>
      <c r="Z467" s="9">
        <v>1.52829E-10</v>
      </c>
      <c r="AA467" s="9" t="s">
        <v>1571</v>
      </c>
      <c r="AB467" s="9">
        <v>17.893000000000001</v>
      </c>
      <c r="AC467" s="9">
        <v>4.1609999999999996</v>
      </c>
      <c r="AD467" s="9">
        <v>2.22797E-10</v>
      </c>
      <c r="AE467" s="9">
        <v>2.4094E-9</v>
      </c>
      <c r="AF467" s="9" t="s">
        <v>1571</v>
      </c>
      <c r="AG467" s="9">
        <v>9.9689999999999994</v>
      </c>
      <c r="AH467" s="9">
        <v>3.3170000000000002</v>
      </c>
      <c r="AI467" s="9">
        <v>1.3809999999999999E-8</v>
      </c>
      <c r="AJ467" s="9">
        <v>1.3108300000000001E-7</v>
      </c>
      <c r="AK467" s="9" t="s">
        <v>1571</v>
      </c>
      <c r="AL467" s="9">
        <v>6.3230000000000004</v>
      </c>
      <c r="AM467" s="9">
        <v>2.661</v>
      </c>
      <c r="AN467" s="9">
        <v>1.1959399999999999E-6</v>
      </c>
      <c r="AO467" s="9">
        <v>5.4018800000000002E-6</v>
      </c>
      <c r="AP467" s="9" t="s">
        <v>1571</v>
      </c>
    </row>
    <row r="468" spans="1:42" ht="28">
      <c r="A468" s="9" t="s">
        <v>2271</v>
      </c>
      <c r="B468" s="9" t="s">
        <v>2171</v>
      </c>
      <c r="C468" s="9">
        <v>35950150</v>
      </c>
      <c r="D468" s="9">
        <v>35953806</v>
      </c>
      <c r="E468" s="9" t="s">
        <v>1575</v>
      </c>
      <c r="F468" s="17" t="s">
        <v>2272</v>
      </c>
      <c r="G468" s="9">
        <v>12</v>
      </c>
      <c r="H468" s="9">
        <v>2</v>
      </c>
      <c r="I468" s="9">
        <v>20</v>
      </c>
      <c r="J468" s="9">
        <v>0</v>
      </c>
      <c r="K468" s="9">
        <v>4</v>
      </c>
      <c r="L468" s="9">
        <v>0</v>
      </c>
      <c r="M468" s="9">
        <v>103</v>
      </c>
      <c r="N468" s="9">
        <v>20</v>
      </c>
      <c r="O468" s="9">
        <v>88</v>
      </c>
      <c r="P468" s="9">
        <v>33</v>
      </c>
      <c r="Q468" s="9">
        <v>53</v>
      </c>
      <c r="R468" s="9">
        <v>43</v>
      </c>
      <c r="S468" s="22">
        <v>0.31</v>
      </c>
      <c r="T468" s="22">
        <v>3.6666666666666702E-2</v>
      </c>
      <c r="U468" s="22">
        <v>1.8333333333333299</v>
      </c>
      <c r="V468" s="22">
        <v>1.17</v>
      </c>
      <c r="W468" s="9">
        <v>6.4980000000000002</v>
      </c>
      <c r="X468" s="9">
        <v>2.7</v>
      </c>
      <c r="Y468" s="9">
        <v>9.2857400000000004E-4</v>
      </c>
      <c r="Z468" s="9">
        <v>3.565028E-3</v>
      </c>
      <c r="AA468" s="9" t="s">
        <v>1571</v>
      </c>
      <c r="AB468" s="9">
        <v>4.1159999999999997</v>
      </c>
      <c r="AC468" s="9">
        <v>2.0409999999999999</v>
      </c>
      <c r="AD468" s="9">
        <v>3.056783E-3</v>
      </c>
      <c r="AE468" s="9">
        <v>9.2057819999999992E-3</v>
      </c>
      <c r="AF468" s="9" t="s">
        <v>1571</v>
      </c>
      <c r="AG468" s="9">
        <v>50.088999999999999</v>
      </c>
      <c r="AH468" s="9">
        <v>5.6459999999999999</v>
      </c>
      <c r="AI468" s="9">
        <v>2.0513799999999999E-7</v>
      </c>
      <c r="AJ468" s="9">
        <v>1.64007E-6</v>
      </c>
      <c r="AK468" s="9" t="s">
        <v>1571</v>
      </c>
      <c r="AL468" s="9">
        <v>31.789000000000001</v>
      </c>
      <c r="AM468" s="9">
        <v>4.99</v>
      </c>
      <c r="AN468" s="9">
        <v>2.3837999999999999E-7</v>
      </c>
      <c r="AO468" s="9">
        <v>1.18083E-6</v>
      </c>
      <c r="AP468" s="9" t="s">
        <v>1571</v>
      </c>
    </row>
    <row r="469" spans="1:42" ht="28">
      <c r="A469" s="9" t="s">
        <v>2273</v>
      </c>
      <c r="B469" s="9" t="s">
        <v>2171</v>
      </c>
      <c r="C469" s="9">
        <v>35985738</v>
      </c>
      <c r="D469" s="9">
        <v>35989677</v>
      </c>
      <c r="E469" s="9" t="s">
        <v>90</v>
      </c>
      <c r="F469" s="17" t="s">
        <v>1840</v>
      </c>
      <c r="G469" s="9">
        <v>49</v>
      </c>
      <c r="H469" s="9">
        <v>96</v>
      </c>
      <c r="I469" s="9">
        <v>71</v>
      </c>
      <c r="J469" s="9">
        <v>98</v>
      </c>
      <c r="K469" s="9">
        <v>112</v>
      </c>
      <c r="L469" s="9">
        <v>121</v>
      </c>
      <c r="M469" s="9">
        <v>4139</v>
      </c>
      <c r="N469" s="9">
        <v>4027</v>
      </c>
      <c r="O469" s="9">
        <v>3043</v>
      </c>
      <c r="P469" s="9">
        <v>5746</v>
      </c>
      <c r="Q469" s="9">
        <v>5750</v>
      </c>
      <c r="R469" s="9">
        <v>5034</v>
      </c>
      <c r="S469" s="22">
        <v>1.04666666666667</v>
      </c>
      <c r="T469" s="22">
        <v>1.63666666666667</v>
      </c>
      <c r="U469" s="22">
        <v>53.953333333333298</v>
      </c>
      <c r="V469" s="22">
        <v>81.273333333333298</v>
      </c>
      <c r="W469" s="9">
        <v>56.366999999999997</v>
      </c>
      <c r="X469" s="9">
        <v>5.8170000000000002</v>
      </c>
      <c r="Y469" s="9">
        <v>5.8254999999999999E-131</v>
      </c>
      <c r="Z469" s="9">
        <v>1.0133E-127</v>
      </c>
      <c r="AA469" s="9" t="s">
        <v>1571</v>
      </c>
      <c r="AB469" s="9">
        <v>83.641000000000005</v>
      </c>
      <c r="AC469" s="9">
        <v>6.3860000000000001</v>
      </c>
      <c r="AD469" s="9">
        <v>7.3460000000000001E-221</v>
      </c>
      <c r="AE469" s="9">
        <v>3.2702999999999998E-217</v>
      </c>
      <c r="AF469" s="9" t="s">
        <v>1571</v>
      </c>
      <c r="AG469" s="9">
        <v>33.265999999999998</v>
      </c>
      <c r="AH469" s="9">
        <v>5.056</v>
      </c>
      <c r="AI469" s="9">
        <v>7.9914999999999995E-195</v>
      </c>
      <c r="AJ469" s="9">
        <v>2.6435000000000001E-191</v>
      </c>
      <c r="AK469" s="9" t="s">
        <v>1571</v>
      </c>
      <c r="AL469" s="9">
        <v>49.301000000000002</v>
      </c>
      <c r="AM469" s="9">
        <v>5.6239999999999997</v>
      </c>
      <c r="AN469" s="9">
        <v>0</v>
      </c>
      <c r="AO469" s="9">
        <v>0</v>
      </c>
      <c r="AP469" s="9" t="s">
        <v>1571</v>
      </c>
    </row>
    <row r="470" spans="1:42">
      <c r="A470" s="9" t="s">
        <v>2274</v>
      </c>
      <c r="B470" s="9" t="s">
        <v>2171</v>
      </c>
      <c r="C470" s="9">
        <v>36790988</v>
      </c>
      <c r="D470" s="9">
        <v>36792811</v>
      </c>
      <c r="E470" s="9" t="s">
        <v>90</v>
      </c>
      <c r="F470" s="17" t="s">
        <v>2275</v>
      </c>
      <c r="G470" s="9">
        <v>18</v>
      </c>
      <c r="H470" s="9">
        <v>17</v>
      </c>
      <c r="I470" s="9">
        <v>5</v>
      </c>
      <c r="J470" s="9">
        <v>2</v>
      </c>
      <c r="K470" s="9">
        <v>16</v>
      </c>
      <c r="L470" s="9">
        <v>10</v>
      </c>
      <c r="M470" s="9">
        <v>51</v>
      </c>
      <c r="N470" s="9">
        <v>18</v>
      </c>
      <c r="O470" s="9">
        <v>68</v>
      </c>
      <c r="P470" s="9">
        <v>26</v>
      </c>
      <c r="Q470" s="9">
        <v>41</v>
      </c>
      <c r="R470" s="9">
        <v>36</v>
      </c>
      <c r="S470" s="22">
        <v>0.27333333333333298</v>
      </c>
      <c r="T470" s="22">
        <v>0.20333333333333301</v>
      </c>
      <c r="U470" s="22">
        <v>0.96</v>
      </c>
      <c r="V470" s="22">
        <v>0.74</v>
      </c>
      <c r="W470" s="9">
        <v>3.7989999999999999</v>
      </c>
      <c r="X470" s="9">
        <v>1.9259999999999999</v>
      </c>
      <c r="Y470" s="9">
        <v>6.6052680000000001E-3</v>
      </c>
      <c r="Z470" s="9">
        <v>1.9617206000000002E-2</v>
      </c>
      <c r="AA470" s="9" t="s">
        <v>1571</v>
      </c>
      <c r="AB470" s="9">
        <v>2.8809999999999998</v>
      </c>
      <c r="AC470" s="9">
        <v>1.5269999999999999</v>
      </c>
      <c r="AD470" s="9">
        <v>1.0332523E-2</v>
      </c>
      <c r="AE470" s="9">
        <v>2.6724755999999999E-2</v>
      </c>
      <c r="AF470" s="9" t="s">
        <v>1571</v>
      </c>
      <c r="AG470" s="9">
        <v>4.742</v>
      </c>
      <c r="AH470" s="9">
        <v>2.2450000000000001</v>
      </c>
      <c r="AI470" s="9">
        <v>6.6269529999999997E-3</v>
      </c>
      <c r="AJ470" s="9">
        <v>1.9590178E-2</v>
      </c>
      <c r="AK470" s="9" t="s">
        <v>1571</v>
      </c>
      <c r="AL470" s="9">
        <v>3.61</v>
      </c>
      <c r="AM470" s="9">
        <v>1.8520000000000001</v>
      </c>
      <c r="AN470" s="9">
        <v>9.7821060000000005E-3</v>
      </c>
      <c r="AO470" s="9">
        <v>2.2115475999999998E-2</v>
      </c>
      <c r="AP470" s="9" t="s">
        <v>1571</v>
      </c>
    </row>
    <row r="471" spans="1:42" ht="28">
      <c r="A471" s="9" t="s">
        <v>2276</v>
      </c>
      <c r="B471" s="9" t="s">
        <v>2171</v>
      </c>
      <c r="C471" s="9">
        <v>36831419</v>
      </c>
      <c r="D471" s="9">
        <v>36832722</v>
      </c>
      <c r="E471" s="9" t="s">
        <v>1575</v>
      </c>
      <c r="F471" s="17" t="s">
        <v>2277</v>
      </c>
      <c r="G471" s="9">
        <v>79</v>
      </c>
      <c r="H471" s="9">
        <v>107</v>
      </c>
      <c r="I471" s="9">
        <v>102</v>
      </c>
      <c r="J471" s="9">
        <v>17</v>
      </c>
      <c r="K471" s="9">
        <v>28</v>
      </c>
      <c r="L471" s="9">
        <v>20</v>
      </c>
      <c r="M471" s="9">
        <v>329</v>
      </c>
      <c r="N471" s="9">
        <v>220</v>
      </c>
      <c r="O471" s="9">
        <v>146</v>
      </c>
      <c r="P471" s="9">
        <v>350</v>
      </c>
      <c r="Q471" s="9">
        <v>153</v>
      </c>
      <c r="R471" s="9">
        <v>158</v>
      </c>
      <c r="S471" s="22">
        <v>1.63333333333333</v>
      </c>
      <c r="T471" s="22">
        <v>0.37666666666666698</v>
      </c>
      <c r="U471" s="22">
        <v>3.8533333333333299</v>
      </c>
      <c r="V471" s="22">
        <v>3.7433333333333301</v>
      </c>
      <c r="W471" s="9">
        <v>2.5720000000000001</v>
      </c>
      <c r="X471" s="9">
        <v>1.363</v>
      </c>
      <c r="Y471" s="9">
        <v>2.4366799999999999E-5</v>
      </c>
      <c r="Z471" s="9">
        <v>1.3864199999999999E-4</v>
      </c>
      <c r="AA471" s="9" t="s">
        <v>1571</v>
      </c>
      <c r="AB471" s="9">
        <v>2.4569999999999999</v>
      </c>
      <c r="AC471" s="9">
        <v>1.2969999999999999</v>
      </c>
      <c r="AD471" s="9">
        <v>1.13811E-4</v>
      </c>
      <c r="AE471" s="9">
        <v>4.8168199999999999E-4</v>
      </c>
      <c r="AF471" s="9" t="s">
        <v>1571</v>
      </c>
      <c r="AG471" s="9">
        <v>10.289</v>
      </c>
      <c r="AH471" s="9">
        <v>3.363</v>
      </c>
      <c r="AI471" s="9">
        <v>5.6670599999999999E-18</v>
      </c>
      <c r="AJ471" s="9">
        <v>1.56435E-16</v>
      </c>
      <c r="AK471" s="9" t="s">
        <v>1571</v>
      </c>
      <c r="AL471" s="9">
        <v>9.8170000000000002</v>
      </c>
      <c r="AM471" s="9">
        <v>3.2949999999999999</v>
      </c>
      <c r="AN471" s="9">
        <v>4.12008E-17</v>
      </c>
      <c r="AO471" s="9">
        <v>5.1595100000000005E-16</v>
      </c>
      <c r="AP471" s="9" t="s">
        <v>1571</v>
      </c>
    </row>
    <row r="472" spans="1:42" ht="28">
      <c r="A472" s="9" t="s">
        <v>2278</v>
      </c>
      <c r="B472" s="9" t="s">
        <v>2171</v>
      </c>
      <c r="C472" s="9">
        <v>37026426</v>
      </c>
      <c r="D472" s="9">
        <v>37034372</v>
      </c>
      <c r="E472" s="9" t="s">
        <v>1575</v>
      </c>
      <c r="F472" s="17" t="s">
        <v>1775</v>
      </c>
      <c r="G472" s="9">
        <v>31</v>
      </c>
      <c r="H472" s="9">
        <v>40</v>
      </c>
      <c r="I472" s="9">
        <v>30</v>
      </c>
      <c r="J472" s="9">
        <v>37</v>
      </c>
      <c r="K472" s="9">
        <v>97</v>
      </c>
      <c r="L472" s="9">
        <v>96</v>
      </c>
      <c r="M472" s="9">
        <v>343</v>
      </c>
      <c r="N472" s="9">
        <v>186</v>
      </c>
      <c r="O472" s="9">
        <v>334</v>
      </c>
      <c r="P472" s="9">
        <v>175</v>
      </c>
      <c r="Q472" s="9">
        <v>238</v>
      </c>
      <c r="R472" s="9">
        <v>122</v>
      </c>
      <c r="S472" s="22">
        <v>0.26</v>
      </c>
      <c r="T472" s="22">
        <v>0.62</v>
      </c>
      <c r="U472" s="22">
        <v>2.2400000000000002</v>
      </c>
      <c r="V472" s="22">
        <v>1.44</v>
      </c>
      <c r="W472" s="9">
        <v>9.2799999999999994</v>
      </c>
      <c r="X472" s="9">
        <v>3.214</v>
      </c>
      <c r="Y472" s="9">
        <v>3.5165299999999998E-22</v>
      </c>
      <c r="Z472" s="9">
        <v>1.9165999999999999E-20</v>
      </c>
      <c r="AA472" s="9" t="s">
        <v>1571</v>
      </c>
      <c r="AB472" s="9">
        <v>5.891</v>
      </c>
      <c r="AC472" s="9">
        <v>2.5579999999999998</v>
      </c>
      <c r="AD472" s="9">
        <v>2.0134200000000001E-12</v>
      </c>
      <c r="AE472" s="9">
        <v>2.80305E-11</v>
      </c>
      <c r="AF472" s="9" t="s">
        <v>1571</v>
      </c>
      <c r="AG472" s="9">
        <v>3.645</v>
      </c>
      <c r="AH472" s="9">
        <v>1.8660000000000001</v>
      </c>
      <c r="AI472" s="9">
        <v>5.4360500000000002E-6</v>
      </c>
      <c r="AJ472" s="9">
        <v>3.37374E-5</v>
      </c>
      <c r="AK472" s="9" t="s">
        <v>1571</v>
      </c>
      <c r="AL472" s="9">
        <v>2.3140000000000001</v>
      </c>
      <c r="AM472" s="9">
        <v>1.21</v>
      </c>
      <c r="AN472" s="9">
        <v>2.8132930000000001E-3</v>
      </c>
      <c r="AO472" s="9">
        <v>7.233054E-3</v>
      </c>
      <c r="AP472" s="9" t="s">
        <v>1571</v>
      </c>
    </row>
    <row r="473" spans="1:42" ht="28">
      <c r="A473" s="9" t="s">
        <v>2279</v>
      </c>
      <c r="B473" s="9" t="s">
        <v>2171</v>
      </c>
      <c r="C473" s="9">
        <v>37056926</v>
      </c>
      <c r="D473" s="9">
        <v>37063897</v>
      </c>
      <c r="E473" s="9" t="s">
        <v>1575</v>
      </c>
      <c r="F473" s="17" t="s">
        <v>2280</v>
      </c>
      <c r="G473" s="9">
        <v>0</v>
      </c>
      <c r="H473" s="9">
        <v>3</v>
      </c>
      <c r="I473" s="9">
        <v>0</v>
      </c>
      <c r="J473" s="9">
        <v>0</v>
      </c>
      <c r="K473" s="9">
        <v>0</v>
      </c>
      <c r="L473" s="9">
        <v>0</v>
      </c>
      <c r="M473" s="9">
        <v>81</v>
      </c>
      <c r="N473" s="9">
        <v>171</v>
      </c>
      <c r="O473" s="9">
        <v>82</v>
      </c>
      <c r="P473" s="9">
        <v>188</v>
      </c>
      <c r="Q473" s="9">
        <v>180</v>
      </c>
      <c r="R473" s="9">
        <v>235</v>
      </c>
      <c r="S473" s="22">
        <v>3.3333333333333301E-3</v>
      </c>
      <c r="T473" s="22">
        <v>0</v>
      </c>
      <c r="U473" s="22">
        <v>0.56999999999999995</v>
      </c>
      <c r="V473" s="22">
        <v>1.03</v>
      </c>
      <c r="W473" s="9">
        <v>124.28100000000001</v>
      </c>
      <c r="X473" s="9">
        <v>6.9569999999999999</v>
      </c>
      <c r="Y473" s="9">
        <v>3.07174E-12</v>
      </c>
      <c r="Z473" s="9">
        <v>5.5831500000000003E-11</v>
      </c>
      <c r="AA473" s="9" t="s">
        <v>1571</v>
      </c>
      <c r="AB473" s="9">
        <v>218.749</v>
      </c>
      <c r="AC473" s="9">
        <v>7.7729999999999997</v>
      </c>
      <c r="AD473" s="9">
        <v>6.3185100000000002E-19</v>
      </c>
      <c r="AE473" s="9">
        <v>1.6788E-17</v>
      </c>
      <c r="AF473" s="9" t="s">
        <v>1571</v>
      </c>
      <c r="AG473" s="9">
        <v>606.83799999999997</v>
      </c>
      <c r="AH473" s="9">
        <v>9.2449999999999992</v>
      </c>
      <c r="AI473" s="9">
        <v>1.0136E-12</v>
      </c>
      <c r="AJ473" s="9">
        <v>1.6449299999999999E-11</v>
      </c>
      <c r="AK473" s="9" t="s">
        <v>1571</v>
      </c>
      <c r="AL473" s="9">
        <v>1070.778</v>
      </c>
      <c r="AM473" s="9">
        <v>10.064</v>
      </c>
      <c r="AN473" s="9">
        <v>9.1276199999999995E-17</v>
      </c>
      <c r="AO473" s="9">
        <v>1.11168E-15</v>
      </c>
      <c r="AP473" s="9" t="s">
        <v>1571</v>
      </c>
    </row>
    <row r="474" spans="1:42" ht="28">
      <c r="A474" s="9" t="s">
        <v>2281</v>
      </c>
      <c r="B474" s="9" t="s">
        <v>2171</v>
      </c>
      <c r="C474" s="9">
        <v>37643424</v>
      </c>
      <c r="D474" s="9">
        <v>37648204</v>
      </c>
      <c r="E474" s="9" t="s">
        <v>1575</v>
      </c>
      <c r="F474" s="17" t="s">
        <v>2282</v>
      </c>
      <c r="G474" s="9">
        <v>357</v>
      </c>
      <c r="H474" s="9">
        <v>327</v>
      </c>
      <c r="I474" s="9">
        <v>102</v>
      </c>
      <c r="J474" s="9">
        <v>427</v>
      </c>
      <c r="K474" s="9">
        <v>387</v>
      </c>
      <c r="L474" s="9">
        <v>241</v>
      </c>
      <c r="M474" s="9">
        <v>599</v>
      </c>
      <c r="N474" s="9">
        <v>868</v>
      </c>
      <c r="O474" s="9">
        <v>843</v>
      </c>
      <c r="P474" s="9">
        <v>891</v>
      </c>
      <c r="Q474" s="9">
        <v>1313</v>
      </c>
      <c r="R474" s="9">
        <v>2122</v>
      </c>
      <c r="S474" s="22">
        <v>3.5166666666666702</v>
      </c>
      <c r="T474" s="22">
        <v>4.9266666666666703</v>
      </c>
      <c r="U474" s="22">
        <v>10.696666666666699</v>
      </c>
      <c r="V474" s="22">
        <v>20.023333333333301</v>
      </c>
      <c r="W474" s="9">
        <v>3.33</v>
      </c>
      <c r="X474" s="9">
        <v>1.736</v>
      </c>
      <c r="Y474" s="9">
        <v>8.95217E-6</v>
      </c>
      <c r="Z474" s="9">
        <v>5.6134500000000003E-5</v>
      </c>
      <c r="AA474" s="9" t="s">
        <v>1571</v>
      </c>
      <c r="AB474" s="9">
        <v>6.1070000000000002</v>
      </c>
      <c r="AC474" s="9">
        <v>2.6110000000000002</v>
      </c>
      <c r="AD474" s="9">
        <v>8.9402600000000004E-6</v>
      </c>
      <c r="AE474" s="9">
        <v>4.7482699999999999E-5</v>
      </c>
      <c r="AF474" s="9" t="s">
        <v>1571</v>
      </c>
      <c r="AG474" s="9">
        <v>2.1909999999999998</v>
      </c>
      <c r="AH474" s="9">
        <v>1.1319999999999999</v>
      </c>
      <c r="AI474" s="9">
        <v>5.8677300000000001E-5</v>
      </c>
      <c r="AJ474" s="9">
        <v>2.93202E-4</v>
      </c>
      <c r="AK474" s="9" t="s">
        <v>1571</v>
      </c>
      <c r="AL474" s="9">
        <v>4.0190000000000001</v>
      </c>
      <c r="AM474" s="9">
        <v>2.0070000000000001</v>
      </c>
      <c r="AN474" s="9">
        <v>2.88264E-6</v>
      </c>
      <c r="AO474" s="9">
        <v>1.23459E-5</v>
      </c>
      <c r="AP474" s="9" t="s">
        <v>1571</v>
      </c>
    </row>
    <row r="475" spans="1:42" ht="28">
      <c r="A475" s="9" t="s">
        <v>2283</v>
      </c>
      <c r="B475" s="9" t="s">
        <v>2171</v>
      </c>
      <c r="C475" s="9">
        <v>37659234</v>
      </c>
      <c r="D475" s="9">
        <v>37664391</v>
      </c>
      <c r="E475" s="9" t="s">
        <v>1575</v>
      </c>
      <c r="F475" s="17" t="s">
        <v>2282</v>
      </c>
      <c r="G475" s="9">
        <v>1757</v>
      </c>
      <c r="H475" s="9">
        <v>1596</v>
      </c>
      <c r="I475" s="9">
        <v>488</v>
      </c>
      <c r="J475" s="9">
        <v>2101</v>
      </c>
      <c r="K475" s="9">
        <v>1331</v>
      </c>
      <c r="L475" s="9">
        <v>891</v>
      </c>
      <c r="M475" s="9">
        <v>2499</v>
      </c>
      <c r="N475" s="9">
        <v>4872</v>
      </c>
      <c r="O475" s="9">
        <v>4313</v>
      </c>
      <c r="P475" s="9">
        <v>3799</v>
      </c>
      <c r="Q475" s="9">
        <v>5874</v>
      </c>
      <c r="R475" s="9">
        <v>8616</v>
      </c>
      <c r="S475" s="22">
        <v>17.136666666666699</v>
      </c>
      <c r="T475" s="22">
        <v>20.036666666666701</v>
      </c>
      <c r="U475" s="22">
        <v>54.31</v>
      </c>
      <c r="V475" s="22">
        <v>84.64</v>
      </c>
      <c r="W475" s="9">
        <v>3.4780000000000002</v>
      </c>
      <c r="X475" s="9">
        <v>1.798</v>
      </c>
      <c r="Y475" s="9">
        <v>2.6827830000000002E-3</v>
      </c>
      <c r="Z475" s="9">
        <v>8.9676410000000002E-3</v>
      </c>
      <c r="AA475" s="9" t="s">
        <v>1571</v>
      </c>
      <c r="AB475" s="9">
        <v>5.3019999999999996</v>
      </c>
      <c r="AC475" s="9">
        <v>2.407</v>
      </c>
      <c r="AD475" s="9">
        <v>4.3077300000000002E-5</v>
      </c>
      <c r="AE475" s="9">
        <v>1.9930499999999999E-4</v>
      </c>
      <c r="AF475" s="9" t="s">
        <v>1571</v>
      </c>
      <c r="AG475" s="9">
        <v>2.7389999999999999</v>
      </c>
      <c r="AH475" s="9">
        <v>1.454</v>
      </c>
      <c r="AI475" s="9">
        <v>1.7320059999999999E-3</v>
      </c>
      <c r="AJ475" s="9">
        <v>6.0718889999999996E-3</v>
      </c>
      <c r="AK475" s="9" t="s">
        <v>1571</v>
      </c>
      <c r="AL475" s="9">
        <v>4.1790000000000003</v>
      </c>
      <c r="AM475" s="9">
        <v>2.0630000000000002</v>
      </c>
      <c r="AN475" s="9">
        <v>7.3372699999999996E-6</v>
      </c>
      <c r="AO475" s="9">
        <v>2.9693299999999999E-5</v>
      </c>
      <c r="AP475" s="9" t="s">
        <v>1571</v>
      </c>
    </row>
    <row r="476" spans="1:42" ht="28">
      <c r="A476" s="9" t="s">
        <v>2284</v>
      </c>
      <c r="B476" s="9" t="s">
        <v>2181</v>
      </c>
      <c r="C476" s="9">
        <v>3288123</v>
      </c>
      <c r="D476" s="9">
        <v>3291084</v>
      </c>
      <c r="E476" s="9" t="s">
        <v>1575</v>
      </c>
      <c r="F476" s="17" t="s">
        <v>2285</v>
      </c>
      <c r="G476" s="9">
        <v>2</v>
      </c>
      <c r="H476" s="9">
        <v>4</v>
      </c>
      <c r="I476" s="9">
        <v>1</v>
      </c>
      <c r="J476" s="9">
        <v>0</v>
      </c>
      <c r="K476" s="9">
        <v>0</v>
      </c>
      <c r="L476" s="9">
        <v>0</v>
      </c>
      <c r="M476" s="9">
        <v>172</v>
      </c>
      <c r="N476" s="9">
        <v>116</v>
      </c>
      <c r="O476" s="9">
        <v>139</v>
      </c>
      <c r="P476" s="9">
        <v>142</v>
      </c>
      <c r="Q476" s="9">
        <v>124</v>
      </c>
      <c r="R476" s="9">
        <v>164</v>
      </c>
      <c r="S476" s="22">
        <v>3.6666666666666702E-2</v>
      </c>
      <c r="T476" s="22">
        <v>0</v>
      </c>
      <c r="U476" s="22">
        <v>2.1133333333333302</v>
      </c>
      <c r="V476" s="22">
        <v>2.1666666666666701</v>
      </c>
      <c r="W476" s="9">
        <v>66.314999999999998</v>
      </c>
      <c r="X476" s="9">
        <v>6.0510000000000002</v>
      </c>
      <c r="Y476" s="9">
        <v>6.0854499999999998E-21</v>
      </c>
      <c r="Z476" s="9">
        <v>2.9944500000000001E-19</v>
      </c>
      <c r="AA476" s="9" t="s">
        <v>1571</v>
      </c>
      <c r="AB476" s="9">
        <v>66.802000000000007</v>
      </c>
      <c r="AC476" s="9">
        <v>6.0620000000000003</v>
      </c>
      <c r="AD476" s="9">
        <v>1.1663100000000001E-22</v>
      </c>
      <c r="AE476" s="9">
        <v>4.2289899999999997E-21</v>
      </c>
      <c r="AF476" s="9" t="s">
        <v>1571</v>
      </c>
      <c r="AG476" s="9">
        <v>757.22900000000004</v>
      </c>
      <c r="AH476" s="9">
        <v>9.5649999999999995</v>
      </c>
      <c r="AI476" s="9">
        <v>8.7554000000000002E-15</v>
      </c>
      <c r="AJ476" s="9">
        <v>1.7677800000000001E-13</v>
      </c>
      <c r="AK476" s="9" t="s">
        <v>1571</v>
      </c>
      <c r="AL476" s="9">
        <v>762.41</v>
      </c>
      <c r="AM476" s="9">
        <v>9.5739999999999998</v>
      </c>
      <c r="AN476" s="9">
        <v>4.3231199999999999E-15</v>
      </c>
      <c r="AO476" s="9">
        <v>4.6155100000000001E-14</v>
      </c>
      <c r="AP476" s="9" t="s">
        <v>1571</v>
      </c>
    </row>
    <row r="477" spans="1:42">
      <c r="A477" s="9" t="s">
        <v>2286</v>
      </c>
      <c r="B477" s="9" t="s">
        <v>2181</v>
      </c>
      <c r="C477" s="9">
        <v>3307903</v>
      </c>
      <c r="D477" s="9">
        <v>3315253</v>
      </c>
      <c r="E477" s="9" t="s">
        <v>1575</v>
      </c>
      <c r="F477" s="17" t="s">
        <v>2287</v>
      </c>
      <c r="G477" s="9">
        <v>46</v>
      </c>
      <c r="H477" s="9">
        <v>44</v>
      </c>
      <c r="I477" s="9">
        <v>31</v>
      </c>
      <c r="J477" s="9">
        <v>33</v>
      </c>
      <c r="K477" s="9">
        <v>31</v>
      </c>
      <c r="L477" s="9">
        <v>31</v>
      </c>
      <c r="M477" s="9">
        <v>89</v>
      </c>
      <c r="N477" s="9">
        <v>123</v>
      </c>
      <c r="O477" s="9">
        <v>52</v>
      </c>
      <c r="P477" s="9">
        <v>102</v>
      </c>
      <c r="Q477" s="9">
        <v>84</v>
      </c>
      <c r="R477" s="9">
        <v>91</v>
      </c>
      <c r="S477" s="22">
        <v>0.353333333333333</v>
      </c>
      <c r="T477" s="22">
        <v>0.28666666666666701</v>
      </c>
      <c r="U477" s="22">
        <v>0.77666666666666695</v>
      </c>
      <c r="V477" s="22">
        <v>0.82333333333333303</v>
      </c>
      <c r="W477" s="9">
        <v>2.4020000000000001</v>
      </c>
      <c r="X477" s="9">
        <v>1.264</v>
      </c>
      <c r="Y477" s="9">
        <v>4.0206089999999996E-3</v>
      </c>
      <c r="Z477" s="9">
        <v>1.2743183E-2</v>
      </c>
      <c r="AA477" s="9" t="s">
        <v>1571</v>
      </c>
      <c r="AB477" s="9">
        <v>2.5009999999999999</v>
      </c>
      <c r="AC477" s="9">
        <v>1.3220000000000001</v>
      </c>
      <c r="AD477" s="9">
        <v>2.02092E-5</v>
      </c>
      <c r="AE477" s="9">
        <v>9.9768599999999999E-5</v>
      </c>
      <c r="AF477" s="9" t="s">
        <v>1571</v>
      </c>
      <c r="AG477" s="9">
        <v>2.7450000000000001</v>
      </c>
      <c r="AH477" s="9">
        <v>1.4570000000000001</v>
      </c>
      <c r="AI477" s="9">
        <v>1.193239E-3</v>
      </c>
      <c r="AJ477" s="9">
        <v>4.3780049999999999E-3</v>
      </c>
      <c r="AK477" s="9" t="s">
        <v>1571</v>
      </c>
      <c r="AL477" s="9">
        <v>2.86</v>
      </c>
      <c r="AM477" s="9">
        <v>1.516</v>
      </c>
      <c r="AN477" s="9">
        <v>6.6488099999999996E-6</v>
      </c>
      <c r="AO477" s="9">
        <v>2.70624E-5</v>
      </c>
      <c r="AP477" s="9" t="s">
        <v>1571</v>
      </c>
    </row>
    <row r="478" spans="1:42" ht="28">
      <c r="A478" s="9" t="s">
        <v>2288</v>
      </c>
      <c r="B478" s="9" t="s">
        <v>2181</v>
      </c>
      <c r="C478" s="9">
        <v>3316113</v>
      </c>
      <c r="D478" s="9">
        <v>3320651</v>
      </c>
      <c r="E478" s="9" t="s">
        <v>1575</v>
      </c>
      <c r="F478" s="17" t="s">
        <v>2285</v>
      </c>
      <c r="G478" s="9">
        <v>2</v>
      </c>
      <c r="H478" s="9">
        <v>0</v>
      </c>
      <c r="I478" s="9">
        <v>0</v>
      </c>
      <c r="J478" s="9">
        <v>6</v>
      </c>
      <c r="K478" s="9">
        <v>0</v>
      </c>
      <c r="L478" s="9">
        <v>0</v>
      </c>
      <c r="M478" s="9">
        <v>296</v>
      </c>
      <c r="N478" s="9">
        <v>323</v>
      </c>
      <c r="O478" s="9">
        <v>299</v>
      </c>
      <c r="P478" s="9">
        <v>304</v>
      </c>
      <c r="Q478" s="9">
        <v>226</v>
      </c>
      <c r="R478" s="9">
        <v>264</v>
      </c>
      <c r="S478" s="22">
        <v>0.01</v>
      </c>
      <c r="T478" s="22">
        <v>0.03</v>
      </c>
      <c r="U478" s="22">
        <v>4.92</v>
      </c>
      <c r="V478" s="22">
        <v>4.28</v>
      </c>
      <c r="W478" s="9">
        <v>505.17700000000002</v>
      </c>
      <c r="X478" s="9">
        <v>8.9809999999999999</v>
      </c>
      <c r="Y478" s="9">
        <v>1.7838800000000001E-17</v>
      </c>
      <c r="Z478" s="9">
        <v>6.0529199999999996E-16</v>
      </c>
      <c r="AA478" s="9" t="s">
        <v>1571</v>
      </c>
      <c r="AB478" s="9">
        <v>431.24799999999999</v>
      </c>
      <c r="AC478" s="9">
        <v>8.7520000000000007</v>
      </c>
      <c r="AD478" s="9">
        <v>5.9708799999999995E-17</v>
      </c>
      <c r="AE478" s="9">
        <v>1.3387499999999999E-15</v>
      </c>
      <c r="AF478" s="9" t="s">
        <v>1571</v>
      </c>
      <c r="AG478" s="9">
        <v>154.905</v>
      </c>
      <c r="AH478" s="9">
        <v>7.2750000000000004</v>
      </c>
      <c r="AI478" s="9">
        <v>2.2029200000000001E-9</v>
      </c>
      <c r="AJ478" s="9">
        <v>2.3551E-8</v>
      </c>
      <c r="AK478" s="9" t="s">
        <v>1571</v>
      </c>
      <c r="AL478" s="9">
        <v>131.92699999999999</v>
      </c>
      <c r="AM478" s="9">
        <v>7.0439999999999996</v>
      </c>
      <c r="AN478" s="9">
        <v>4.7030199999999998E-9</v>
      </c>
      <c r="AO478" s="9">
        <v>2.8415099999999999E-8</v>
      </c>
      <c r="AP478" s="9" t="s">
        <v>1571</v>
      </c>
    </row>
    <row r="479" spans="1:42">
      <c r="A479" s="9" t="s">
        <v>2289</v>
      </c>
      <c r="B479" s="9" t="s">
        <v>2171</v>
      </c>
      <c r="C479" s="9">
        <v>38788326</v>
      </c>
      <c r="D479" s="9">
        <v>38789194</v>
      </c>
      <c r="E479" s="9" t="s">
        <v>1575</v>
      </c>
      <c r="F479" s="17" t="s">
        <v>1578</v>
      </c>
      <c r="G479" s="9">
        <v>3632</v>
      </c>
      <c r="H479" s="9">
        <v>1033</v>
      </c>
      <c r="I479" s="9">
        <v>5141</v>
      </c>
      <c r="J479" s="9">
        <v>587</v>
      </c>
      <c r="K479" s="9">
        <v>627</v>
      </c>
      <c r="L479" s="9">
        <v>734</v>
      </c>
      <c r="M479" s="9">
        <v>48051</v>
      </c>
      <c r="N479" s="9">
        <v>33859</v>
      </c>
      <c r="O479" s="9">
        <v>50455</v>
      </c>
      <c r="P479" s="9">
        <v>53346</v>
      </c>
      <c r="Q479" s="9">
        <v>54660</v>
      </c>
      <c r="R479" s="9">
        <v>50039</v>
      </c>
      <c r="S479" s="22">
        <v>84.926666666666705</v>
      </c>
      <c r="T479" s="22">
        <v>16.883333333333301</v>
      </c>
      <c r="U479" s="22">
        <v>1122</v>
      </c>
      <c r="V479" s="22">
        <v>1363.42</v>
      </c>
      <c r="W479" s="9">
        <v>14.459</v>
      </c>
      <c r="X479" s="9">
        <v>3.8540000000000001</v>
      </c>
      <c r="Y479" s="9">
        <v>6.4575800000000004E-11</v>
      </c>
      <c r="Z479" s="9">
        <v>9.6610099999999991E-10</v>
      </c>
      <c r="AA479" s="9" t="s">
        <v>1571</v>
      </c>
      <c r="AB479" s="9">
        <v>17.327999999999999</v>
      </c>
      <c r="AC479" s="9">
        <v>4.1150000000000002</v>
      </c>
      <c r="AD479" s="9">
        <v>7.8407600000000004E-13</v>
      </c>
      <c r="AE479" s="9">
        <v>1.1382499999999999E-11</v>
      </c>
      <c r="AF479" s="9" t="s">
        <v>1571</v>
      </c>
      <c r="AG479" s="9">
        <v>66.894999999999996</v>
      </c>
      <c r="AH479" s="9">
        <v>6.0640000000000001</v>
      </c>
      <c r="AI479" s="9">
        <v>1.5237E-275</v>
      </c>
      <c r="AJ479" s="9">
        <v>1.2097E-271</v>
      </c>
      <c r="AK479" s="9" t="s">
        <v>1571</v>
      </c>
      <c r="AL479" s="9">
        <v>80.093000000000004</v>
      </c>
      <c r="AM479" s="9">
        <v>6.3239999999999998</v>
      </c>
      <c r="AN479" s="9">
        <v>0</v>
      </c>
      <c r="AO479" s="9">
        <v>0</v>
      </c>
      <c r="AP479" s="9" t="s">
        <v>1571</v>
      </c>
    </row>
    <row r="480" spans="1:42" ht="28">
      <c r="A480" s="9" t="s">
        <v>2290</v>
      </c>
      <c r="B480" s="9" t="s">
        <v>2171</v>
      </c>
      <c r="C480" s="9">
        <v>38840799</v>
      </c>
      <c r="D480" s="9">
        <v>38841691</v>
      </c>
      <c r="E480" s="9" t="s">
        <v>1575</v>
      </c>
      <c r="F480" s="17" t="s">
        <v>2035</v>
      </c>
      <c r="G480" s="9">
        <v>505</v>
      </c>
      <c r="H480" s="9">
        <v>198</v>
      </c>
      <c r="I480" s="9">
        <v>622</v>
      </c>
      <c r="J480" s="9">
        <v>2726</v>
      </c>
      <c r="K480" s="9">
        <v>1313</v>
      </c>
      <c r="L480" s="9">
        <v>1813</v>
      </c>
      <c r="M480" s="9">
        <v>8750</v>
      </c>
      <c r="N480" s="9">
        <v>5595</v>
      </c>
      <c r="O480" s="9">
        <v>8232</v>
      </c>
      <c r="P480" s="9">
        <v>7100</v>
      </c>
      <c r="Q480" s="9">
        <v>10582</v>
      </c>
      <c r="R480" s="9">
        <v>11491</v>
      </c>
      <c r="S480" s="22">
        <v>11.1</v>
      </c>
      <c r="T480" s="22">
        <v>48.88</v>
      </c>
      <c r="U480" s="22">
        <v>185.54333333333301</v>
      </c>
      <c r="V480" s="22">
        <v>245.57</v>
      </c>
      <c r="W480" s="9">
        <v>18.279</v>
      </c>
      <c r="X480" s="9">
        <v>4.1920000000000002</v>
      </c>
      <c r="Y480" s="9">
        <v>1.4587099999999999E-32</v>
      </c>
      <c r="Z480" s="9">
        <v>1.61204E-30</v>
      </c>
      <c r="AA480" s="9" t="s">
        <v>1571</v>
      </c>
      <c r="AB480" s="9">
        <v>23.866</v>
      </c>
      <c r="AC480" s="9">
        <v>4.577</v>
      </c>
      <c r="AD480" s="9">
        <v>3.3313599999999998E-17</v>
      </c>
      <c r="AE480" s="9">
        <v>7.6623299999999998E-16</v>
      </c>
      <c r="AF480" s="9" t="s">
        <v>1571</v>
      </c>
      <c r="AG480" s="9">
        <v>3.8170000000000002</v>
      </c>
      <c r="AH480" s="9">
        <v>1.9330000000000001</v>
      </c>
      <c r="AI480" s="9">
        <v>2.5257200000000001E-16</v>
      </c>
      <c r="AJ480" s="9">
        <v>6.0042799999999998E-15</v>
      </c>
      <c r="AK480" s="9" t="s">
        <v>1571</v>
      </c>
      <c r="AL480" s="9">
        <v>4.9770000000000003</v>
      </c>
      <c r="AM480" s="9">
        <v>2.3149999999999999</v>
      </c>
      <c r="AN480" s="9">
        <v>1.34301E-10</v>
      </c>
      <c r="AO480" s="9">
        <v>9.588190000000001E-10</v>
      </c>
      <c r="AP480" s="9" t="s">
        <v>1571</v>
      </c>
    </row>
    <row r="481" spans="1:42" ht="28">
      <c r="A481" s="9" t="s">
        <v>2291</v>
      </c>
      <c r="B481" s="9" t="s">
        <v>2171</v>
      </c>
      <c r="C481" s="9">
        <v>38847139</v>
      </c>
      <c r="D481" s="9">
        <v>38853112</v>
      </c>
      <c r="E481" s="9" t="s">
        <v>1575</v>
      </c>
      <c r="F481" s="17" t="s">
        <v>2035</v>
      </c>
      <c r="G481" s="9">
        <v>3109</v>
      </c>
      <c r="H481" s="9">
        <v>1425</v>
      </c>
      <c r="I481" s="9">
        <v>5791</v>
      </c>
      <c r="J481" s="9">
        <v>39706</v>
      </c>
      <c r="K481" s="9">
        <v>40533</v>
      </c>
      <c r="L481" s="9">
        <v>38964</v>
      </c>
      <c r="M481" s="9">
        <v>167084</v>
      </c>
      <c r="N481" s="9">
        <v>174090</v>
      </c>
      <c r="O481" s="9">
        <v>149794</v>
      </c>
      <c r="P481" s="9">
        <v>173238</v>
      </c>
      <c r="Q481" s="9">
        <v>217942</v>
      </c>
      <c r="R481" s="9">
        <v>140919</v>
      </c>
      <c r="S481" s="22">
        <v>65.853333333333296</v>
      </c>
      <c r="T481" s="22">
        <v>757.74</v>
      </c>
      <c r="U481" s="22">
        <v>3055.61666666667</v>
      </c>
      <c r="V481" s="22">
        <v>3393.9933333333302</v>
      </c>
      <c r="W481" s="9">
        <v>50.838000000000001</v>
      </c>
      <c r="X481" s="9">
        <v>5.6680000000000001</v>
      </c>
      <c r="Y481" s="9">
        <v>6.6194599999999996E-22</v>
      </c>
      <c r="Z481" s="9">
        <v>3.5120899999999997E-20</v>
      </c>
      <c r="AA481" s="9" t="s">
        <v>1571</v>
      </c>
      <c r="AB481" s="9">
        <v>55.704000000000001</v>
      </c>
      <c r="AC481" s="9">
        <v>5.8</v>
      </c>
      <c r="AD481" s="9">
        <v>7.5094599999999994E-20</v>
      </c>
      <c r="AE481" s="9">
        <v>2.1537700000000001E-18</v>
      </c>
      <c r="AF481" s="9" t="s">
        <v>1571</v>
      </c>
      <c r="AG481" s="9">
        <v>4.0659999999999998</v>
      </c>
      <c r="AH481" s="9">
        <v>2.024</v>
      </c>
      <c r="AI481" s="9">
        <v>7.5498099999999998E-71</v>
      </c>
      <c r="AJ481" s="9">
        <v>2.6059999999999998E-68</v>
      </c>
      <c r="AK481" s="9" t="s">
        <v>1571</v>
      </c>
      <c r="AL481" s="9">
        <v>4.452</v>
      </c>
      <c r="AM481" s="9">
        <v>2.1539999999999999</v>
      </c>
      <c r="AN481" s="9">
        <v>3.59315E-16</v>
      </c>
      <c r="AO481" s="9">
        <v>4.1816300000000001E-15</v>
      </c>
      <c r="AP481" s="9" t="s">
        <v>1571</v>
      </c>
    </row>
    <row r="482" spans="1:42" ht="28">
      <c r="A482" s="9" t="s">
        <v>2292</v>
      </c>
      <c r="B482" s="9" t="s">
        <v>2171</v>
      </c>
      <c r="C482" s="9">
        <v>38887752</v>
      </c>
      <c r="D482" s="9">
        <v>38891244</v>
      </c>
      <c r="E482" s="9" t="s">
        <v>90</v>
      </c>
      <c r="F482" s="17" t="s">
        <v>2035</v>
      </c>
      <c r="G482" s="9">
        <v>2148</v>
      </c>
      <c r="H482" s="9">
        <v>1118</v>
      </c>
      <c r="I482" s="9">
        <v>3688</v>
      </c>
      <c r="J482" s="9">
        <v>16156</v>
      </c>
      <c r="K482" s="9">
        <v>15105</v>
      </c>
      <c r="L482" s="9">
        <v>15146</v>
      </c>
      <c r="M482" s="9">
        <v>59221</v>
      </c>
      <c r="N482" s="9">
        <v>60453</v>
      </c>
      <c r="O482" s="9">
        <v>54298</v>
      </c>
      <c r="P482" s="9">
        <v>66969</v>
      </c>
      <c r="Q482" s="9">
        <v>81028</v>
      </c>
      <c r="R482" s="9">
        <v>78874</v>
      </c>
      <c r="S482" s="22">
        <v>47.11</v>
      </c>
      <c r="T482" s="22">
        <v>313.98666666666702</v>
      </c>
      <c r="U482" s="22">
        <v>1154.0033333333299</v>
      </c>
      <c r="V482" s="22">
        <v>1532.08</v>
      </c>
      <c r="W482" s="9">
        <v>26.83</v>
      </c>
      <c r="X482" s="9">
        <v>4.7460000000000004</v>
      </c>
      <c r="Y482" s="9">
        <v>7.4663700000000001E-20</v>
      </c>
      <c r="Z482" s="9">
        <v>3.2537299999999999E-18</v>
      </c>
      <c r="AA482" s="9" t="s">
        <v>1571</v>
      </c>
      <c r="AB482" s="9">
        <v>35.067999999999998</v>
      </c>
      <c r="AC482" s="9">
        <v>5.1319999999999997</v>
      </c>
      <c r="AD482" s="9">
        <v>6.1276999999999998E-22</v>
      </c>
      <c r="AE482" s="9">
        <v>2.0930799999999999E-20</v>
      </c>
      <c r="AF482" s="9" t="s">
        <v>1571</v>
      </c>
      <c r="AG482" s="9">
        <v>3.7050000000000001</v>
      </c>
      <c r="AH482" s="9">
        <v>1.89</v>
      </c>
      <c r="AI482" s="9">
        <v>3.02575E-74</v>
      </c>
      <c r="AJ482" s="9">
        <v>1.18918E-71</v>
      </c>
      <c r="AK482" s="9" t="s">
        <v>1571</v>
      </c>
      <c r="AL482" s="9">
        <v>4.8390000000000004</v>
      </c>
      <c r="AM482" s="9">
        <v>2.2749999999999999</v>
      </c>
      <c r="AN482" s="9">
        <v>1.05559E-91</v>
      </c>
      <c r="AO482" s="9">
        <v>2.33011E-89</v>
      </c>
      <c r="AP482" s="9" t="s">
        <v>1571</v>
      </c>
    </row>
    <row r="483" spans="1:42" ht="28">
      <c r="A483" s="9" t="s">
        <v>2293</v>
      </c>
      <c r="B483" s="9" t="s">
        <v>2171</v>
      </c>
      <c r="C483" s="9">
        <v>38897000</v>
      </c>
      <c r="D483" s="9">
        <v>38897864</v>
      </c>
      <c r="E483" s="9" t="s">
        <v>90</v>
      </c>
      <c r="F483" s="17" t="s">
        <v>2035</v>
      </c>
      <c r="G483" s="9">
        <v>986</v>
      </c>
      <c r="H483" s="9">
        <v>209</v>
      </c>
      <c r="I483" s="9">
        <v>1566</v>
      </c>
      <c r="J483" s="9">
        <v>11028</v>
      </c>
      <c r="K483" s="9">
        <v>10186</v>
      </c>
      <c r="L483" s="9">
        <v>8222</v>
      </c>
      <c r="M483" s="9">
        <v>34497</v>
      </c>
      <c r="N483" s="9">
        <v>42797</v>
      </c>
      <c r="O483" s="9">
        <v>33612</v>
      </c>
      <c r="P483" s="9">
        <v>58541</v>
      </c>
      <c r="Q483" s="9">
        <v>46545</v>
      </c>
      <c r="R483" s="9">
        <v>31786</v>
      </c>
      <c r="S483" s="22">
        <v>24.133333333333301</v>
      </c>
      <c r="T483" s="22">
        <v>256.16000000000003</v>
      </c>
      <c r="U483" s="22">
        <v>949.256666666667</v>
      </c>
      <c r="V483" s="22">
        <v>1184.7166666666701</v>
      </c>
      <c r="W483" s="9">
        <v>43.203000000000003</v>
      </c>
      <c r="X483" s="9">
        <v>5.4329999999999998</v>
      </c>
      <c r="Y483" s="9">
        <v>4.5099799999999997E-12</v>
      </c>
      <c r="Z483" s="9">
        <v>7.9621300000000006E-11</v>
      </c>
      <c r="AA483" s="9" t="s">
        <v>1571</v>
      </c>
      <c r="AB483" s="9">
        <v>53.021000000000001</v>
      </c>
      <c r="AC483" s="9">
        <v>5.7279999999999998</v>
      </c>
      <c r="AD483" s="9">
        <v>2.2572499999999998E-16</v>
      </c>
      <c r="AE483" s="9">
        <v>4.7575500000000002E-15</v>
      </c>
      <c r="AF483" s="9" t="s">
        <v>1571</v>
      </c>
      <c r="AG483" s="9">
        <v>3.74</v>
      </c>
      <c r="AH483" s="9">
        <v>1.903</v>
      </c>
      <c r="AI483" s="9">
        <v>1.92337E-28</v>
      </c>
      <c r="AJ483" s="9">
        <v>1.1892200000000001E-26</v>
      </c>
      <c r="AK483" s="9" t="s">
        <v>1571</v>
      </c>
      <c r="AL483" s="9">
        <v>4.5869999999999997</v>
      </c>
      <c r="AM483" s="9">
        <v>2.198</v>
      </c>
      <c r="AN483" s="9">
        <v>2.5205600000000001E-15</v>
      </c>
      <c r="AO483" s="9">
        <v>2.7470600000000001E-14</v>
      </c>
      <c r="AP483" s="9" t="s">
        <v>1571</v>
      </c>
    </row>
    <row r="484" spans="1:42" ht="28">
      <c r="A484" s="9" t="s">
        <v>2294</v>
      </c>
      <c r="B484" s="9" t="s">
        <v>2171</v>
      </c>
      <c r="C484" s="9">
        <v>38916768</v>
      </c>
      <c r="D484" s="9">
        <v>38922344</v>
      </c>
      <c r="E484" s="9" t="s">
        <v>90</v>
      </c>
      <c r="F484" s="17" t="s">
        <v>2035</v>
      </c>
      <c r="G484" s="9">
        <v>4327</v>
      </c>
      <c r="H484" s="9">
        <v>2273</v>
      </c>
      <c r="I484" s="9">
        <v>7302</v>
      </c>
      <c r="J484" s="9">
        <v>40406</v>
      </c>
      <c r="K484" s="9">
        <v>39792</v>
      </c>
      <c r="L484" s="9">
        <v>41903</v>
      </c>
      <c r="M484" s="9">
        <v>184129</v>
      </c>
      <c r="N484" s="9">
        <v>137018</v>
      </c>
      <c r="O484" s="9">
        <v>150268</v>
      </c>
      <c r="P484" s="9">
        <v>275362</v>
      </c>
      <c r="Q484" s="9">
        <v>363152</v>
      </c>
      <c r="R484" s="9">
        <v>253768</v>
      </c>
      <c r="S484" s="22">
        <v>101.53</v>
      </c>
      <c r="T484" s="22">
        <v>891.43333333333305</v>
      </c>
      <c r="U484" s="22">
        <v>3350.52</v>
      </c>
      <c r="V484" s="22">
        <v>6540.0266666666703</v>
      </c>
      <c r="W484" s="9">
        <v>36.075000000000003</v>
      </c>
      <c r="X484" s="9">
        <v>5.173</v>
      </c>
      <c r="Y484" s="9">
        <v>1.60803E-24</v>
      </c>
      <c r="Z484" s="9">
        <v>1.07215E-22</v>
      </c>
      <c r="AA484" s="9" t="s">
        <v>1571</v>
      </c>
      <c r="AB484" s="9">
        <v>69.59</v>
      </c>
      <c r="AC484" s="9">
        <v>6.1210000000000004</v>
      </c>
      <c r="AD484" s="9">
        <v>6.8839700000000003E-28</v>
      </c>
      <c r="AE484" s="9">
        <v>3.6387899999999998E-26</v>
      </c>
      <c r="AF484" s="9" t="s">
        <v>1571</v>
      </c>
      <c r="AG484" s="9">
        <v>3.7839999999999998</v>
      </c>
      <c r="AH484" s="9">
        <v>1.92</v>
      </c>
      <c r="AI484" s="9">
        <v>1.10623E-94</v>
      </c>
      <c r="AJ484" s="9">
        <v>7.3186199999999996E-92</v>
      </c>
      <c r="AK484" s="9" t="s">
        <v>1571</v>
      </c>
      <c r="AL484" s="9">
        <v>7.2889999999999997</v>
      </c>
      <c r="AM484" s="9">
        <v>2.8660000000000001</v>
      </c>
      <c r="AN484" s="9">
        <v>7.2514600000000001E-31</v>
      </c>
      <c r="AO484" s="9">
        <v>2.0766300000000001E-29</v>
      </c>
      <c r="AP484" s="9" t="s">
        <v>1571</v>
      </c>
    </row>
    <row r="485" spans="1:42">
      <c r="A485" s="9" t="s">
        <v>2295</v>
      </c>
      <c r="B485" s="9" t="s">
        <v>2171</v>
      </c>
      <c r="C485" s="9">
        <v>38927609</v>
      </c>
      <c r="D485" s="9">
        <v>38929019</v>
      </c>
      <c r="E485" s="9" t="s">
        <v>1575</v>
      </c>
      <c r="F485" s="17" t="s">
        <v>1578</v>
      </c>
      <c r="G485" s="9">
        <v>562</v>
      </c>
      <c r="H485" s="9">
        <v>269</v>
      </c>
      <c r="I485" s="9">
        <v>1030</v>
      </c>
      <c r="J485" s="9">
        <v>3852</v>
      </c>
      <c r="K485" s="9">
        <v>3534</v>
      </c>
      <c r="L485" s="9">
        <v>3384</v>
      </c>
      <c r="M485" s="9">
        <v>23668</v>
      </c>
      <c r="N485" s="9">
        <v>22204</v>
      </c>
      <c r="O485" s="9">
        <v>25114</v>
      </c>
      <c r="P485" s="9">
        <v>27675</v>
      </c>
      <c r="Q485" s="9">
        <v>24307</v>
      </c>
      <c r="R485" s="9">
        <v>22786</v>
      </c>
      <c r="S485" s="22">
        <v>9.9633333333333294</v>
      </c>
      <c r="T485" s="22">
        <v>57.423333333333296</v>
      </c>
      <c r="U485" s="22">
        <v>371.81</v>
      </c>
      <c r="V485" s="22">
        <v>396.11</v>
      </c>
      <c r="W485" s="9">
        <v>40.875</v>
      </c>
      <c r="X485" s="9">
        <v>5.3529999999999998</v>
      </c>
      <c r="Y485" s="9">
        <v>9.4215900000000003E-21</v>
      </c>
      <c r="Z485" s="9">
        <v>4.5741599999999996E-19</v>
      </c>
      <c r="AA485" s="9" t="s">
        <v>1571</v>
      </c>
      <c r="AB485" s="9">
        <v>42.863999999999997</v>
      </c>
      <c r="AC485" s="9">
        <v>5.4219999999999997</v>
      </c>
      <c r="AD485" s="9">
        <v>2.2491300000000001E-21</v>
      </c>
      <c r="AE485" s="9">
        <v>7.32651E-20</v>
      </c>
      <c r="AF485" s="9" t="s">
        <v>1571</v>
      </c>
      <c r="AG485" s="9">
        <v>6.5250000000000004</v>
      </c>
      <c r="AH485" s="9">
        <v>2.706</v>
      </c>
      <c r="AI485" s="9">
        <v>3.2770000000000002E-111</v>
      </c>
      <c r="AJ485" s="9">
        <v>2.9563000000000001E-108</v>
      </c>
      <c r="AK485" s="9" t="s">
        <v>1571</v>
      </c>
      <c r="AL485" s="9">
        <v>6.835</v>
      </c>
      <c r="AM485" s="9">
        <v>2.7730000000000001</v>
      </c>
      <c r="AN485" s="9">
        <v>4.5462E-177</v>
      </c>
      <c r="AO485" s="9">
        <v>3.8676999999999998E-174</v>
      </c>
      <c r="AP485" s="9" t="s">
        <v>1571</v>
      </c>
    </row>
    <row r="486" spans="1:42" ht="28">
      <c r="A486" s="9" t="s">
        <v>2296</v>
      </c>
      <c r="B486" s="9" t="s">
        <v>2171</v>
      </c>
      <c r="C486" s="9">
        <v>38952421</v>
      </c>
      <c r="D486" s="9">
        <v>38959894</v>
      </c>
      <c r="E486" s="9" t="s">
        <v>90</v>
      </c>
      <c r="F486" s="17" t="s">
        <v>2035</v>
      </c>
      <c r="G486" s="9">
        <v>2008</v>
      </c>
      <c r="H486" s="9">
        <v>631</v>
      </c>
      <c r="I486" s="9">
        <v>2977</v>
      </c>
      <c r="J486" s="9">
        <v>10022</v>
      </c>
      <c r="K486" s="9">
        <v>11025</v>
      </c>
      <c r="L486" s="9">
        <v>10145</v>
      </c>
      <c r="M486" s="9">
        <v>109614</v>
      </c>
      <c r="N486" s="9">
        <v>85277</v>
      </c>
      <c r="O486" s="9">
        <v>106089</v>
      </c>
      <c r="P486" s="9">
        <v>87996</v>
      </c>
      <c r="Q486" s="9">
        <v>117047</v>
      </c>
      <c r="R486" s="9">
        <v>90025</v>
      </c>
      <c r="S486" s="22">
        <v>40.706666666666699</v>
      </c>
      <c r="T486" s="22">
        <v>226.37666666666701</v>
      </c>
      <c r="U486" s="22">
        <v>2132.02</v>
      </c>
      <c r="V486" s="22">
        <v>2143.3766666666702</v>
      </c>
      <c r="W486" s="9">
        <v>57.337000000000003</v>
      </c>
      <c r="X486" s="9">
        <v>5.8410000000000002</v>
      </c>
      <c r="Y486" s="9">
        <v>1.44991E-24</v>
      </c>
      <c r="Z486" s="9">
        <v>9.71588E-23</v>
      </c>
      <c r="AA486" s="9" t="s">
        <v>1571</v>
      </c>
      <c r="AB486" s="9">
        <v>56.911999999999999</v>
      </c>
      <c r="AC486" s="9">
        <v>5.8310000000000004</v>
      </c>
      <c r="AD486" s="9">
        <v>4.6213800000000004E-22</v>
      </c>
      <c r="AE486" s="9">
        <v>1.59076E-20</v>
      </c>
      <c r="AF486" s="9" t="s">
        <v>1571</v>
      </c>
      <c r="AG486" s="9">
        <v>9.4830000000000005</v>
      </c>
      <c r="AH486" s="9">
        <v>3.2450000000000001</v>
      </c>
      <c r="AI486" s="9">
        <v>7.4068999999999997E-146</v>
      </c>
      <c r="AJ486" s="9">
        <v>1.1308E-142</v>
      </c>
      <c r="AK486" s="9" t="s">
        <v>1571</v>
      </c>
      <c r="AL486" s="9">
        <v>9.4049999999999994</v>
      </c>
      <c r="AM486" s="9">
        <v>3.2330000000000001</v>
      </c>
      <c r="AN486" s="9">
        <v>3.13336E-43</v>
      </c>
      <c r="AO486" s="9">
        <v>1.60146E-41</v>
      </c>
      <c r="AP486" s="9" t="s">
        <v>1571</v>
      </c>
    </row>
    <row r="487" spans="1:42" ht="42">
      <c r="A487" s="9" t="s">
        <v>2297</v>
      </c>
      <c r="B487" s="9" t="s">
        <v>2171</v>
      </c>
      <c r="C487" s="9">
        <v>38979264</v>
      </c>
      <c r="D487" s="9">
        <v>38996651</v>
      </c>
      <c r="E487" s="9" t="s">
        <v>90</v>
      </c>
      <c r="F487" s="17" t="s">
        <v>1684</v>
      </c>
      <c r="G487" s="9">
        <v>10967</v>
      </c>
      <c r="H487" s="9">
        <v>8524</v>
      </c>
      <c r="I487" s="9">
        <v>15436</v>
      </c>
      <c r="J487" s="9">
        <v>77115</v>
      </c>
      <c r="K487" s="9">
        <v>78338</v>
      </c>
      <c r="L487" s="9">
        <v>81392</v>
      </c>
      <c r="M487" s="9">
        <v>349765</v>
      </c>
      <c r="N487" s="9">
        <v>308538</v>
      </c>
      <c r="O487" s="9">
        <v>294831</v>
      </c>
      <c r="P487" s="9">
        <v>343100</v>
      </c>
      <c r="Q487" s="9">
        <v>390775</v>
      </c>
      <c r="R487" s="9">
        <v>389592</v>
      </c>
      <c r="S487" s="22">
        <v>59.26</v>
      </c>
      <c r="T487" s="22">
        <v>405.42666666666702</v>
      </c>
      <c r="U487" s="22">
        <v>1592.4</v>
      </c>
      <c r="V487" s="22">
        <v>1915.4366666666699</v>
      </c>
      <c r="W487" s="9">
        <v>29.376999999999999</v>
      </c>
      <c r="X487" s="9">
        <v>4.8769999999999998</v>
      </c>
      <c r="Y487" s="9">
        <v>6.1421299999999999E-97</v>
      </c>
      <c r="Z487" s="9">
        <v>6.4662099999999997E-94</v>
      </c>
      <c r="AA487" s="9" t="s">
        <v>1571</v>
      </c>
      <c r="AB487" s="9">
        <v>34.805999999999997</v>
      </c>
      <c r="AC487" s="9">
        <v>5.1210000000000004</v>
      </c>
      <c r="AD487" s="9">
        <v>5.8149200000000003E-56</v>
      </c>
      <c r="AE487" s="9">
        <v>1.1310000000000001E-53</v>
      </c>
      <c r="AF487" s="9" t="s">
        <v>1571</v>
      </c>
      <c r="AG487" s="9">
        <v>3.9569999999999999</v>
      </c>
      <c r="AH487" s="9">
        <v>1.984</v>
      </c>
      <c r="AI487" s="9">
        <v>1.3729E-123</v>
      </c>
      <c r="AJ487" s="9">
        <v>1.4342E-120</v>
      </c>
      <c r="AK487" s="9" t="s">
        <v>1571</v>
      </c>
      <c r="AL487" s="9">
        <v>4.6840000000000002</v>
      </c>
      <c r="AM487" s="9">
        <v>2.2280000000000002</v>
      </c>
      <c r="AN487" s="9">
        <v>4.2700999999999999E-105</v>
      </c>
      <c r="AO487" s="9">
        <v>1.2194E-102</v>
      </c>
      <c r="AP487" s="9" t="s">
        <v>1571</v>
      </c>
    </row>
    <row r="488" spans="1:42" ht="42">
      <c r="A488" s="9" t="s">
        <v>2298</v>
      </c>
      <c r="B488" s="9" t="s">
        <v>2171</v>
      </c>
      <c r="C488" s="9">
        <v>39116476</v>
      </c>
      <c r="D488" s="9">
        <v>39117635</v>
      </c>
      <c r="E488" s="9" t="s">
        <v>1575</v>
      </c>
      <c r="F488" s="17" t="s">
        <v>2299</v>
      </c>
      <c r="G488" s="9">
        <v>900</v>
      </c>
      <c r="H488" s="9">
        <v>777</v>
      </c>
      <c r="I488" s="9">
        <v>558</v>
      </c>
      <c r="J488" s="9">
        <v>536</v>
      </c>
      <c r="K488" s="9">
        <v>719</v>
      </c>
      <c r="L488" s="9">
        <v>781</v>
      </c>
      <c r="M488" s="9">
        <v>1301</v>
      </c>
      <c r="N488" s="9">
        <v>1887</v>
      </c>
      <c r="O488" s="9">
        <v>1598</v>
      </c>
      <c r="P488" s="9">
        <v>1354</v>
      </c>
      <c r="Q488" s="9">
        <v>1289</v>
      </c>
      <c r="R488" s="9">
        <v>2240</v>
      </c>
      <c r="S488" s="22">
        <v>14.0833333333333</v>
      </c>
      <c r="T488" s="22">
        <v>13.2533333333333</v>
      </c>
      <c r="U488" s="22">
        <v>30.726666666666699</v>
      </c>
      <c r="V488" s="22">
        <v>31.2366666666667</v>
      </c>
      <c r="W488" s="9">
        <v>2.391</v>
      </c>
      <c r="X488" s="9">
        <v>1.2569999999999999</v>
      </c>
      <c r="Y488" s="9">
        <v>1.07126E-7</v>
      </c>
      <c r="Z488" s="9">
        <v>9.7487900000000003E-7</v>
      </c>
      <c r="AA488" s="9" t="s">
        <v>1571</v>
      </c>
      <c r="AB488" s="9">
        <v>2.3780000000000001</v>
      </c>
      <c r="AC488" s="9">
        <v>1.25</v>
      </c>
      <c r="AD488" s="9">
        <v>1.0706599999999999E-9</v>
      </c>
      <c r="AE488" s="9">
        <v>1.0602600000000001E-8</v>
      </c>
      <c r="AF488" s="9" t="s">
        <v>1571</v>
      </c>
      <c r="AG488" s="9">
        <v>2.3410000000000002</v>
      </c>
      <c r="AH488" s="9">
        <v>1.2270000000000001</v>
      </c>
      <c r="AI488" s="9">
        <v>1.7996200000000001E-7</v>
      </c>
      <c r="AJ488" s="9">
        <v>1.45048E-6</v>
      </c>
      <c r="AK488" s="9" t="s">
        <v>1571</v>
      </c>
      <c r="AL488" s="9">
        <v>2.33</v>
      </c>
      <c r="AM488" s="9">
        <v>1.22</v>
      </c>
      <c r="AN488" s="9">
        <v>4.19687E-10</v>
      </c>
      <c r="AO488" s="9">
        <v>2.8403599999999999E-9</v>
      </c>
      <c r="AP488" s="9" t="s">
        <v>1571</v>
      </c>
    </row>
    <row r="489" spans="1:42" ht="28">
      <c r="A489" s="9" t="s">
        <v>2300</v>
      </c>
      <c r="B489" s="9" t="s">
        <v>2171</v>
      </c>
      <c r="C489" s="9">
        <v>39355603</v>
      </c>
      <c r="D489" s="9">
        <v>39356377</v>
      </c>
      <c r="E489" s="9" t="s">
        <v>1575</v>
      </c>
      <c r="F489" s="17" t="s">
        <v>2301</v>
      </c>
      <c r="G489" s="9">
        <v>7</v>
      </c>
      <c r="H489" s="9">
        <v>0</v>
      </c>
      <c r="I489" s="9">
        <v>0</v>
      </c>
      <c r="J489" s="9">
        <v>5</v>
      </c>
      <c r="K489" s="9">
        <v>13</v>
      </c>
      <c r="L489" s="9">
        <v>10</v>
      </c>
      <c r="M489" s="9">
        <v>18</v>
      </c>
      <c r="N489" s="9">
        <v>49</v>
      </c>
      <c r="O489" s="9">
        <v>32</v>
      </c>
      <c r="P489" s="9">
        <v>43</v>
      </c>
      <c r="Q489" s="9">
        <v>113</v>
      </c>
      <c r="R489" s="9">
        <v>158</v>
      </c>
      <c r="S489" s="22">
        <v>6.3333333333333297E-2</v>
      </c>
      <c r="T489" s="22">
        <v>0.276666666666667</v>
      </c>
      <c r="U489" s="22">
        <v>0.96</v>
      </c>
      <c r="V489" s="22">
        <v>3.04666666666667</v>
      </c>
      <c r="W489" s="9">
        <v>16.395</v>
      </c>
      <c r="X489" s="9">
        <v>4.0350000000000001</v>
      </c>
      <c r="Y489" s="9">
        <v>5.3208300000000004E-4</v>
      </c>
      <c r="Z489" s="9">
        <v>2.188185E-3</v>
      </c>
      <c r="AA489" s="9" t="s">
        <v>1571</v>
      </c>
      <c r="AB489" s="9">
        <v>51.103999999999999</v>
      </c>
      <c r="AC489" s="9">
        <v>5.6749999999999998</v>
      </c>
      <c r="AD489" s="9">
        <v>4.67694E-4</v>
      </c>
      <c r="AE489" s="9">
        <v>1.7322139999999999E-3</v>
      </c>
      <c r="AF489" s="9" t="s">
        <v>1571</v>
      </c>
      <c r="AG489" s="9">
        <v>3.5459999999999998</v>
      </c>
      <c r="AH489" s="9">
        <v>1.8260000000000001</v>
      </c>
      <c r="AI489" s="9">
        <v>1.3707868999999999E-2</v>
      </c>
      <c r="AJ489" s="9">
        <v>3.6460323000000003E-2</v>
      </c>
      <c r="AK489" s="9" t="s">
        <v>1571</v>
      </c>
      <c r="AL489" s="9">
        <v>11.023999999999999</v>
      </c>
      <c r="AM489" s="9">
        <v>3.4630000000000001</v>
      </c>
      <c r="AN489" s="9">
        <v>1.66072E-9</v>
      </c>
      <c r="AO489" s="9">
        <v>1.05391E-8</v>
      </c>
      <c r="AP489" s="9" t="s">
        <v>1571</v>
      </c>
    </row>
    <row r="490" spans="1:42" ht="28">
      <c r="A490" s="9" t="s">
        <v>2302</v>
      </c>
      <c r="B490" s="9" t="s">
        <v>2171</v>
      </c>
      <c r="C490" s="9">
        <v>39988098</v>
      </c>
      <c r="D490" s="9">
        <v>39992480</v>
      </c>
      <c r="E490" s="9" t="s">
        <v>90</v>
      </c>
      <c r="F490" s="17" t="s">
        <v>2303</v>
      </c>
      <c r="G490" s="9">
        <v>3</v>
      </c>
      <c r="H490" s="9">
        <v>7</v>
      </c>
      <c r="I490" s="9">
        <v>0</v>
      </c>
      <c r="J490" s="9">
        <v>0</v>
      </c>
      <c r="K490" s="9">
        <v>1</v>
      </c>
      <c r="L490" s="9">
        <v>1</v>
      </c>
      <c r="M490" s="9">
        <v>74</v>
      </c>
      <c r="N490" s="9">
        <v>35</v>
      </c>
      <c r="O490" s="9">
        <v>41</v>
      </c>
      <c r="P490" s="9">
        <v>46</v>
      </c>
      <c r="Q490" s="9">
        <v>38</v>
      </c>
      <c r="R490" s="9">
        <v>66</v>
      </c>
      <c r="S490" s="22">
        <v>5.3333333333333302E-2</v>
      </c>
      <c r="T490" s="22">
        <v>1.3333333333333299E-2</v>
      </c>
      <c r="U490" s="22">
        <v>0.80666666666666698</v>
      </c>
      <c r="V490" s="22">
        <v>0.82666666666666699</v>
      </c>
      <c r="W490" s="9">
        <v>16.251000000000001</v>
      </c>
      <c r="X490" s="9">
        <v>4.0220000000000002</v>
      </c>
      <c r="Y490" s="9">
        <v>7.2394500000000004E-7</v>
      </c>
      <c r="Z490" s="9">
        <v>5.6716799999999997E-6</v>
      </c>
      <c r="AA490" s="9" t="s">
        <v>1571</v>
      </c>
      <c r="AB490" s="9">
        <v>16.379000000000001</v>
      </c>
      <c r="AC490" s="9">
        <v>4.0339999999999998</v>
      </c>
      <c r="AD490" s="9">
        <v>1.8671499999999999E-8</v>
      </c>
      <c r="AE490" s="9">
        <v>1.55791E-7</v>
      </c>
      <c r="AF490" s="9" t="s">
        <v>1571</v>
      </c>
      <c r="AG490" s="9">
        <v>72.200999999999993</v>
      </c>
      <c r="AH490" s="9">
        <v>6.1740000000000004</v>
      </c>
      <c r="AI490" s="9">
        <v>1.87213E-7</v>
      </c>
      <c r="AJ490" s="9">
        <v>1.5052499999999999E-6</v>
      </c>
      <c r="AK490" s="9" t="s">
        <v>1571</v>
      </c>
      <c r="AL490" s="9">
        <v>72.885999999999996</v>
      </c>
      <c r="AM490" s="9">
        <v>6.1879999999999997</v>
      </c>
      <c r="AN490" s="9">
        <v>7.3562499999999994E-8</v>
      </c>
      <c r="AO490" s="9">
        <v>3.8742200000000001E-7</v>
      </c>
      <c r="AP490" s="9" t="s">
        <v>1571</v>
      </c>
    </row>
    <row r="491" spans="1:42">
      <c r="A491" s="9" t="s">
        <v>2304</v>
      </c>
      <c r="B491" s="9" t="s">
        <v>2171</v>
      </c>
      <c r="C491" s="9">
        <v>40186550</v>
      </c>
      <c r="D491" s="9">
        <v>40189070</v>
      </c>
      <c r="E491" s="9" t="s">
        <v>90</v>
      </c>
      <c r="F491" s="17" t="s">
        <v>1578</v>
      </c>
      <c r="G491" s="9">
        <v>26098</v>
      </c>
      <c r="H491" s="9">
        <v>11001</v>
      </c>
      <c r="I491" s="9">
        <v>40522</v>
      </c>
      <c r="J491" s="9">
        <v>276895</v>
      </c>
      <c r="K491" s="9">
        <v>299033</v>
      </c>
      <c r="L491" s="9">
        <v>294740</v>
      </c>
      <c r="M491" s="9">
        <v>1266948</v>
      </c>
      <c r="N491" s="9">
        <v>816194</v>
      </c>
      <c r="O491" s="9">
        <v>1013924</v>
      </c>
      <c r="P491" s="9">
        <v>959427</v>
      </c>
      <c r="Q491" s="9">
        <v>1116963</v>
      </c>
      <c r="R491" s="9">
        <v>1002664</v>
      </c>
      <c r="S491" s="22">
        <v>522.98333333333301</v>
      </c>
      <c r="T491" s="22">
        <v>5874.8533333333298</v>
      </c>
      <c r="U491" s="22">
        <v>20270.746666666699</v>
      </c>
      <c r="V491" s="22">
        <v>20712.89</v>
      </c>
      <c r="W491" s="9">
        <v>42.356999999999999</v>
      </c>
      <c r="X491" s="9">
        <v>5.4050000000000002</v>
      </c>
      <c r="Y491" s="9">
        <v>2.57581E-24</v>
      </c>
      <c r="Z491" s="9">
        <v>1.6948200000000001E-22</v>
      </c>
      <c r="AA491" s="9" t="s">
        <v>1571</v>
      </c>
      <c r="AB491" s="9">
        <v>42.737000000000002</v>
      </c>
      <c r="AC491" s="9">
        <v>5.4169999999999998</v>
      </c>
      <c r="AD491" s="9">
        <v>7.6145400000000007E-24</v>
      </c>
      <c r="AE491" s="9">
        <v>3.0357400000000001E-22</v>
      </c>
      <c r="AF491" s="9" t="s">
        <v>1571</v>
      </c>
      <c r="AG491" s="9">
        <v>3.4710000000000001</v>
      </c>
      <c r="AH491" s="9">
        <v>1.7949999999999999</v>
      </c>
      <c r="AI491" s="9">
        <v>1.6173099999999999E-41</v>
      </c>
      <c r="AJ491" s="9">
        <v>2.06428E-39</v>
      </c>
      <c r="AK491" s="9" t="s">
        <v>1571</v>
      </c>
      <c r="AL491" s="9">
        <v>3.4980000000000002</v>
      </c>
      <c r="AM491" s="9">
        <v>1.806</v>
      </c>
      <c r="AN491" s="9">
        <v>6.8313500000000001E-56</v>
      </c>
      <c r="AO491" s="9">
        <v>5.2537100000000005E-54</v>
      </c>
      <c r="AP491" s="9" t="s">
        <v>1571</v>
      </c>
    </row>
    <row r="492" spans="1:42">
      <c r="A492" s="9" t="s">
        <v>2305</v>
      </c>
      <c r="B492" s="9" t="s">
        <v>2171</v>
      </c>
      <c r="C492" s="9">
        <v>40218666</v>
      </c>
      <c r="D492" s="9">
        <v>40219667</v>
      </c>
      <c r="E492" s="9" t="s">
        <v>90</v>
      </c>
      <c r="F492" s="17" t="s">
        <v>1578</v>
      </c>
      <c r="G492" s="9">
        <v>113</v>
      </c>
      <c r="H492" s="9">
        <v>73</v>
      </c>
      <c r="I492" s="9">
        <v>14</v>
      </c>
      <c r="J492" s="9">
        <v>36</v>
      </c>
      <c r="K492" s="9">
        <v>58</v>
      </c>
      <c r="L492" s="9">
        <v>23</v>
      </c>
      <c r="M492" s="9">
        <v>91</v>
      </c>
      <c r="N492" s="9">
        <v>182</v>
      </c>
      <c r="O492" s="9">
        <v>315</v>
      </c>
      <c r="P492" s="9">
        <v>107</v>
      </c>
      <c r="Q492" s="9">
        <v>104</v>
      </c>
      <c r="R492" s="9">
        <v>285</v>
      </c>
      <c r="S492" s="22">
        <v>1.85</v>
      </c>
      <c r="T492" s="22">
        <v>1.1466666666666701</v>
      </c>
      <c r="U492" s="22">
        <v>5.7733333333333299</v>
      </c>
      <c r="V492" s="22">
        <v>4.7233333333333301</v>
      </c>
      <c r="W492" s="9">
        <v>3.4209999999999998</v>
      </c>
      <c r="X492" s="9">
        <v>1.774</v>
      </c>
      <c r="Y492" s="9">
        <v>6.2685750000000002E-3</v>
      </c>
      <c r="Z492" s="9">
        <v>1.8739677E-2</v>
      </c>
      <c r="AA492" s="9" t="s">
        <v>1571</v>
      </c>
      <c r="AB492" s="9">
        <v>2.7290000000000001</v>
      </c>
      <c r="AC492" s="9">
        <v>1.4490000000000001</v>
      </c>
      <c r="AD492" s="9">
        <v>1.0315144E-2</v>
      </c>
      <c r="AE492" s="9">
        <v>2.6683251000000002E-2</v>
      </c>
      <c r="AF492" s="9" t="s">
        <v>1571</v>
      </c>
      <c r="AG492" s="9">
        <v>5.0759999999999996</v>
      </c>
      <c r="AH492" s="9">
        <v>2.3439999999999999</v>
      </c>
      <c r="AI492" s="9">
        <v>1.6990099999999998E-5</v>
      </c>
      <c r="AJ492" s="9">
        <v>9.5432299999999998E-5</v>
      </c>
      <c r="AK492" s="9" t="s">
        <v>1571</v>
      </c>
      <c r="AL492" s="9">
        <v>4.0640000000000001</v>
      </c>
      <c r="AM492" s="9">
        <v>2.0230000000000001</v>
      </c>
      <c r="AN492" s="9">
        <v>7.6865899999999995E-6</v>
      </c>
      <c r="AO492" s="9">
        <v>3.099E-5</v>
      </c>
      <c r="AP492" s="9" t="s">
        <v>1571</v>
      </c>
    </row>
    <row r="493" spans="1:42" ht="28">
      <c r="A493" s="9" t="s">
        <v>2306</v>
      </c>
      <c r="B493" s="9" t="s">
        <v>2171</v>
      </c>
      <c r="C493" s="9">
        <v>40236152</v>
      </c>
      <c r="D493" s="9">
        <v>40237094</v>
      </c>
      <c r="E493" s="9" t="s">
        <v>1575</v>
      </c>
      <c r="F493" s="17" t="s">
        <v>2035</v>
      </c>
      <c r="G493" s="9">
        <v>148</v>
      </c>
      <c r="H493" s="9">
        <v>102</v>
      </c>
      <c r="I493" s="9">
        <v>42</v>
      </c>
      <c r="J493" s="9">
        <v>7</v>
      </c>
      <c r="K493" s="9">
        <v>6</v>
      </c>
      <c r="L493" s="9">
        <v>1</v>
      </c>
      <c r="M493" s="9">
        <v>97</v>
      </c>
      <c r="N493" s="9">
        <v>270</v>
      </c>
      <c r="O493" s="9">
        <v>256</v>
      </c>
      <c r="P493" s="9">
        <v>149</v>
      </c>
      <c r="Q493" s="9">
        <v>129</v>
      </c>
      <c r="R493" s="9">
        <v>292</v>
      </c>
      <c r="S493" s="22">
        <v>2.2366666666666699</v>
      </c>
      <c r="T493" s="22">
        <v>0.11</v>
      </c>
      <c r="U493" s="22">
        <v>5.0066666666666704</v>
      </c>
      <c r="V493" s="22">
        <v>4.4633333333333303</v>
      </c>
      <c r="W493" s="9">
        <v>2.4580000000000002</v>
      </c>
      <c r="X493" s="9">
        <v>1.298</v>
      </c>
      <c r="Y493" s="9">
        <v>1.2426494999999999E-2</v>
      </c>
      <c r="Z493" s="9">
        <v>3.3557575999999999E-2</v>
      </c>
      <c r="AA493" s="9" t="s">
        <v>1571</v>
      </c>
      <c r="AB493" s="9">
        <v>2.137</v>
      </c>
      <c r="AC493" s="9">
        <v>1.095</v>
      </c>
      <c r="AD493" s="9">
        <v>7.7589210000000002E-3</v>
      </c>
      <c r="AE493" s="9">
        <v>2.0843224E-2</v>
      </c>
      <c r="AF493" s="9" t="s">
        <v>1571</v>
      </c>
      <c r="AG493" s="9">
        <v>45.274999999999999</v>
      </c>
      <c r="AH493" s="9">
        <v>5.5010000000000003</v>
      </c>
      <c r="AI493" s="9">
        <v>3.0149200000000003E-17</v>
      </c>
      <c r="AJ493" s="9">
        <v>7.8169300000000004E-16</v>
      </c>
      <c r="AK493" s="9" t="s">
        <v>1571</v>
      </c>
      <c r="AL493" s="9">
        <v>39.436999999999998</v>
      </c>
      <c r="AM493" s="9">
        <v>5.3010000000000002</v>
      </c>
      <c r="AN493" s="9">
        <v>6.2852599999999997E-23</v>
      </c>
      <c r="AO493" s="9">
        <v>1.16193E-21</v>
      </c>
      <c r="AP493" s="9" t="s">
        <v>1571</v>
      </c>
    </row>
    <row r="494" spans="1:42" ht="28">
      <c r="A494" s="9" t="s">
        <v>2307</v>
      </c>
      <c r="B494" s="9" t="s">
        <v>2308</v>
      </c>
      <c r="C494" s="9">
        <v>13526</v>
      </c>
      <c r="D494" s="9">
        <v>17135</v>
      </c>
      <c r="E494" s="9" t="s">
        <v>1575</v>
      </c>
      <c r="F494" s="17" t="s">
        <v>2309</v>
      </c>
      <c r="G494" s="9">
        <v>4</v>
      </c>
      <c r="H494" s="9">
        <v>6</v>
      </c>
      <c r="I494" s="9">
        <v>0</v>
      </c>
      <c r="J494" s="9">
        <v>2</v>
      </c>
      <c r="K494" s="9">
        <v>4</v>
      </c>
      <c r="L494" s="9">
        <v>8</v>
      </c>
      <c r="M494" s="9">
        <v>21</v>
      </c>
      <c r="N494" s="9">
        <v>36</v>
      </c>
      <c r="O494" s="9">
        <v>31</v>
      </c>
      <c r="P494" s="9">
        <v>21</v>
      </c>
      <c r="Q494" s="9">
        <v>31</v>
      </c>
      <c r="R494" s="9">
        <v>28</v>
      </c>
      <c r="S494" s="22">
        <v>0.06</v>
      </c>
      <c r="T494" s="22">
        <v>0.09</v>
      </c>
      <c r="U494" s="22">
        <v>0.56333333333333302</v>
      </c>
      <c r="V494" s="22">
        <v>0.51333333333333298</v>
      </c>
      <c r="W494" s="9">
        <v>9.9740000000000002</v>
      </c>
      <c r="X494" s="9">
        <v>3.3180000000000001</v>
      </c>
      <c r="Y494" s="9">
        <v>2.6317799999999998E-4</v>
      </c>
      <c r="Z494" s="9">
        <v>1.1726919999999999E-3</v>
      </c>
      <c r="AA494" s="9" t="s">
        <v>1571</v>
      </c>
      <c r="AB494" s="9">
        <v>8.9510000000000005</v>
      </c>
      <c r="AC494" s="9">
        <v>3.1619999999999999</v>
      </c>
      <c r="AD494" s="9">
        <v>1.4151999999999999E-4</v>
      </c>
      <c r="AE494" s="9">
        <v>5.8644100000000005E-4</v>
      </c>
      <c r="AF494" s="9" t="s">
        <v>1571</v>
      </c>
      <c r="AG494" s="9">
        <v>6.2949999999999999</v>
      </c>
      <c r="AH494" s="9">
        <v>2.6539999999999999</v>
      </c>
      <c r="AI494" s="9">
        <v>9.6674300000000005E-4</v>
      </c>
      <c r="AJ494" s="9">
        <v>3.6305460000000001E-3</v>
      </c>
      <c r="AK494" s="9" t="s">
        <v>1571</v>
      </c>
      <c r="AL494" s="9">
        <v>5.6660000000000004</v>
      </c>
      <c r="AM494" s="9">
        <v>2.5019999999999998</v>
      </c>
      <c r="AN494" s="9">
        <v>1.103113E-3</v>
      </c>
      <c r="AO494" s="9">
        <v>3.0858890000000001E-3</v>
      </c>
      <c r="AP494" s="9" t="s">
        <v>1571</v>
      </c>
    </row>
    <row r="495" spans="1:42">
      <c r="A495" s="9" t="s">
        <v>2310</v>
      </c>
      <c r="B495" s="9" t="s">
        <v>2308</v>
      </c>
      <c r="C495" s="9">
        <v>390403</v>
      </c>
      <c r="D495" s="9">
        <v>398066</v>
      </c>
      <c r="E495" s="9" t="s">
        <v>1575</v>
      </c>
      <c r="F495" s="17" t="s">
        <v>1578</v>
      </c>
      <c r="G495" s="9">
        <v>1</v>
      </c>
      <c r="H495" s="9">
        <v>5</v>
      </c>
      <c r="I495" s="9">
        <v>8</v>
      </c>
      <c r="J495" s="9">
        <v>11</v>
      </c>
      <c r="K495" s="9">
        <v>6</v>
      </c>
      <c r="L495" s="9">
        <v>14</v>
      </c>
      <c r="M495" s="9">
        <v>60</v>
      </c>
      <c r="N495" s="9">
        <v>35</v>
      </c>
      <c r="O495" s="9">
        <v>77</v>
      </c>
      <c r="P495" s="9">
        <v>40</v>
      </c>
      <c r="Q495" s="9">
        <v>49</v>
      </c>
      <c r="R495" s="9">
        <v>49</v>
      </c>
      <c r="S495" s="22">
        <v>0.09</v>
      </c>
      <c r="T495" s="22">
        <v>0.193333333333333</v>
      </c>
      <c r="U495" s="22">
        <v>1.04666666666667</v>
      </c>
      <c r="V495" s="22">
        <v>0.85666666666666702</v>
      </c>
      <c r="W495" s="9">
        <v>13.212</v>
      </c>
      <c r="X495" s="9">
        <v>3.7240000000000002</v>
      </c>
      <c r="Y495" s="9">
        <v>3.5324000000000001E-7</v>
      </c>
      <c r="Z495" s="9">
        <v>2.93364E-6</v>
      </c>
      <c r="AA495" s="9" t="s">
        <v>1571</v>
      </c>
      <c r="AB495" s="9">
        <v>10.65</v>
      </c>
      <c r="AC495" s="9">
        <v>3.4129999999999998</v>
      </c>
      <c r="AD495" s="9">
        <v>2.06215E-7</v>
      </c>
      <c r="AE495" s="9">
        <v>1.4680899999999999E-6</v>
      </c>
      <c r="AF495" s="9" t="s">
        <v>1571</v>
      </c>
      <c r="AG495" s="9">
        <v>5.508</v>
      </c>
      <c r="AH495" s="9">
        <v>2.4609999999999999</v>
      </c>
      <c r="AI495" s="9">
        <v>3.4499799999999998E-5</v>
      </c>
      <c r="AJ495" s="9">
        <v>1.8124300000000001E-4</v>
      </c>
      <c r="AK495" s="9" t="s">
        <v>1571</v>
      </c>
      <c r="AL495" s="9">
        <v>4.4180000000000001</v>
      </c>
      <c r="AM495" s="9">
        <v>2.1429999999999998</v>
      </c>
      <c r="AN495" s="9">
        <v>8.8809199999999997E-5</v>
      </c>
      <c r="AO495" s="9">
        <v>3.0270399999999999E-4</v>
      </c>
      <c r="AP495" s="9" t="s">
        <v>1571</v>
      </c>
    </row>
    <row r="496" spans="1:42">
      <c r="A496" s="9" t="s">
        <v>2311</v>
      </c>
      <c r="B496" s="9" t="s">
        <v>2308</v>
      </c>
      <c r="C496" s="9">
        <v>1140787</v>
      </c>
      <c r="D496" s="9">
        <v>1144405</v>
      </c>
      <c r="E496" s="9" t="s">
        <v>1575</v>
      </c>
      <c r="F496" s="17" t="s">
        <v>1705</v>
      </c>
      <c r="G496" s="9">
        <v>4</v>
      </c>
      <c r="H496" s="9">
        <v>6</v>
      </c>
      <c r="I496" s="9">
        <v>1</v>
      </c>
      <c r="J496" s="9">
        <v>0</v>
      </c>
      <c r="K496" s="9">
        <v>0</v>
      </c>
      <c r="L496" s="9">
        <v>3</v>
      </c>
      <c r="M496" s="9">
        <v>30</v>
      </c>
      <c r="N496" s="9">
        <v>15</v>
      </c>
      <c r="O496" s="9">
        <v>25</v>
      </c>
      <c r="P496" s="9">
        <v>30</v>
      </c>
      <c r="Q496" s="9">
        <v>23</v>
      </c>
      <c r="R496" s="9">
        <v>33</v>
      </c>
      <c r="S496" s="22">
        <v>3.3333333333333298E-2</v>
      </c>
      <c r="T496" s="22">
        <v>0.01</v>
      </c>
      <c r="U496" s="22">
        <v>0.21</v>
      </c>
      <c r="V496" s="22">
        <v>0.26333333333333298</v>
      </c>
      <c r="W496" s="9">
        <v>6.96</v>
      </c>
      <c r="X496" s="9">
        <v>2.7989999999999999</v>
      </c>
      <c r="Y496" s="9">
        <v>1.0903620000000001E-3</v>
      </c>
      <c r="Z496" s="9">
        <v>4.101932E-3</v>
      </c>
      <c r="AA496" s="9" t="s">
        <v>1571</v>
      </c>
      <c r="AB496" s="9">
        <v>8.5429999999999993</v>
      </c>
      <c r="AC496" s="9">
        <v>3.0950000000000002</v>
      </c>
      <c r="AD496" s="9">
        <v>2.5902899999999999E-5</v>
      </c>
      <c r="AE496" s="9">
        <v>1.2478700000000001E-4</v>
      </c>
      <c r="AF496" s="9" t="s">
        <v>1571</v>
      </c>
      <c r="AG496" s="9">
        <v>22.831</v>
      </c>
      <c r="AH496" s="9">
        <v>4.5129999999999999</v>
      </c>
      <c r="AI496" s="9">
        <v>2.9519099999999999E-4</v>
      </c>
      <c r="AJ496" s="9">
        <v>1.257523E-3</v>
      </c>
      <c r="AK496" s="9" t="s">
        <v>1571</v>
      </c>
      <c r="AL496" s="9">
        <v>28.03</v>
      </c>
      <c r="AM496" s="9">
        <v>4.8090000000000002</v>
      </c>
      <c r="AN496" s="9">
        <v>1.26248E-5</v>
      </c>
      <c r="AO496" s="9">
        <v>4.9246400000000003E-5</v>
      </c>
      <c r="AP496" s="9" t="s">
        <v>1571</v>
      </c>
    </row>
    <row r="497" spans="1:42" ht="42">
      <c r="A497" s="9" t="s">
        <v>2312</v>
      </c>
      <c r="B497" s="9" t="s">
        <v>2308</v>
      </c>
      <c r="C497" s="9">
        <v>1553878</v>
      </c>
      <c r="D497" s="9">
        <v>1557267</v>
      </c>
      <c r="E497" s="9" t="s">
        <v>1575</v>
      </c>
      <c r="F497" s="17" t="s">
        <v>2313</v>
      </c>
      <c r="G497" s="9">
        <v>529</v>
      </c>
      <c r="H497" s="9">
        <v>539</v>
      </c>
      <c r="I497" s="9">
        <v>300</v>
      </c>
      <c r="J497" s="9">
        <v>455</v>
      </c>
      <c r="K497" s="9">
        <v>362</v>
      </c>
      <c r="L497" s="9">
        <v>235</v>
      </c>
      <c r="M497" s="9">
        <v>746</v>
      </c>
      <c r="N497" s="9">
        <v>765</v>
      </c>
      <c r="O497" s="9">
        <v>1062</v>
      </c>
      <c r="P497" s="9">
        <v>633</v>
      </c>
      <c r="Q497" s="9">
        <v>868</v>
      </c>
      <c r="R497" s="9">
        <v>1289</v>
      </c>
      <c r="S497" s="22">
        <v>5.6533333333333298</v>
      </c>
      <c r="T497" s="22">
        <v>4.4833333333333298</v>
      </c>
      <c r="U497" s="22">
        <v>10.8633333333333</v>
      </c>
      <c r="V497" s="22">
        <v>11.82</v>
      </c>
      <c r="W497" s="9">
        <v>2.0990000000000002</v>
      </c>
      <c r="X497" s="9">
        <v>1.07</v>
      </c>
      <c r="Y497" s="9">
        <v>6.6510899999999994E-5</v>
      </c>
      <c r="Z497" s="9">
        <v>3.4345799999999999E-4</v>
      </c>
      <c r="AA497" s="9" t="s">
        <v>1571</v>
      </c>
      <c r="AB497" s="9">
        <v>2.2429999999999999</v>
      </c>
      <c r="AC497" s="9">
        <v>1.165</v>
      </c>
      <c r="AD497" s="9">
        <v>7.5835600000000003E-6</v>
      </c>
      <c r="AE497" s="9">
        <v>4.0884099999999997E-5</v>
      </c>
      <c r="AF497" s="9" t="s">
        <v>1571</v>
      </c>
      <c r="AG497" s="9">
        <v>2.4409999999999998</v>
      </c>
      <c r="AH497" s="9">
        <v>1.288</v>
      </c>
      <c r="AI497" s="9">
        <v>4.0171799999999997E-6</v>
      </c>
      <c r="AJ497" s="9">
        <v>2.5591700000000001E-5</v>
      </c>
      <c r="AK497" s="9" t="s">
        <v>1571</v>
      </c>
      <c r="AL497" s="9">
        <v>2.6070000000000002</v>
      </c>
      <c r="AM497" s="9">
        <v>1.3819999999999999</v>
      </c>
      <c r="AN497" s="9">
        <v>7.2412600000000006E-8</v>
      </c>
      <c r="AO497" s="9">
        <v>3.8175599999999999E-7</v>
      </c>
      <c r="AP497" s="9" t="s">
        <v>1571</v>
      </c>
    </row>
    <row r="498" spans="1:42">
      <c r="A498" s="9" t="s">
        <v>2314</v>
      </c>
      <c r="B498" s="9" t="s">
        <v>2308</v>
      </c>
      <c r="C498" s="9">
        <v>1871718</v>
      </c>
      <c r="D498" s="9">
        <v>1872580</v>
      </c>
      <c r="E498" s="9" t="s">
        <v>90</v>
      </c>
      <c r="F498" s="17" t="s">
        <v>1578</v>
      </c>
      <c r="G498" s="9">
        <v>730</v>
      </c>
      <c r="H498" s="9">
        <v>545</v>
      </c>
      <c r="I498" s="9">
        <v>267</v>
      </c>
      <c r="J498" s="9">
        <v>435</v>
      </c>
      <c r="K498" s="9">
        <v>438</v>
      </c>
      <c r="L498" s="9">
        <v>434</v>
      </c>
      <c r="M498" s="9">
        <v>1266</v>
      </c>
      <c r="N498" s="9">
        <v>1753</v>
      </c>
      <c r="O498" s="9">
        <v>1535</v>
      </c>
      <c r="P498" s="9">
        <v>1648</v>
      </c>
      <c r="Q498" s="9">
        <v>867</v>
      </c>
      <c r="R498" s="9">
        <v>1290</v>
      </c>
      <c r="S498" s="22">
        <v>12.95</v>
      </c>
      <c r="T498" s="22">
        <v>11.4033333333333</v>
      </c>
      <c r="U498" s="22">
        <v>39.270000000000003</v>
      </c>
      <c r="V498" s="22">
        <v>32.533333333333303</v>
      </c>
      <c r="W498" s="9">
        <v>3.3250000000000002</v>
      </c>
      <c r="X498" s="9">
        <v>1.7330000000000001</v>
      </c>
      <c r="Y498" s="9">
        <v>3.3797799999999998E-8</v>
      </c>
      <c r="Z498" s="9">
        <v>3.35421E-7</v>
      </c>
      <c r="AA498" s="9" t="s">
        <v>1571</v>
      </c>
      <c r="AB498" s="9">
        <v>2.694</v>
      </c>
      <c r="AC498" s="9">
        <v>1.43</v>
      </c>
      <c r="AD498" s="9">
        <v>2.2207999999999999E-7</v>
      </c>
      <c r="AE498" s="9">
        <v>1.5726500000000001E-6</v>
      </c>
      <c r="AF498" s="9" t="s">
        <v>1571</v>
      </c>
      <c r="AG498" s="9">
        <v>3.476</v>
      </c>
      <c r="AH498" s="9">
        <v>1.7969999999999999</v>
      </c>
      <c r="AI498" s="9">
        <v>2.29538E-19</v>
      </c>
      <c r="AJ498" s="9">
        <v>7.1857299999999994E-18</v>
      </c>
      <c r="AK498" s="9" t="s">
        <v>1571</v>
      </c>
      <c r="AL498" s="9">
        <v>2.819</v>
      </c>
      <c r="AM498" s="9">
        <v>1.4950000000000001</v>
      </c>
      <c r="AN498" s="9">
        <v>7.1097799999999997E-19</v>
      </c>
      <c r="AO498" s="9">
        <v>1.0158900000000001E-17</v>
      </c>
      <c r="AP498" s="9" t="s">
        <v>1571</v>
      </c>
    </row>
    <row r="499" spans="1:42" ht="28">
      <c r="A499" s="9" t="s">
        <v>2315</v>
      </c>
      <c r="B499" s="9" t="s">
        <v>2308</v>
      </c>
      <c r="C499" s="9">
        <v>1975497</v>
      </c>
      <c r="D499" s="9">
        <v>1976707</v>
      </c>
      <c r="E499" s="9" t="s">
        <v>90</v>
      </c>
      <c r="F499" s="17" t="s">
        <v>2316</v>
      </c>
      <c r="G499" s="9">
        <v>109</v>
      </c>
      <c r="H499" s="9">
        <v>86</v>
      </c>
      <c r="I499" s="9">
        <v>77</v>
      </c>
      <c r="J499" s="9">
        <v>17</v>
      </c>
      <c r="K499" s="9">
        <v>34</v>
      </c>
      <c r="L499" s="9">
        <v>60</v>
      </c>
      <c r="M499" s="9">
        <v>2807</v>
      </c>
      <c r="N499" s="9">
        <v>3236</v>
      </c>
      <c r="O499" s="9">
        <v>3479</v>
      </c>
      <c r="P499" s="9">
        <v>487</v>
      </c>
      <c r="Q499" s="9">
        <v>259</v>
      </c>
      <c r="R499" s="9">
        <v>623</v>
      </c>
      <c r="S499" s="22">
        <v>3.6466666666666701</v>
      </c>
      <c r="T499" s="22">
        <v>1.5333333333333301</v>
      </c>
      <c r="U499" s="22">
        <v>129.35333333333301</v>
      </c>
      <c r="V499" s="22">
        <v>18.383333333333301</v>
      </c>
      <c r="W499" s="9">
        <v>38.783000000000001</v>
      </c>
      <c r="X499" s="9">
        <v>5.2770000000000001</v>
      </c>
      <c r="Y499" s="9">
        <v>3.2679000000000002E-138</v>
      </c>
      <c r="Z499" s="9">
        <v>6.5367000000000004E-135</v>
      </c>
      <c r="AA499" s="9" t="s">
        <v>1571</v>
      </c>
      <c r="AB499" s="9">
        <v>5.3949999999999996</v>
      </c>
      <c r="AC499" s="9">
        <v>2.4319999999999999</v>
      </c>
      <c r="AD499" s="9">
        <v>7.82741E-19</v>
      </c>
      <c r="AE499" s="9">
        <v>2.07147E-17</v>
      </c>
      <c r="AF499" s="9" t="s">
        <v>1571</v>
      </c>
      <c r="AG499" s="9">
        <v>85.233000000000004</v>
      </c>
      <c r="AH499" s="9">
        <v>6.4130000000000003</v>
      </c>
      <c r="AI499" s="9">
        <v>4.7465299999999999E-90</v>
      </c>
      <c r="AJ499" s="9">
        <v>2.7707899999999999E-87</v>
      </c>
      <c r="AK499" s="9" t="s">
        <v>1571</v>
      </c>
      <c r="AL499" s="9">
        <v>11.843999999999999</v>
      </c>
      <c r="AM499" s="9">
        <v>3.5659999999999998</v>
      </c>
      <c r="AN499" s="9">
        <v>1.7834499999999999E-22</v>
      </c>
      <c r="AO499" s="9">
        <v>3.1985400000000001E-21</v>
      </c>
      <c r="AP499" s="9" t="s">
        <v>1571</v>
      </c>
    </row>
    <row r="500" spans="1:42">
      <c r="A500" s="9" t="s">
        <v>2317</v>
      </c>
      <c r="B500" s="9" t="s">
        <v>2308</v>
      </c>
      <c r="C500" s="9">
        <v>2188541</v>
      </c>
      <c r="D500" s="9">
        <v>2193308</v>
      </c>
      <c r="E500" s="9" t="s">
        <v>90</v>
      </c>
      <c r="F500" s="17" t="s">
        <v>2318</v>
      </c>
      <c r="G500" s="9">
        <v>230</v>
      </c>
      <c r="H500" s="9">
        <v>193</v>
      </c>
      <c r="I500" s="9">
        <v>166</v>
      </c>
      <c r="J500" s="9">
        <v>175</v>
      </c>
      <c r="K500" s="9">
        <v>271</v>
      </c>
      <c r="L500" s="9">
        <v>182</v>
      </c>
      <c r="M500" s="9">
        <v>669</v>
      </c>
      <c r="N500" s="9">
        <v>708</v>
      </c>
      <c r="O500" s="9">
        <v>481</v>
      </c>
      <c r="P500" s="9">
        <v>938</v>
      </c>
      <c r="Q500" s="9">
        <v>437</v>
      </c>
      <c r="R500" s="9">
        <v>691</v>
      </c>
      <c r="S500" s="22">
        <v>2.06666666666667</v>
      </c>
      <c r="T500" s="22">
        <v>2.2766666666666699</v>
      </c>
      <c r="U500" s="22">
        <v>6.53</v>
      </c>
      <c r="V500" s="22">
        <v>7.2733333333333299</v>
      </c>
      <c r="W500" s="9">
        <v>3.456</v>
      </c>
      <c r="X500" s="9">
        <v>1.7889999999999999</v>
      </c>
      <c r="Y500" s="9">
        <v>1.06832E-16</v>
      </c>
      <c r="Z500" s="9">
        <v>3.3130399999999999E-15</v>
      </c>
      <c r="AA500" s="9" t="s">
        <v>1571</v>
      </c>
      <c r="AB500" s="9">
        <v>3.774</v>
      </c>
      <c r="AC500" s="9">
        <v>1.9159999999999999</v>
      </c>
      <c r="AD500" s="9">
        <v>4.7257799999999998E-17</v>
      </c>
      <c r="AE500" s="9">
        <v>1.06916E-15</v>
      </c>
      <c r="AF500" s="9" t="s">
        <v>1571</v>
      </c>
      <c r="AG500" s="9">
        <v>2.8940000000000001</v>
      </c>
      <c r="AH500" s="9">
        <v>1.5329999999999999</v>
      </c>
      <c r="AI500" s="9">
        <v>2.88075E-9</v>
      </c>
      <c r="AJ500" s="9">
        <v>3.0364199999999997E-8</v>
      </c>
      <c r="AK500" s="9" t="s">
        <v>1571</v>
      </c>
      <c r="AL500" s="9">
        <v>3.16</v>
      </c>
      <c r="AM500" s="9">
        <v>1.66</v>
      </c>
      <c r="AN500" s="9">
        <v>1.68527E-11</v>
      </c>
      <c r="AO500" s="9">
        <v>1.31514E-10</v>
      </c>
      <c r="AP500" s="9" t="s">
        <v>1571</v>
      </c>
    </row>
    <row r="501" spans="1:42">
      <c r="A501" s="9" t="s">
        <v>2319</v>
      </c>
      <c r="B501" s="9" t="s">
        <v>2308</v>
      </c>
      <c r="C501" s="9">
        <v>3766860</v>
      </c>
      <c r="D501" s="9">
        <v>3784719</v>
      </c>
      <c r="E501" s="9" t="s">
        <v>90</v>
      </c>
      <c r="F501" s="17" t="s">
        <v>1792</v>
      </c>
      <c r="G501" s="9">
        <v>0</v>
      </c>
      <c r="H501" s="9">
        <v>1</v>
      </c>
      <c r="I501" s="9">
        <v>0</v>
      </c>
      <c r="J501" s="9">
        <v>0</v>
      </c>
      <c r="K501" s="9">
        <v>1</v>
      </c>
      <c r="L501" s="9">
        <v>2</v>
      </c>
      <c r="M501" s="9">
        <v>6</v>
      </c>
      <c r="N501" s="9">
        <v>23</v>
      </c>
      <c r="O501" s="9">
        <v>23</v>
      </c>
      <c r="P501" s="9">
        <v>50</v>
      </c>
      <c r="Q501" s="9">
        <v>26</v>
      </c>
      <c r="R501" s="9">
        <v>39</v>
      </c>
      <c r="S501" s="22">
        <v>3.3333333333333301E-3</v>
      </c>
      <c r="T501" s="22">
        <v>6.6666666666666697E-3</v>
      </c>
      <c r="U501" s="22">
        <v>9.6666666666666706E-2</v>
      </c>
      <c r="V501" s="22">
        <v>0.20333333333333301</v>
      </c>
      <c r="W501" s="9">
        <v>54.875</v>
      </c>
      <c r="X501" s="9">
        <v>5.7779999999999996</v>
      </c>
      <c r="Y501" s="9">
        <v>2.4525000000000003E-4</v>
      </c>
      <c r="Z501" s="9">
        <v>1.103251E-3</v>
      </c>
      <c r="AA501" s="9" t="s">
        <v>1571</v>
      </c>
      <c r="AB501" s="9">
        <v>114.961</v>
      </c>
      <c r="AC501" s="9">
        <v>6.8449999999999998</v>
      </c>
      <c r="AD501" s="9">
        <v>1.6630800000000001E-7</v>
      </c>
      <c r="AE501" s="9">
        <v>1.19846E-6</v>
      </c>
      <c r="AF501" s="9" t="s">
        <v>1571</v>
      </c>
      <c r="AG501" s="9">
        <v>17.661999999999999</v>
      </c>
      <c r="AH501" s="9">
        <v>4.1429999999999998</v>
      </c>
      <c r="AI501" s="9">
        <v>1.848777E-3</v>
      </c>
      <c r="AJ501" s="9">
        <v>6.4312680000000004E-3</v>
      </c>
      <c r="AK501" s="9" t="s">
        <v>1571</v>
      </c>
      <c r="AL501" s="9">
        <v>37.107999999999997</v>
      </c>
      <c r="AM501" s="9">
        <v>5.2140000000000004</v>
      </c>
      <c r="AN501" s="9">
        <v>4.0840300000000001E-7</v>
      </c>
      <c r="AO501" s="9">
        <v>1.95844E-6</v>
      </c>
      <c r="AP501" s="9" t="s">
        <v>1571</v>
      </c>
    </row>
    <row r="502" spans="1:42">
      <c r="A502" s="9" t="s">
        <v>2320</v>
      </c>
      <c r="B502" s="9" t="s">
        <v>2308</v>
      </c>
      <c r="C502" s="9">
        <v>3972852</v>
      </c>
      <c r="D502" s="9">
        <v>3973366</v>
      </c>
      <c r="E502" s="9" t="s">
        <v>90</v>
      </c>
      <c r="F502" s="17" t="s">
        <v>1578</v>
      </c>
      <c r="G502" s="9">
        <v>349</v>
      </c>
      <c r="H502" s="9">
        <v>498</v>
      </c>
      <c r="I502" s="9">
        <v>296</v>
      </c>
      <c r="J502" s="9">
        <v>799</v>
      </c>
      <c r="K502" s="9">
        <v>706</v>
      </c>
      <c r="L502" s="9">
        <v>593</v>
      </c>
      <c r="M502" s="9">
        <v>2053</v>
      </c>
      <c r="N502" s="9">
        <v>2109</v>
      </c>
      <c r="O502" s="9">
        <v>1465</v>
      </c>
      <c r="P502" s="9">
        <v>1379</v>
      </c>
      <c r="Q502" s="9">
        <v>1682</v>
      </c>
      <c r="R502" s="9">
        <v>1889</v>
      </c>
      <c r="S502" s="22">
        <v>16.246666666666702</v>
      </c>
      <c r="T502" s="22">
        <v>30.6466666666667</v>
      </c>
      <c r="U502" s="22">
        <v>80.23</v>
      </c>
      <c r="V502" s="22">
        <v>72.023333333333298</v>
      </c>
      <c r="W502" s="9">
        <v>5.3890000000000002</v>
      </c>
      <c r="X502" s="9">
        <v>2.4300000000000002</v>
      </c>
      <c r="Y502" s="9">
        <v>1.5308599999999999E-27</v>
      </c>
      <c r="Z502" s="9">
        <v>1.26013E-25</v>
      </c>
      <c r="AA502" s="9" t="s">
        <v>1571</v>
      </c>
      <c r="AB502" s="9">
        <v>4.7569999999999997</v>
      </c>
      <c r="AC502" s="9">
        <v>2.25</v>
      </c>
      <c r="AD502" s="9">
        <v>1.2920299999999999E-29</v>
      </c>
      <c r="AE502" s="9">
        <v>7.7035199999999997E-28</v>
      </c>
      <c r="AF502" s="9" t="s">
        <v>1571</v>
      </c>
      <c r="AG502" s="9">
        <v>2.64</v>
      </c>
      <c r="AH502" s="9">
        <v>1.401</v>
      </c>
      <c r="AI502" s="9">
        <v>1.04294E-14</v>
      </c>
      <c r="AJ502" s="9">
        <v>2.0929900000000001E-13</v>
      </c>
      <c r="AK502" s="9" t="s">
        <v>1571</v>
      </c>
      <c r="AL502" s="9">
        <v>2.3279999999999998</v>
      </c>
      <c r="AM502" s="9">
        <v>1.2190000000000001</v>
      </c>
      <c r="AN502" s="9">
        <v>9.5071600000000004E-15</v>
      </c>
      <c r="AO502" s="9">
        <v>9.8589099999999997E-14</v>
      </c>
      <c r="AP502" s="9" t="s">
        <v>1571</v>
      </c>
    </row>
    <row r="503" spans="1:42">
      <c r="A503" s="9" t="s">
        <v>2321</v>
      </c>
      <c r="B503" s="9" t="s">
        <v>2308</v>
      </c>
      <c r="C503" s="9">
        <v>4429147</v>
      </c>
      <c r="D503" s="9">
        <v>4431619</v>
      </c>
      <c r="E503" s="9" t="s">
        <v>1575</v>
      </c>
      <c r="F503" s="17" t="s">
        <v>2322</v>
      </c>
      <c r="G503" s="9">
        <v>7</v>
      </c>
      <c r="H503" s="9">
        <v>4</v>
      </c>
      <c r="I503" s="9">
        <v>3</v>
      </c>
      <c r="J503" s="9">
        <v>9</v>
      </c>
      <c r="K503" s="9">
        <v>7</v>
      </c>
      <c r="L503" s="9">
        <v>6</v>
      </c>
      <c r="M503" s="9">
        <v>44</v>
      </c>
      <c r="N503" s="9">
        <v>54</v>
      </c>
      <c r="O503" s="9">
        <v>70</v>
      </c>
      <c r="P503" s="9">
        <v>51</v>
      </c>
      <c r="Q503" s="9">
        <v>36</v>
      </c>
      <c r="R503" s="9">
        <v>65</v>
      </c>
      <c r="S503" s="22">
        <v>7.0000000000000007E-2</v>
      </c>
      <c r="T503" s="22">
        <v>0.11333333333333299</v>
      </c>
      <c r="U503" s="22">
        <v>0.87</v>
      </c>
      <c r="V503" s="22">
        <v>0.78</v>
      </c>
      <c r="W503" s="9">
        <v>13.396000000000001</v>
      </c>
      <c r="X503" s="9">
        <v>3.7440000000000002</v>
      </c>
      <c r="Y503" s="9">
        <v>5.9833299999999999E-9</v>
      </c>
      <c r="Z503" s="9">
        <v>6.7236799999999998E-8</v>
      </c>
      <c r="AA503" s="9" t="s">
        <v>1571</v>
      </c>
      <c r="AB503" s="9">
        <v>11.76</v>
      </c>
      <c r="AC503" s="9">
        <v>3.556</v>
      </c>
      <c r="AD503" s="9">
        <v>3.08473E-9</v>
      </c>
      <c r="AE503" s="9">
        <v>2.8830399999999999E-8</v>
      </c>
      <c r="AF503" s="9" t="s">
        <v>1571</v>
      </c>
      <c r="AG503" s="9">
        <v>7.6470000000000002</v>
      </c>
      <c r="AH503" s="9">
        <v>2.9350000000000001</v>
      </c>
      <c r="AI503" s="9">
        <v>5.3414899999999997E-7</v>
      </c>
      <c r="AJ503" s="9">
        <v>3.9855299999999998E-6</v>
      </c>
      <c r="AK503" s="9" t="s">
        <v>1571</v>
      </c>
      <c r="AL503" s="9">
        <v>6.718</v>
      </c>
      <c r="AM503" s="9">
        <v>2.7480000000000002</v>
      </c>
      <c r="AN503" s="9">
        <v>8.9644600000000001E-7</v>
      </c>
      <c r="AO503" s="9">
        <v>4.1220800000000002E-6</v>
      </c>
      <c r="AP503" s="9" t="s">
        <v>1571</v>
      </c>
    </row>
    <row r="504" spans="1:42" ht="28">
      <c r="A504" s="9" t="s">
        <v>2323</v>
      </c>
      <c r="B504" s="9" t="s">
        <v>2308</v>
      </c>
      <c r="C504" s="9">
        <v>5200734</v>
      </c>
      <c r="D504" s="9">
        <v>5201916</v>
      </c>
      <c r="E504" s="9" t="s">
        <v>90</v>
      </c>
      <c r="F504" s="17" t="s">
        <v>2324</v>
      </c>
      <c r="G504" s="9">
        <v>17</v>
      </c>
      <c r="H504" s="9">
        <v>23</v>
      </c>
      <c r="I504" s="9">
        <v>21</v>
      </c>
      <c r="J504" s="9">
        <v>10</v>
      </c>
      <c r="K504" s="9">
        <v>21</v>
      </c>
      <c r="L504" s="9">
        <v>7</v>
      </c>
      <c r="M504" s="9">
        <v>51</v>
      </c>
      <c r="N504" s="9">
        <v>41</v>
      </c>
      <c r="O504" s="9">
        <v>51</v>
      </c>
      <c r="P504" s="9">
        <v>40</v>
      </c>
      <c r="Q504" s="9">
        <v>44</v>
      </c>
      <c r="R504" s="9">
        <v>57</v>
      </c>
      <c r="S504" s="22">
        <v>0.51</v>
      </c>
      <c r="T504" s="22">
        <v>0.33</v>
      </c>
      <c r="U504" s="22">
        <v>1.19333333333333</v>
      </c>
      <c r="V504" s="22">
        <v>1.19333333333333</v>
      </c>
      <c r="W504" s="9">
        <v>2.552</v>
      </c>
      <c r="X504" s="9">
        <v>1.3520000000000001</v>
      </c>
      <c r="Y504" s="9">
        <v>3.1827869999999999E-3</v>
      </c>
      <c r="Z504" s="9">
        <v>1.039529E-2</v>
      </c>
      <c r="AA504" s="9" t="s">
        <v>1571</v>
      </c>
      <c r="AB504" s="9">
        <v>2.5099999999999998</v>
      </c>
      <c r="AC504" s="9">
        <v>1.3280000000000001</v>
      </c>
      <c r="AD504" s="9">
        <v>2.346721E-3</v>
      </c>
      <c r="AE504" s="9">
        <v>7.2978950000000004E-3</v>
      </c>
      <c r="AF504" s="9" t="s">
        <v>1571</v>
      </c>
      <c r="AG504" s="9">
        <v>3.6720000000000002</v>
      </c>
      <c r="AH504" s="9">
        <v>1.877</v>
      </c>
      <c r="AI504" s="9">
        <v>1.7757739999999999E-3</v>
      </c>
      <c r="AJ504" s="9">
        <v>6.2001360000000002E-3</v>
      </c>
      <c r="AK504" s="9" t="s">
        <v>1571</v>
      </c>
      <c r="AL504" s="9">
        <v>3.6110000000000002</v>
      </c>
      <c r="AM504" s="9">
        <v>1.8520000000000001</v>
      </c>
      <c r="AN504" s="9">
        <v>1.089198E-3</v>
      </c>
      <c r="AO504" s="9">
        <v>3.0507239999999999E-3</v>
      </c>
      <c r="AP504" s="9" t="s">
        <v>1571</v>
      </c>
    </row>
    <row r="505" spans="1:42">
      <c r="A505" s="9" t="s">
        <v>2325</v>
      </c>
      <c r="B505" s="9" t="s">
        <v>2308</v>
      </c>
      <c r="C505" s="9">
        <v>5580850</v>
      </c>
      <c r="D505" s="9">
        <v>5581838</v>
      </c>
      <c r="E505" s="9" t="s">
        <v>1575</v>
      </c>
      <c r="F505" s="17" t="s">
        <v>2326</v>
      </c>
      <c r="G505" s="9">
        <v>2</v>
      </c>
      <c r="H505" s="9">
        <v>0</v>
      </c>
      <c r="I505" s="9">
        <v>0</v>
      </c>
      <c r="J505" s="9">
        <v>0</v>
      </c>
      <c r="K505" s="9">
        <v>7</v>
      </c>
      <c r="L505" s="9">
        <v>0</v>
      </c>
      <c r="M505" s="9">
        <v>28</v>
      </c>
      <c r="N505" s="9">
        <v>30</v>
      </c>
      <c r="O505" s="9">
        <v>25</v>
      </c>
      <c r="P505" s="9">
        <v>24</v>
      </c>
      <c r="Q505" s="9">
        <v>13</v>
      </c>
      <c r="R505" s="9">
        <v>14</v>
      </c>
      <c r="S505" s="22">
        <v>0.02</v>
      </c>
      <c r="T505" s="22">
        <v>7.6666666666666702E-2</v>
      </c>
      <c r="U505" s="22">
        <v>0.83333333333333304</v>
      </c>
      <c r="V505" s="22">
        <v>0.51333333333333298</v>
      </c>
      <c r="W505" s="9">
        <v>45.911000000000001</v>
      </c>
      <c r="X505" s="9">
        <v>5.5209999999999999</v>
      </c>
      <c r="Y505" s="9">
        <v>1.1766800000000001E-5</v>
      </c>
      <c r="Z505" s="9">
        <v>7.1856500000000006E-5</v>
      </c>
      <c r="AA505" s="9" t="s">
        <v>1571</v>
      </c>
      <c r="AB505" s="9">
        <v>27.850999999999999</v>
      </c>
      <c r="AC505" s="9">
        <v>4.8</v>
      </c>
      <c r="AD505" s="9">
        <v>2.8924499999999999E-4</v>
      </c>
      <c r="AE505" s="9">
        <v>1.123417E-3</v>
      </c>
      <c r="AF505" s="9" t="s">
        <v>1571</v>
      </c>
      <c r="AG505" s="9">
        <v>11.384</v>
      </c>
      <c r="AH505" s="9">
        <v>3.5089999999999999</v>
      </c>
      <c r="AI505" s="9">
        <v>3.5924329999999999E-3</v>
      </c>
      <c r="AJ505" s="9">
        <v>1.1501057E-2</v>
      </c>
      <c r="AK505" s="9" t="s">
        <v>1571</v>
      </c>
      <c r="AL505" s="9">
        <v>6.9</v>
      </c>
      <c r="AM505" s="9">
        <v>2.7869999999999999</v>
      </c>
      <c r="AN505" s="9">
        <v>2.2462057000000001E-2</v>
      </c>
      <c r="AO505" s="9">
        <v>4.6390686E-2</v>
      </c>
      <c r="AP505" s="9" t="s">
        <v>1571</v>
      </c>
    </row>
    <row r="506" spans="1:42">
      <c r="A506" s="9" t="s">
        <v>2327</v>
      </c>
      <c r="B506" s="9" t="s">
        <v>2308</v>
      </c>
      <c r="C506" s="9">
        <v>5609418</v>
      </c>
      <c r="D506" s="9">
        <v>5610055</v>
      </c>
      <c r="E506" s="9" t="s">
        <v>90</v>
      </c>
      <c r="F506" s="17" t="s">
        <v>1578</v>
      </c>
      <c r="G506" s="9">
        <v>34</v>
      </c>
      <c r="H506" s="9">
        <v>9</v>
      </c>
      <c r="I506" s="9">
        <v>10</v>
      </c>
      <c r="J506" s="9">
        <v>5</v>
      </c>
      <c r="K506" s="9">
        <v>70</v>
      </c>
      <c r="L506" s="9">
        <v>22</v>
      </c>
      <c r="M506" s="9">
        <v>147</v>
      </c>
      <c r="N506" s="9">
        <v>287</v>
      </c>
      <c r="O506" s="9">
        <v>35</v>
      </c>
      <c r="P506" s="9">
        <v>161</v>
      </c>
      <c r="Q506" s="9">
        <v>126</v>
      </c>
      <c r="R506" s="9">
        <v>81</v>
      </c>
      <c r="S506" s="22">
        <v>0.6</v>
      </c>
      <c r="T506" s="22">
        <v>1.1766666666666701</v>
      </c>
      <c r="U506" s="22">
        <v>5.41</v>
      </c>
      <c r="V506" s="22">
        <v>4.31666666666667</v>
      </c>
      <c r="W506" s="9">
        <v>9.8960000000000008</v>
      </c>
      <c r="X506" s="9">
        <v>3.3069999999999999</v>
      </c>
      <c r="Y506" s="9">
        <v>6.2193699999999997E-6</v>
      </c>
      <c r="Z506" s="9">
        <v>4.0279399999999999E-5</v>
      </c>
      <c r="AA506" s="9" t="s">
        <v>1571</v>
      </c>
      <c r="AB506" s="9">
        <v>7.7060000000000004</v>
      </c>
      <c r="AC506" s="9">
        <v>2.9460000000000002</v>
      </c>
      <c r="AD506" s="9">
        <v>4.8720099999999996E-9</v>
      </c>
      <c r="AE506" s="9">
        <v>4.4347599999999999E-8</v>
      </c>
      <c r="AF506" s="9" t="s">
        <v>1571</v>
      </c>
      <c r="AG506" s="9">
        <v>4.6639999999999997</v>
      </c>
      <c r="AH506" s="9">
        <v>2.222</v>
      </c>
      <c r="AI506" s="9">
        <v>8.8755239999999992E-3</v>
      </c>
      <c r="AJ506" s="9">
        <v>2.5168876999999999E-2</v>
      </c>
      <c r="AK506" s="9" t="s">
        <v>1571</v>
      </c>
      <c r="AL506" s="9">
        <v>3.657</v>
      </c>
      <c r="AM506" s="9">
        <v>1.871</v>
      </c>
      <c r="AN506" s="9">
        <v>3.2062890000000002E-3</v>
      </c>
      <c r="AO506" s="9">
        <v>8.1478060000000005E-3</v>
      </c>
      <c r="AP506" s="9" t="s">
        <v>1571</v>
      </c>
    </row>
    <row r="507" spans="1:42" ht="28">
      <c r="A507" s="9" t="s">
        <v>2328</v>
      </c>
      <c r="B507" s="9" t="s">
        <v>2308</v>
      </c>
      <c r="C507" s="9">
        <v>5653341</v>
      </c>
      <c r="D507" s="9">
        <v>5656625</v>
      </c>
      <c r="E507" s="9" t="s">
        <v>90</v>
      </c>
      <c r="F507" s="17" t="s">
        <v>2329</v>
      </c>
      <c r="G507" s="9">
        <v>6</v>
      </c>
      <c r="H507" s="9">
        <v>9</v>
      </c>
      <c r="I507" s="9">
        <v>3</v>
      </c>
      <c r="J507" s="9">
        <v>4</v>
      </c>
      <c r="K507" s="9">
        <v>6</v>
      </c>
      <c r="L507" s="9">
        <v>0</v>
      </c>
      <c r="M507" s="9">
        <v>45</v>
      </c>
      <c r="N507" s="9">
        <v>9</v>
      </c>
      <c r="O507" s="9">
        <v>48</v>
      </c>
      <c r="P507" s="9">
        <v>27</v>
      </c>
      <c r="Q507" s="9">
        <v>25</v>
      </c>
      <c r="R507" s="9">
        <v>11</v>
      </c>
      <c r="S507" s="22">
        <v>5.3333333333333302E-2</v>
      </c>
      <c r="T507" s="22">
        <v>3.3333333333333298E-2</v>
      </c>
      <c r="U507" s="22">
        <v>0.30333333333333301</v>
      </c>
      <c r="V507" s="22">
        <v>0.19666666666666699</v>
      </c>
      <c r="W507" s="9">
        <v>6.1710000000000003</v>
      </c>
      <c r="X507" s="9">
        <v>2.625</v>
      </c>
      <c r="Y507" s="9">
        <v>1.8217400000000001E-3</v>
      </c>
      <c r="Z507" s="9">
        <v>6.418768E-3</v>
      </c>
      <c r="AA507" s="9" t="s">
        <v>1571</v>
      </c>
      <c r="AB507" s="9">
        <v>3.8919999999999999</v>
      </c>
      <c r="AC507" s="9">
        <v>1.96</v>
      </c>
      <c r="AD507" s="9">
        <v>1.0224557E-2</v>
      </c>
      <c r="AE507" s="9">
        <v>2.6471136999999999E-2</v>
      </c>
      <c r="AF507" s="9" t="s">
        <v>1571</v>
      </c>
      <c r="AG507" s="9">
        <v>9.8450000000000006</v>
      </c>
      <c r="AH507" s="9">
        <v>3.2989999999999999</v>
      </c>
      <c r="AI507" s="9">
        <v>1.6994060000000001E-3</v>
      </c>
      <c r="AJ507" s="9">
        <v>5.9713120000000003E-3</v>
      </c>
      <c r="AK507" s="9" t="s">
        <v>1571</v>
      </c>
      <c r="AL507" s="9">
        <v>6.218</v>
      </c>
      <c r="AM507" s="9">
        <v>2.637</v>
      </c>
      <c r="AN507" s="9">
        <v>6.8519660000000001E-3</v>
      </c>
      <c r="AO507" s="9">
        <v>1.6118303E-2</v>
      </c>
      <c r="AP507" s="9" t="s">
        <v>1571</v>
      </c>
    </row>
    <row r="508" spans="1:42">
      <c r="A508" s="9" t="s">
        <v>2330</v>
      </c>
      <c r="B508" s="9" t="s">
        <v>2308</v>
      </c>
      <c r="C508" s="9">
        <v>5727086</v>
      </c>
      <c r="D508" s="9">
        <v>5729897</v>
      </c>
      <c r="E508" s="9" t="s">
        <v>90</v>
      </c>
      <c r="F508" s="17" t="s">
        <v>1578</v>
      </c>
      <c r="G508" s="9">
        <v>0</v>
      </c>
      <c r="H508" s="9">
        <v>2</v>
      </c>
      <c r="I508" s="9">
        <v>1</v>
      </c>
      <c r="J508" s="9">
        <v>2</v>
      </c>
      <c r="K508" s="9">
        <v>0</v>
      </c>
      <c r="L508" s="9">
        <v>0</v>
      </c>
      <c r="M508" s="9">
        <v>55</v>
      </c>
      <c r="N508" s="9">
        <v>30</v>
      </c>
      <c r="O508" s="9">
        <v>72</v>
      </c>
      <c r="P508" s="9">
        <v>51</v>
      </c>
      <c r="Q508" s="9">
        <v>49</v>
      </c>
      <c r="R508" s="9">
        <v>56</v>
      </c>
      <c r="S508" s="22">
        <v>1.6666666666666701E-2</v>
      </c>
      <c r="T508" s="22">
        <v>0.01</v>
      </c>
      <c r="U508" s="22">
        <v>0.93</v>
      </c>
      <c r="V508" s="22">
        <v>0.93333333333333302</v>
      </c>
      <c r="W508" s="9">
        <v>57.142000000000003</v>
      </c>
      <c r="X508" s="9">
        <v>5.8360000000000003</v>
      </c>
      <c r="Y508" s="9">
        <v>1.7860100000000001E-8</v>
      </c>
      <c r="Z508" s="9">
        <v>1.8601699999999999E-7</v>
      </c>
      <c r="AA508" s="9" t="s">
        <v>1571</v>
      </c>
      <c r="AB508" s="9">
        <v>56.591000000000001</v>
      </c>
      <c r="AC508" s="9">
        <v>5.8220000000000001</v>
      </c>
      <c r="AD508" s="9">
        <v>9.5894400000000003E-10</v>
      </c>
      <c r="AE508" s="9">
        <v>9.5410999999999997E-9</v>
      </c>
      <c r="AF508" s="9" t="s">
        <v>1571</v>
      </c>
      <c r="AG508" s="9">
        <v>77.998000000000005</v>
      </c>
      <c r="AH508" s="9">
        <v>6.2850000000000001</v>
      </c>
      <c r="AI508" s="9">
        <v>2.49592E-7</v>
      </c>
      <c r="AJ508" s="9">
        <v>1.96154E-6</v>
      </c>
      <c r="AK508" s="9" t="s">
        <v>1571</v>
      </c>
      <c r="AL508" s="9">
        <v>76.905000000000001</v>
      </c>
      <c r="AM508" s="9">
        <v>6.2649999999999997</v>
      </c>
      <c r="AN508" s="9">
        <v>4.3786400000000001E-8</v>
      </c>
      <c r="AO508" s="9">
        <v>2.3674099999999999E-7</v>
      </c>
      <c r="AP508" s="9" t="s">
        <v>1571</v>
      </c>
    </row>
    <row r="509" spans="1:42" ht="28">
      <c r="A509" s="9" t="s">
        <v>2331</v>
      </c>
      <c r="B509" s="9" t="s">
        <v>2308</v>
      </c>
      <c r="C509" s="9">
        <v>5827742</v>
      </c>
      <c r="D509" s="9">
        <v>5828642</v>
      </c>
      <c r="E509" s="9" t="s">
        <v>1575</v>
      </c>
      <c r="F509" s="17" t="s">
        <v>2332</v>
      </c>
      <c r="G509" s="9">
        <v>15</v>
      </c>
      <c r="H509" s="9">
        <v>16</v>
      </c>
      <c r="I509" s="9">
        <v>6</v>
      </c>
      <c r="J509" s="9">
        <v>12</v>
      </c>
      <c r="K509" s="9">
        <v>12</v>
      </c>
      <c r="L509" s="9">
        <v>4</v>
      </c>
      <c r="M509" s="9">
        <v>141</v>
      </c>
      <c r="N509" s="9">
        <v>64</v>
      </c>
      <c r="O509" s="9">
        <v>122</v>
      </c>
      <c r="P509" s="9">
        <v>101</v>
      </c>
      <c r="Q509" s="9">
        <v>83</v>
      </c>
      <c r="R509" s="9">
        <v>117</v>
      </c>
      <c r="S509" s="22">
        <v>0.29666666666666702</v>
      </c>
      <c r="T509" s="22">
        <v>0.233333333333333</v>
      </c>
      <c r="U509" s="22">
        <v>2.6466666666666701</v>
      </c>
      <c r="V509" s="22">
        <v>2.4833333333333298</v>
      </c>
      <c r="W509" s="9">
        <v>9.6379999999999999</v>
      </c>
      <c r="X509" s="9">
        <v>3.2690000000000001</v>
      </c>
      <c r="Y509" s="9">
        <v>7.3652000000000003E-11</v>
      </c>
      <c r="Z509" s="9">
        <v>1.09533E-9</v>
      </c>
      <c r="AA509" s="9" t="s">
        <v>1571</v>
      </c>
      <c r="AB509" s="9">
        <v>8.8810000000000002</v>
      </c>
      <c r="AC509" s="9">
        <v>3.1509999999999998</v>
      </c>
      <c r="AD509" s="9">
        <v>2.6775699999999998E-14</v>
      </c>
      <c r="AE509" s="9">
        <v>4.5945199999999997E-13</v>
      </c>
      <c r="AF509" s="9" t="s">
        <v>1571</v>
      </c>
      <c r="AG509" s="9">
        <v>11.362</v>
      </c>
      <c r="AH509" s="9">
        <v>3.5059999999999998</v>
      </c>
      <c r="AI509" s="9">
        <v>1.3966099999999999E-10</v>
      </c>
      <c r="AJ509" s="9">
        <v>1.74444E-9</v>
      </c>
      <c r="AK509" s="9" t="s">
        <v>1571</v>
      </c>
      <c r="AL509" s="9">
        <v>10.484999999999999</v>
      </c>
      <c r="AM509" s="9">
        <v>3.39</v>
      </c>
      <c r="AN509" s="9">
        <v>2.8507000000000002E-13</v>
      </c>
      <c r="AO509" s="9">
        <v>2.6025999999999998E-12</v>
      </c>
      <c r="AP509" s="9" t="s">
        <v>1571</v>
      </c>
    </row>
    <row r="510" spans="1:42" ht="28">
      <c r="A510" s="9" t="s">
        <v>2333</v>
      </c>
      <c r="B510" s="9" t="s">
        <v>2308</v>
      </c>
      <c r="C510" s="9">
        <v>6074011</v>
      </c>
      <c r="D510" s="9">
        <v>6077335</v>
      </c>
      <c r="E510" s="9" t="s">
        <v>1575</v>
      </c>
      <c r="F510" s="17" t="s">
        <v>2334</v>
      </c>
      <c r="G510" s="9">
        <v>15</v>
      </c>
      <c r="H510" s="9">
        <v>0</v>
      </c>
      <c r="I510" s="9">
        <v>10</v>
      </c>
      <c r="J510" s="9">
        <v>6</v>
      </c>
      <c r="K510" s="9">
        <v>0</v>
      </c>
      <c r="L510" s="9">
        <v>1</v>
      </c>
      <c r="M510" s="9">
        <v>151</v>
      </c>
      <c r="N510" s="9">
        <v>202</v>
      </c>
      <c r="O510" s="9">
        <v>182</v>
      </c>
      <c r="P510" s="9">
        <v>286</v>
      </c>
      <c r="Q510" s="9">
        <v>124</v>
      </c>
      <c r="R510" s="9">
        <v>201</v>
      </c>
      <c r="S510" s="22">
        <v>0.08</v>
      </c>
      <c r="T510" s="22">
        <v>2.33333333333333E-2</v>
      </c>
      <c r="U510" s="22">
        <v>1.7233333333333301</v>
      </c>
      <c r="V510" s="22">
        <v>1.94333333333333</v>
      </c>
      <c r="W510" s="9">
        <v>23.667000000000002</v>
      </c>
      <c r="X510" s="9">
        <v>4.5650000000000004</v>
      </c>
      <c r="Y510" s="9">
        <v>2.27052E-13</v>
      </c>
      <c r="Z510" s="9">
        <v>4.7555999999999996E-12</v>
      </c>
      <c r="AA510" s="9" t="s">
        <v>1571</v>
      </c>
      <c r="AB510" s="9">
        <v>26.113</v>
      </c>
      <c r="AC510" s="9">
        <v>4.7069999999999999</v>
      </c>
      <c r="AD510" s="9">
        <v>2.44508E-5</v>
      </c>
      <c r="AE510" s="9">
        <v>1.18418E-4</v>
      </c>
      <c r="AF510" s="9" t="s">
        <v>1571</v>
      </c>
      <c r="AG510" s="9">
        <v>76.73</v>
      </c>
      <c r="AH510" s="9">
        <v>6.2619999999999996</v>
      </c>
      <c r="AI510" s="9">
        <v>3.3746599999999998E-20</v>
      </c>
      <c r="AJ510" s="9">
        <v>1.1429799999999999E-18</v>
      </c>
      <c r="AK510" s="9" t="s">
        <v>1571</v>
      </c>
      <c r="AL510" s="9">
        <v>84.692999999999998</v>
      </c>
      <c r="AM510" s="9">
        <v>6.4039999999999999</v>
      </c>
      <c r="AN510" s="9">
        <v>1.1095799999999999E-22</v>
      </c>
      <c r="AO510" s="9">
        <v>2.01835E-21</v>
      </c>
      <c r="AP510" s="9" t="s">
        <v>1571</v>
      </c>
    </row>
    <row r="511" spans="1:42" ht="28">
      <c r="A511" s="9" t="s">
        <v>2335</v>
      </c>
      <c r="B511" s="9" t="s">
        <v>2308</v>
      </c>
      <c r="C511" s="9">
        <v>6081261</v>
      </c>
      <c r="D511" s="9">
        <v>6089817</v>
      </c>
      <c r="E511" s="9" t="s">
        <v>1575</v>
      </c>
      <c r="F511" s="17" t="s">
        <v>2334</v>
      </c>
      <c r="G511" s="9">
        <v>4</v>
      </c>
      <c r="H511" s="9">
        <v>0</v>
      </c>
      <c r="I511" s="9">
        <v>0</v>
      </c>
      <c r="J511" s="9">
        <v>0</v>
      </c>
      <c r="K511" s="9">
        <v>4</v>
      </c>
      <c r="L511" s="9">
        <v>3</v>
      </c>
      <c r="M511" s="9">
        <v>14</v>
      </c>
      <c r="N511" s="9">
        <v>44</v>
      </c>
      <c r="O511" s="9">
        <v>20</v>
      </c>
      <c r="P511" s="9">
        <v>55</v>
      </c>
      <c r="Q511" s="9">
        <v>40</v>
      </c>
      <c r="R511" s="9">
        <v>35</v>
      </c>
      <c r="S511" s="22">
        <v>1.3333333333333299E-2</v>
      </c>
      <c r="T511" s="22">
        <v>2.66666666666667E-2</v>
      </c>
      <c r="U511" s="22">
        <v>0.29666666666666702</v>
      </c>
      <c r="V511" s="22">
        <v>0.48666666666666702</v>
      </c>
      <c r="W511" s="9">
        <v>22.428000000000001</v>
      </c>
      <c r="X511" s="9">
        <v>4.4870000000000001</v>
      </c>
      <c r="Y511" s="9">
        <v>2.8127099999999998E-4</v>
      </c>
      <c r="Z511" s="9">
        <v>1.244303E-3</v>
      </c>
      <c r="AA511" s="9" t="s">
        <v>1571</v>
      </c>
      <c r="AB511" s="9">
        <v>35.767000000000003</v>
      </c>
      <c r="AC511" s="9">
        <v>5.1609999999999996</v>
      </c>
      <c r="AD511" s="9">
        <v>2.8766800000000001E-8</v>
      </c>
      <c r="AE511" s="9">
        <v>2.32895E-7</v>
      </c>
      <c r="AF511" s="9" t="s">
        <v>1571</v>
      </c>
      <c r="AG511" s="9">
        <v>11.137</v>
      </c>
      <c r="AH511" s="9">
        <v>3.4769999999999999</v>
      </c>
      <c r="AI511" s="9">
        <v>1.1206949999999999E-3</v>
      </c>
      <c r="AJ511" s="9">
        <v>4.1436260000000001E-3</v>
      </c>
      <c r="AK511" s="9" t="s">
        <v>1571</v>
      </c>
      <c r="AL511" s="9">
        <v>18.100000000000001</v>
      </c>
      <c r="AM511" s="9">
        <v>4.1779999999999999</v>
      </c>
      <c r="AN511" s="9">
        <v>1.6556499999999999E-7</v>
      </c>
      <c r="AO511" s="9">
        <v>8.3595400000000002E-7</v>
      </c>
      <c r="AP511" s="9" t="s">
        <v>1571</v>
      </c>
    </row>
    <row r="512" spans="1:42">
      <c r="A512" s="9" t="s">
        <v>2336</v>
      </c>
      <c r="B512" s="9" t="s">
        <v>2308</v>
      </c>
      <c r="C512" s="9">
        <v>6263964</v>
      </c>
      <c r="D512" s="9">
        <v>6266954</v>
      </c>
      <c r="E512" s="9" t="s">
        <v>1575</v>
      </c>
      <c r="F512" s="17" t="s">
        <v>1578</v>
      </c>
      <c r="G512" s="9">
        <v>4</v>
      </c>
      <c r="H512" s="9">
        <v>21</v>
      </c>
      <c r="I512" s="9">
        <v>3</v>
      </c>
      <c r="J512" s="9">
        <v>1</v>
      </c>
      <c r="K512" s="9">
        <v>2</v>
      </c>
      <c r="L512" s="9">
        <v>0</v>
      </c>
      <c r="M512" s="9">
        <v>66</v>
      </c>
      <c r="N512" s="9">
        <v>9</v>
      </c>
      <c r="O512" s="9">
        <v>61</v>
      </c>
      <c r="P512" s="9">
        <v>39</v>
      </c>
      <c r="Q512" s="9">
        <v>38</v>
      </c>
      <c r="R512" s="9">
        <v>68</v>
      </c>
      <c r="S512" s="22">
        <v>9.6666666666666706E-2</v>
      </c>
      <c r="T512" s="22">
        <v>0.01</v>
      </c>
      <c r="U512" s="22">
        <v>0.48</v>
      </c>
      <c r="V512" s="22">
        <v>0.52333333333333298</v>
      </c>
      <c r="W512" s="9">
        <v>5.258</v>
      </c>
      <c r="X512" s="9">
        <v>2.3940000000000001</v>
      </c>
      <c r="Y512" s="9">
        <v>1.0644636000000001E-2</v>
      </c>
      <c r="Z512" s="9">
        <v>2.9418904999999999E-2</v>
      </c>
      <c r="AA512" s="9" t="s">
        <v>1571</v>
      </c>
      <c r="AB512" s="9">
        <v>5.6550000000000002</v>
      </c>
      <c r="AC512" s="9">
        <v>2.4990000000000001</v>
      </c>
      <c r="AD512" s="9">
        <v>3.4551800000000001E-4</v>
      </c>
      <c r="AE512" s="9">
        <v>1.3188410000000001E-3</v>
      </c>
      <c r="AF512" s="9" t="s">
        <v>1571</v>
      </c>
      <c r="AG512" s="9">
        <v>43.557000000000002</v>
      </c>
      <c r="AH512" s="9">
        <v>5.4450000000000003</v>
      </c>
      <c r="AI512" s="9">
        <v>6.1066000000000001E-6</v>
      </c>
      <c r="AJ512" s="9">
        <v>3.7581599999999999E-5</v>
      </c>
      <c r="AK512" s="9" t="s">
        <v>1571</v>
      </c>
      <c r="AL512" s="9">
        <v>46.978000000000002</v>
      </c>
      <c r="AM512" s="9">
        <v>5.5540000000000003</v>
      </c>
      <c r="AN512" s="9">
        <v>2.89821E-8</v>
      </c>
      <c r="AO512" s="9">
        <v>1.6021999999999999E-7</v>
      </c>
      <c r="AP512" s="9" t="s">
        <v>1571</v>
      </c>
    </row>
    <row r="513" spans="1:42" ht="28">
      <c r="A513" s="9" t="s">
        <v>2337</v>
      </c>
      <c r="B513" s="9" t="s">
        <v>2308</v>
      </c>
      <c r="C513" s="9">
        <v>6303190</v>
      </c>
      <c r="D513" s="9">
        <v>6306899</v>
      </c>
      <c r="E513" s="9" t="s">
        <v>90</v>
      </c>
      <c r="F513" s="17" t="s">
        <v>1633</v>
      </c>
      <c r="G513" s="9">
        <v>27</v>
      </c>
      <c r="H513" s="9">
        <v>2</v>
      </c>
      <c r="I513" s="9">
        <v>24</v>
      </c>
      <c r="J513" s="9">
        <v>2</v>
      </c>
      <c r="K513" s="9">
        <v>10</v>
      </c>
      <c r="L513" s="9">
        <v>0</v>
      </c>
      <c r="M513" s="9">
        <v>38</v>
      </c>
      <c r="N513" s="9">
        <v>135</v>
      </c>
      <c r="O513" s="9">
        <v>39</v>
      </c>
      <c r="P513" s="9">
        <v>69</v>
      </c>
      <c r="Q513" s="9">
        <v>42</v>
      </c>
      <c r="R513" s="9">
        <v>70</v>
      </c>
      <c r="S513" s="22">
        <v>0.22</v>
      </c>
      <c r="T513" s="22">
        <v>0.05</v>
      </c>
      <c r="U513" s="22">
        <v>0.89666666666666694</v>
      </c>
      <c r="V513" s="22">
        <v>0.75333333333333297</v>
      </c>
      <c r="W513" s="9">
        <v>4.4619999999999997</v>
      </c>
      <c r="X513" s="9">
        <v>2.1579999999999999</v>
      </c>
      <c r="Y513" s="9">
        <v>1.0868131E-2</v>
      </c>
      <c r="Z513" s="9">
        <v>2.996207E-2</v>
      </c>
      <c r="AA513" s="9" t="s">
        <v>1571</v>
      </c>
      <c r="AB513" s="9">
        <v>3.6480000000000001</v>
      </c>
      <c r="AC513" s="9">
        <v>1.867</v>
      </c>
      <c r="AD513" s="9">
        <v>4.6018480000000004E-3</v>
      </c>
      <c r="AE513" s="9">
        <v>1.3181459E-2</v>
      </c>
      <c r="AF513" s="9" t="s">
        <v>1571</v>
      </c>
      <c r="AG513" s="9">
        <v>17.501999999999999</v>
      </c>
      <c r="AH513" s="9">
        <v>4.1289999999999996</v>
      </c>
      <c r="AI513" s="9">
        <v>2.71147E-5</v>
      </c>
      <c r="AJ513" s="9">
        <v>1.4604E-4</v>
      </c>
      <c r="AK513" s="9" t="s">
        <v>1571</v>
      </c>
      <c r="AL513" s="9">
        <v>14.407999999999999</v>
      </c>
      <c r="AM513" s="9">
        <v>3.8490000000000002</v>
      </c>
      <c r="AN513" s="9">
        <v>2.6277999999999997E-7</v>
      </c>
      <c r="AO513" s="9">
        <v>1.2933800000000001E-6</v>
      </c>
      <c r="AP513" s="9" t="s">
        <v>1571</v>
      </c>
    </row>
    <row r="514" spans="1:42" ht="28">
      <c r="A514" s="9" t="s">
        <v>2338</v>
      </c>
      <c r="B514" s="9" t="s">
        <v>2308</v>
      </c>
      <c r="C514" s="9">
        <v>6704756</v>
      </c>
      <c r="D514" s="9">
        <v>6709942</v>
      </c>
      <c r="E514" s="9" t="s">
        <v>1575</v>
      </c>
      <c r="F514" s="17" t="s">
        <v>2210</v>
      </c>
      <c r="G514" s="9">
        <v>60</v>
      </c>
      <c r="H514" s="9">
        <v>50</v>
      </c>
      <c r="I514" s="9">
        <v>48</v>
      </c>
      <c r="J514" s="9">
        <v>9</v>
      </c>
      <c r="K514" s="9">
        <v>12</v>
      </c>
      <c r="L514" s="9">
        <v>15</v>
      </c>
      <c r="M514" s="9">
        <v>249</v>
      </c>
      <c r="N514" s="9">
        <v>467</v>
      </c>
      <c r="O514" s="9">
        <v>255</v>
      </c>
      <c r="P514" s="9">
        <v>164</v>
      </c>
      <c r="Q514" s="9">
        <v>196</v>
      </c>
      <c r="R514" s="9">
        <v>220</v>
      </c>
      <c r="S514" s="22">
        <v>0.66666666666666696</v>
      </c>
      <c r="T514" s="22">
        <v>0.15333333333333299</v>
      </c>
      <c r="U514" s="22">
        <v>4.16</v>
      </c>
      <c r="V514" s="22">
        <v>2.4966666666666701</v>
      </c>
      <c r="W514" s="9">
        <v>6.8330000000000002</v>
      </c>
      <c r="X514" s="9">
        <v>2.7730000000000001</v>
      </c>
      <c r="Y514" s="9">
        <v>6.3642899999999999E-15</v>
      </c>
      <c r="Z514" s="9">
        <v>1.61346E-13</v>
      </c>
      <c r="AA514" s="9" t="s">
        <v>1571</v>
      </c>
      <c r="AB514" s="9">
        <v>4.0179999999999998</v>
      </c>
      <c r="AC514" s="9">
        <v>2.0070000000000001</v>
      </c>
      <c r="AD514" s="9">
        <v>2.0521899999999999E-14</v>
      </c>
      <c r="AE514" s="9">
        <v>3.56636E-13</v>
      </c>
      <c r="AF514" s="9" t="s">
        <v>1571</v>
      </c>
      <c r="AG514" s="9">
        <v>26.962</v>
      </c>
      <c r="AH514" s="9">
        <v>4.7530000000000001</v>
      </c>
      <c r="AI514" s="9">
        <v>9.6987600000000006E-28</v>
      </c>
      <c r="AJ514" s="9">
        <v>5.7547400000000004E-26</v>
      </c>
      <c r="AK514" s="9" t="s">
        <v>1571</v>
      </c>
      <c r="AL514" s="9">
        <v>15.871</v>
      </c>
      <c r="AM514" s="9">
        <v>3.988</v>
      </c>
      <c r="AN514" s="9">
        <v>2.64805E-27</v>
      </c>
      <c r="AO514" s="9">
        <v>6.2871100000000004E-26</v>
      </c>
      <c r="AP514" s="9" t="s">
        <v>1571</v>
      </c>
    </row>
    <row r="515" spans="1:42">
      <c r="A515" s="9" t="s">
        <v>2339</v>
      </c>
      <c r="B515" s="9" t="s">
        <v>2181</v>
      </c>
      <c r="C515" s="9">
        <v>4051045</v>
      </c>
      <c r="D515" s="9">
        <v>4054469</v>
      </c>
      <c r="E515" s="9" t="s">
        <v>1575</v>
      </c>
      <c r="F515" s="17" t="s">
        <v>2340</v>
      </c>
      <c r="G515" s="9">
        <v>0</v>
      </c>
      <c r="H515" s="9">
        <v>1</v>
      </c>
      <c r="I515" s="9">
        <v>0</v>
      </c>
      <c r="J515" s="9">
        <v>0</v>
      </c>
      <c r="K515" s="9">
        <v>2</v>
      </c>
      <c r="L515" s="9">
        <v>0</v>
      </c>
      <c r="M515" s="9">
        <v>286</v>
      </c>
      <c r="N515" s="9">
        <v>372</v>
      </c>
      <c r="O515" s="9">
        <v>237</v>
      </c>
      <c r="P515" s="9">
        <v>295</v>
      </c>
      <c r="Q515" s="9">
        <v>177</v>
      </c>
      <c r="R515" s="9">
        <v>194</v>
      </c>
      <c r="S515" s="22">
        <v>3.3333333333333301E-3</v>
      </c>
      <c r="T515" s="22">
        <v>6.6666666666666697E-3</v>
      </c>
      <c r="U515" s="22">
        <v>3.39</v>
      </c>
      <c r="V515" s="22">
        <v>2.5333333333333301</v>
      </c>
      <c r="W515" s="9">
        <v>914.06600000000003</v>
      </c>
      <c r="X515" s="9">
        <v>9.8360000000000003</v>
      </c>
      <c r="Y515" s="9">
        <v>7.4895099999999999E-16</v>
      </c>
      <c r="Z515" s="9">
        <v>2.10406E-14</v>
      </c>
      <c r="AA515" s="9" t="s">
        <v>1571</v>
      </c>
      <c r="AB515" s="9">
        <v>669.56600000000003</v>
      </c>
      <c r="AC515" s="9">
        <v>9.3870000000000005</v>
      </c>
      <c r="AD515" s="9">
        <v>9.7979699999999993E-15</v>
      </c>
      <c r="AE515" s="9">
        <v>1.7564899999999999E-13</v>
      </c>
      <c r="AF515" s="9" t="s">
        <v>1571</v>
      </c>
      <c r="AG515" s="9">
        <v>442.71699999999998</v>
      </c>
      <c r="AH515" s="9">
        <v>8.7899999999999991</v>
      </c>
      <c r="AI515" s="9">
        <v>1.90986E-16</v>
      </c>
      <c r="AJ515" s="9">
        <v>4.6142399999999998E-15</v>
      </c>
      <c r="AK515" s="9" t="s">
        <v>1571</v>
      </c>
      <c r="AL515" s="9">
        <v>324.28899999999999</v>
      </c>
      <c r="AM515" s="9">
        <v>8.3409999999999993</v>
      </c>
      <c r="AN515" s="9">
        <v>3.8867399999999997E-15</v>
      </c>
      <c r="AO515" s="9">
        <v>4.16815E-14</v>
      </c>
      <c r="AP515" s="9" t="s">
        <v>1571</v>
      </c>
    </row>
    <row r="516" spans="1:42">
      <c r="A516" s="9" t="s">
        <v>2341</v>
      </c>
      <c r="B516" s="9" t="s">
        <v>2308</v>
      </c>
      <c r="C516" s="9">
        <v>8208710</v>
      </c>
      <c r="D516" s="9">
        <v>8209210</v>
      </c>
      <c r="E516" s="9" t="s">
        <v>1575</v>
      </c>
      <c r="F516" s="17" t="s">
        <v>1578</v>
      </c>
      <c r="G516" s="9">
        <v>5</v>
      </c>
      <c r="H516" s="9">
        <v>15</v>
      </c>
      <c r="I516" s="9">
        <v>15</v>
      </c>
      <c r="J516" s="9">
        <v>2</v>
      </c>
      <c r="K516" s="9">
        <v>8</v>
      </c>
      <c r="L516" s="9">
        <v>5</v>
      </c>
      <c r="M516" s="9">
        <v>20</v>
      </c>
      <c r="N516" s="9">
        <v>65</v>
      </c>
      <c r="O516" s="9">
        <v>36</v>
      </c>
      <c r="P516" s="9">
        <v>103</v>
      </c>
      <c r="Q516" s="9">
        <v>70</v>
      </c>
      <c r="R516" s="9">
        <v>53</v>
      </c>
      <c r="S516" s="22">
        <v>0.52</v>
      </c>
      <c r="T516" s="22">
        <v>0.23</v>
      </c>
      <c r="U516" s="22">
        <v>1.8233333333333299</v>
      </c>
      <c r="V516" s="22">
        <v>3.3633333333333302</v>
      </c>
      <c r="W516" s="9">
        <v>3.8410000000000002</v>
      </c>
      <c r="X516" s="9">
        <v>1.9410000000000001</v>
      </c>
      <c r="Y516" s="9">
        <v>8.387762E-3</v>
      </c>
      <c r="Z516" s="9">
        <v>2.4064286000000001E-2</v>
      </c>
      <c r="AA516" s="9" t="s">
        <v>1571</v>
      </c>
      <c r="AB516" s="9">
        <v>6.9619999999999997</v>
      </c>
      <c r="AC516" s="9">
        <v>2.8</v>
      </c>
      <c r="AD516" s="9">
        <v>6.2951900000000001E-8</v>
      </c>
      <c r="AE516" s="9">
        <v>4.8487000000000003E-7</v>
      </c>
      <c r="AF516" s="9" t="s">
        <v>1571</v>
      </c>
      <c r="AG516" s="9">
        <v>8.0969999999999995</v>
      </c>
      <c r="AH516" s="9">
        <v>3.0169999999999999</v>
      </c>
      <c r="AI516" s="9">
        <v>2.4843899999999998E-4</v>
      </c>
      <c r="AJ516" s="9">
        <v>1.0760279999999999E-3</v>
      </c>
      <c r="AK516" s="9" t="s">
        <v>1571</v>
      </c>
      <c r="AL516" s="9">
        <v>14.696999999999999</v>
      </c>
      <c r="AM516" s="9">
        <v>3.8769999999999998</v>
      </c>
      <c r="AN516" s="9">
        <v>1.0150099999999999E-10</v>
      </c>
      <c r="AO516" s="9">
        <v>7.3401599999999998E-10</v>
      </c>
      <c r="AP516" s="9" t="s">
        <v>1571</v>
      </c>
    </row>
    <row r="517" spans="1:42" ht="28">
      <c r="A517" s="9" t="s">
        <v>2342</v>
      </c>
      <c r="B517" s="9" t="s">
        <v>2181</v>
      </c>
      <c r="C517" s="9">
        <v>4132665</v>
      </c>
      <c r="D517" s="9">
        <v>4133536</v>
      </c>
      <c r="E517" s="9" t="s">
        <v>1575</v>
      </c>
      <c r="F517" s="17" t="s">
        <v>2343</v>
      </c>
      <c r="G517" s="9">
        <v>36</v>
      </c>
      <c r="H517" s="9">
        <v>40</v>
      </c>
      <c r="I517" s="9">
        <v>65</v>
      </c>
      <c r="J517" s="9">
        <v>79</v>
      </c>
      <c r="K517" s="9">
        <v>67</v>
      </c>
      <c r="L517" s="9">
        <v>78</v>
      </c>
      <c r="M517" s="9">
        <v>131</v>
      </c>
      <c r="N517" s="9">
        <v>291</v>
      </c>
      <c r="O517" s="9">
        <v>176</v>
      </c>
      <c r="P517" s="9">
        <v>130</v>
      </c>
      <c r="Q517" s="9">
        <v>228</v>
      </c>
      <c r="R517" s="9">
        <v>201</v>
      </c>
      <c r="S517" s="22">
        <v>1.67333333333333</v>
      </c>
      <c r="T517" s="22">
        <v>2.6666666666666701</v>
      </c>
      <c r="U517" s="22">
        <v>7.1</v>
      </c>
      <c r="V517" s="22">
        <v>6.6966666666666699</v>
      </c>
      <c r="W517" s="9">
        <v>4.6719999999999997</v>
      </c>
      <c r="X517" s="9">
        <v>2.2240000000000002</v>
      </c>
      <c r="Y517" s="9">
        <v>6.4973699999999996E-7</v>
      </c>
      <c r="Z517" s="9">
        <v>5.1287900000000001E-6</v>
      </c>
      <c r="AA517" s="9" t="s">
        <v>1571</v>
      </c>
      <c r="AB517" s="9">
        <v>4.3280000000000003</v>
      </c>
      <c r="AC517" s="9">
        <v>2.1139999999999999</v>
      </c>
      <c r="AD517" s="9">
        <v>9.1219599999999994E-9</v>
      </c>
      <c r="AE517" s="9">
        <v>7.9801199999999999E-8</v>
      </c>
      <c r="AF517" s="9" t="s">
        <v>1571</v>
      </c>
      <c r="AG517" s="9">
        <v>2.6909999999999998</v>
      </c>
      <c r="AH517" s="9">
        <v>1.4279999999999999</v>
      </c>
      <c r="AI517" s="9">
        <v>2.0359999999999999E-4</v>
      </c>
      <c r="AJ517" s="9">
        <v>9.0139599999999995E-4</v>
      </c>
      <c r="AK517" s="9" t="s">
        <v>1571</v>
      </c>
      <c r="AL517" s="9">
        <v>2.4900000000000002</v>
      </c>
      <c r="AM517" s="9">
        <v>1.3160000000000001</v>
      </c>
      <c r="AN517" s="9">
        <v>1.6070100000000001E-5</v>
      </c>
      <c r="AO517" s="9">
        <v>6.1684000000000001E-5</v>
      </c>
      <c r="AP517" s="9" t="s">
        <v>1571</v>
      </c>
    </row>
    <row r="518" spans="1:42">
      <c r="A518" s="9" t="s">
        <v>2344</v>
      </c>
      <c r="B518" s="9" t="s">
        <v>2308</v>
      </c>
      <c r="C518" s="9">
        <v>8424127</v>
      </c>
      <c r="D518" s="9">
        <v>8428169</v>
      </c>
      <c r="E518" s="9" t="s">
        <v>1575</v>
      </c>
      <c r="F518" s="17" t="s">
        <v>1578</v>
      </c>
      <c r="G518" s="9">
        <v>26</v>
      </c>
      <c r="H518" s="9">
        <v>28</v>
      </c>
      <c r="I518" s="9">
        <v>28</v>
      </c>
      <c r="J518" s="9">
        <v>12</v>
      </c>
      <c r="K518" s="9">
        <v>1</v>
      </c>
      <c r="L518" s="9">
        <v>0</v>
      </c>
      <c r="M518" s="9">
        <v>110</v>
      </c>
      <c r="N518" s="9">
        <v>133</v>
      </c>
      <c r="O518" s="9">
        <v>111</v>
      </c>
      <c r="P518" s="9">
        <v>39</v>
      </c>
      <c r="Q518" s="9">
        <v>54</v>
      </c>
      <c r="R518" s="9">
        <v>67</v>
      </c>
      <c r="S518" s="22">
        <v>0.67666666666666697</v>
      </c>
      <c r="T518" s="22">
        <v>0.10666666666666701</v>
      </c>
      <c r="U518" s="22">
        <v>2.93333333333333</v>
      </c>
      <c r="V518" s="22">
        <v>1.34</v>
      </c>
      <c r="W518" s="9">
        <v>4.7380000000000004</v>
      </c>
      <c r="X518" s="9">
        <v>2.2440000000000002</v>
      </c>
      <c r="Y518" s="9">
        <v>2.1558599999999999E-10</v>
      </c>
      <c r="Z518" s="9">
        <v>2.99248E-9</v>
      </c>
      <c r="AA518" s="9" t="s">
        <v>1571</v>
      </c>
      <c r="AB518" s="9">
        <v>2.1269999999999998</v>
      </c>
      <c r="AC518" s="9">
        <v>1.089</v>
      </c>
      <c r="AD518" s="9">
        <v>8.6172290000000006E-3</v>
      </c>
      <c r="AE518" s="9">
        <v>2.2835377E-2</v>
      </c>
      <c r="AF518" s="9" t="s">
        <v>1571</v>
      </c>
      <c r="AG518" s="9">
        <v>27.484999999999999</v>
      </c>
      <c r="AH518" s="9">
        <v>4.7809999999999997</v>
      </c>
      <c r="AI518" s="9">
        <v>1.24727E-9</v>
      </c>
      <c r="AJ518" s="9">
        <v>1.373E-8</v>
      </c>
      <c r="AK518" s="9" t="s">
        <v>1571</v>
      </c>
      <c r="AL518" s="9">
        <v>12.333</v>
      </c>
      <c r="AM518" s="9">
        <v>3.6240000000000001</v>
      </c>
      <c r="AN518" s="9">
        <v>1.3353700000000001E-5</v>
      </c>
      <c r="AO518" s="9">
        <v>5.1891400000000003E-5</v>
      </c>
      <c r="AP518" s="9" t="s">
        <v>1571</v>
      </c>
    </row>
    <row r="519" spans="1:42">
      <c r="A519" s="9" t="s">
        <v>2345</v>
      </c>
      <c r="B519" s="9" t="s">
        <v>1589</v>
      </c>
      <c r="C519" s="9">
        <v>2629114</v>
      </c>
      <c r="D519" s="9">
        <v>2633048</v>
      </c>
      <c r="E519" s="9" t="s">
        <v>90</v>
      </c>
      <c r="F519" s="17" t="s">
        <v>1578</v>
      </c>
      <c r="G519" s="9">
        <v>85</v>
      </c>
      <c r="H519" s="9">
        <v>43</v>
      </c>
      <c r="I519" s="9">
        <v>64</v>
      </c>
      <c r="J519" s="9">
        <v>22</v>
      </c>
      <c r="K519" s="9">
        <v>45</v>
      </c>
      <c r="L519" s="9">
        <v>41</v>
      </c>
      <c r="M519" s="9">
        <v>145</v>
      </c>
      <c r="N519" s="9">
        <v>287</v>
      </c>
      <c r="O519" s="9">
        <v>68</v>
      </c>
      <c r="P519" s="9">
        <v>184</v>
      </c>
      <c r="Q519" s="9">
        <v>104</v>
      </c>
      <c r="R519" s="9">
        <v>149</v>
      </c>
      <c r="S519" s="22">
        <v>0.59333333333333305</v>
      </c>
      <c r="T519" s="22">
        <v>0.34</v>
      </c>
      <c r="U519" s="22">
        <v>1.54666666666667</v>
      </c>
      <c r="V519" s="22">
        <v>1.35</v>
      </c>
      <c r="W519" s="9">
        <v>2.8759999999999999</v>
      </c>
      <c r="X519" s="9">
        <v>1.524</v>
      </c>
      <c r="Y519" s="9">
        <v>3.7330390000000001E-3</v>
      </c>
      <c r="Z519" s="9">
        <v>1.1946261999999999E-2</v>
      </c>
      <c r="AA519" s="9" t="s">
        <v>1571</v>
      </c>
      <c r="AB519" s="9">
        <v>2.4529999999999998</v>
      </c>
      <c r="AC519" s="9">
        <v>1.2949999999999999</v>
      </c>
      <c r="AD519" s="9">
        <v>5.6718999999999997E-5</v>
      </c>
      <c r="AE519" s="9">
        <v>2.55832E-4</v>
      </c>
      <c r="AF519" s="9" t="s">
        <v>1571</v>
      </c>
      <c r="AG519" s="9">
        <v>4.5720000000000001</v>
      </c>
      <c r="AH519" s="9">
        <v>2.1930000000000001</v>
      </c>
      <c r="AI519" s="9">
        <v>7.6992599999999999E-5</v>
      </c>
      <c r="AJ519" s="9">
        <v>3.7430699999999999E-4</v>
      </c>
      <c r="AK519" s="9" t="s">
        <v>1571</v>
      </c>
      <c r="AL519" s="9">
        <v>3.907</v>
      </c>
      <c r="AM519" s="9">
        <v>1.966</v>
      </c>
      <c r="AN519" s="9">
        <v>3.9057999999999998E-8</v>
      </c>
      <c r="AO519" s="9">
        <v>2.1269699999999999E-7</v>
      </c>
      <c r="AP519" s="9" t="s">
        <v>1571</v>
      </c>
    </row>
    <row r="520" spans="1:42" ht="28">
      <c r="A520" s="9" t="s">
        <v>2346</v>
      </c>
      <c r="B520" s="9" t="s">
        <v>2308</v>
      </c>
      <c r="C520" s="9">
        <v>10430720</v>
      </c>
      <c r="D520" s="9">
        <v>10432032</v>
      </c>
      <c r="E520" s="9" t="s">
        <v>1575</v>
      </c>
      <c r="F520" s="17" t="s">
        <v>2347</v>
      </c>
      <c r="G520" s="9">
        <v>274</v>
      </c>
      <c r="H520" s="9">
        <v>151</v>
      </c>
      <c r="I520" s="9">
        <v>113</v>
      </c>
      <c r="J520" s="9">
        <v>185</v>
      </c>
      <c r="K520" s="9">
        <v>97</v>
      </c>
      <c r="L520" s="9">
        <v>171</v>
      </c>
      <c r="M520" s="9">
        <v>726</v>
      </c>
      <c r="N520" s="9">
        <v>559</v>
      </c>
      <c r="O520" s="9">
        <v>756</v>
      </c>
      <c r="P520" s="9">
        <v>349</v>
      </c>
      <c r="Q520" s="9">
        <v>401</v>
      </c>
      <c r="R520" s="9">
        <v>561</v>
      </c>
      <c r="S520" s="22">
        <v>3.3233333333333301</v>
      </c>
      <c r="T520" s="22">
        <v>2.87</v>
      </c>
      <c r="U520" s="22">
        <v>12.7733333333333</v>
      </c>
      <c r="V520" s="22">
        <v>8.3033333333333292</v>
      </c>
      <c r="W520" s="9">
        <v>4.202</v>
      </c>
      <c r="X520" s="9">
        <v>2.0710000000000002</v>
      </c>
      <c r="Y520" s="9">
        <v>5.0695300000000001E-12</v>
      </c>
      <c r="Z520" s="9">
        <v>8.8950300000000006E-11</v>
      </c>
      <c r="AA520" s="9" t="s">
        <v>1571</v>
      </c>
      <c r="AB520" s="9">
        <v>2.6859999999999999</v>
      </c>
      <c r="AC520" s="9">
        <v>1.425</v>
      </c>
      <c r="AD520" s="9">
        <v>1.1245800000000001E-6</v>
      </c>
      <c r="AE520" s="9">
        <v>7.0173900000000001E-6</v>
      </c>
      <c r="AF520" s="9" t="s">
        <v>1571</v>
      </c>
      <c r="AG520" s="9">
        <v>4.4729999999999999</v>
      </c>
      <c r="AH520" s="9">
        <v>2.161</v>
      </c>
      <c r="AI520" s="9">
        <v>1.6167299999999999E-17</v>
      </c>
      <c r="AJ520" s="9">
        <v>4.28413E-16</v>
      </c>
      <c r="AK520" s="9" t="s">
        <v>1571</v>
      </c>
      <c r="AL520" s="9">
        <v>2.8570000000000002</v>
      </c>
      <c r="AM520" s="9">
        <v>1.5149999999999999</v>
      </c>
      <c r="AN520" s="9">
        <v>1.9392899999999998E-9</v>
      </c>
      <c r="AO520" s="9">
        <v>1.22327E-8</v>
      </c>
      <c r="AP520" s="9" t="s">
        <v>1571</v>
      </c>
    </row>
    <row r="521" spans="1:42" ht="28">
      <c r="A521" s="9" t="s">
        <v>2348</v>
      </c>
      <c r="B521" s="9" t="s">
        <v>2308</v>
      </c>
      <c r="C521" s="9">
        <v>12522743</v>
      </c>
      <c r="D521" s="9">
        <v>12530318</v>
      </c>
      <c r="E521" s="9" t="s">
        <v>1575</v>
      </c>
      <c r="F521" s="17" t="s">
        <v>2349</v>
      </c>
      <c r="G521" s="9">
        <v>18</v>
      </c>
      <c r="H521" s="9">
        <v>15</v>
      </c>
      <c r="I521" s="9">
        <v>18</v>
      </c>
      <c r="J521" s="9">
        <v>13</v>
      </c>
      <c r="K521" s="9">
        <v>12</v>
      </c>
      <c r="L521" s="9">
        <v>7</v>
      </c>
      <c r="M521" s="9">
        <v>60</v>
      </c>
      <c r="N521" s="9">
        <v>95</v>
      </c>
      <c r="O521" s="9">
        <v>33</v>
      </c>
      <c r="P521" s="9">
        <v>50</v>
      </c>
      <c r="Q521" s="9">
        <v>40</v>
      </c>
      <c r="R521" s="9">
        <v>32</v>
      </c>
      <c r="S521" s="22">
        <v>0.15666666666666701</v>
      </c>
      <c r="T521" s="22">
        <v>0.103333333333333</v>
      </c>
      <c r="U521" s="22">
        <v>0.58333333333333304</v>
      </c>
      <c r="V521" s="22">
        <v>0.38333333333333303</v>
      </c>
      <c r="W521" s="9">
        <v>4.0369999999999999</v>
      </c>
      <c r="X521" s="9">
        <v>2.0129999999999999</v>
      </c>
      <c r="Y521" s="9">
        <v>2.7431500000000002E-4</v>
      </c>
      <c r="Z521" s="9">
        <v>1.216895E-3</v>
      </c>
      <c r="AA521" s="9" t="s">
        <v>1571</v>
      </c>
      <c r="AB521" s="9">
        <v>2.605</v>
      </c>
      <c r="AC521" s="9">
        <v>1.381</v>
      </c>
      <c r="AD521" s="9">
        <v>3.427023E-3</v>
      </c>
      <c r="AE521" s="9">
        <v>1.0201376999999999E-2</v>
      </c>
      <c r="AF521" s="9" t="s">
        <v>1571</v>
      </c>
      <c r="AG521" s="9">
        <v>5.8140000000000001</v>
      </c>
      <c r="AH521" s="9">
        <v>2.5390000000000001</v>
      </c>
      <c r="AI521" s="9">
        <v>3.67353E-5</v>
      </c>
      <c r="AJ521" s="9">
        <v>1.91769E-4</v>
      </c>
      <c r="AK521" s="9" t="s">
        <v>1571</v>
      </c>
      <c r="AL521" s="9">
        <v>3.75</v>
      </c>
      <c r="AM521" s="9">
        <v>1.907</v>
      </c>
      <c r="AN521" s="9">
        <v>6.8779699999999997E-4</v>
      </c>
      <c r="AO521" s="9">
        <v>2.007259E-3</v>
      </c>
      <c r="AP521" s="9" t="s">
        <v>1571</v>
      </c>
    </row>
    <row r="522" spans="1:42">
      <c r="A522" s="9" t="s">
        <v>2350</v>
      </c>
      <c r="B522" s="9" t="s">
        <v>2181</v>
      </c>
      <c r="C522" s="9">
        <v>4560528</v>
      </c>
      <c r="D522" s="9">
        <v>4561833</v>
      </c>
      <c r="E522" s="9" t="s">
        <v>90</v>
      </c>
      <c r="F522" s="17" t="s">
        <v>1578</v>
      </c>
      <c r="G522" s="9">
        <v>59</v>
      </c>
      <c r="H522" s="9">
        <v>119</v>
      </c>
      <c r="I522" s="9">
        <v>76</v>
      </c>
      <c r="J522" s="9">
        <v>15</v>
      </c>
      <c r="K522" s="9">
        <v>17</v>
      </c>
      <c r="L522" s="9">
        <v>20</v>
      </c>
      <c r="M522" s="9">
        <v>713</v>
      </c>
      <c r="N522" s="9">
        <v>527</v>
      </c>
      <c r="O522" s="9">
        <v>542</v>
      </c>
      <c r="P522" s="9">
        <v>630</v>
      </c>
      <c r="Q522" s="9">
        <v>527</v>
      </c>
      <c r="R522" s="9">
        <v>555</v>
      </c>
      <c r="S522" s="22">
        <v>1.9166666666666701</v>
      </c>
      <c r="T522" s="22">
        <v>0.40333333333333299</v>
      </c>
      <c r="U522" s="22">
        <v>13.383333333333301</v>
      </c>
      <c r="V522" s="22">
        <v>13.106666666666699</v>
      </c>
      <c r="W522" s="9">
        <v>7.5970000000000004</v>
      </c>
      <c r="X522" s="9">
        <v>2.9249999999999998</v>
      </c>
      <c r="Y522" s="9">
        <v>9.1779300000000006E-27</v>
      </c>
      <c r="Z522" s="9">
        <v>7.1155599999999998E-25</v>
      </c>
      <c r="AA522" s="9" t="s">
        <v>1571</v>
      </c>
      <c r="AB522" s="9">
        <v>7.3289999999999997</v>
      </c>
      <c r="AC522" s="9">
        <v>2.8740000000000001</v>
      </c>
      <c r="AD522" s="9">
        <v>6.3170900000000003E-33</v>
      </c>
      <c r="AE522" s="9">
        <v>4.5852699999999997E-31</v>
      </c>
      <c r="AF522" s="9" t="s">
        <v>1571</v>
      </c>
      <c r="AG522" s="9">
        <v>33.542999999999999</v>
      </c>
      <c r="AH522" s="9">
        <v>5.0679999999999996</v>
      </c>
      <c r="AI522" s="9">
        <v>5.86365E-77</v>
      </c>
      <c r="AJ522" s="9">
        <v>2.4761499999999999E-74</v>
      </c>
      <c r="AK522" s="9" t="s">
        <v>1571</v>
      </c>
      <c r="AL522" s="9">
        <v>32.308999999999997</v>
      </c>
      <c r="AM522" s="9">
        <v>5.0140000000000002</v>
      </c>
      <c r="AN522" s="9">
        <v>6.2354600000000002E-83</v>
      </c>
      <c r="AO522" s="9">
        <v>1.11195E-80</v>
      </c>
      <c r="AP522" s="9" t="s">
        <v>1571</v>
      </c>
    </row>
    <row r="523" spans="1:42" ht="28">
      <c r="A523" s="9" t="s">
        <v>2351</v>
      </c>
      <c r="B523" s="9" t="s">
        <v>2181</v>
      </c>
      <c r="C523" s="9">
        <v>4562362</v>
      </c>
      <c r="D523" s="9">
        <v>4565503</v>
      </c>
      <c r="E523" s="9" t="s">
        <v>90</v>
      </c>
      <c r="F523" s="17" t="s">
        <v>2352</v>
      </c>
      <c r="G523" s="9">
        <v>619</v>
      </c>
      <c r="H523" s="9">
        <v>577</v>
      </c>
      <c r="I523" s="9">
        <v>526</v>
      </c>
      <c r="J523" s="9">
        <v>110</v>
      </c>
      <c r="K523" s="9">
        <v>107</v>
      </c>
      <c r="L523" s="9">
        <v>89</v>
      </c>
      <c r="M523" s="9">
        <v>1536</v>
      </c>
      <c r="N523" s="9">
        <v>1048</v>
      </c>
      <c r="O523" s="9">
        <v>1069</v>
      </c>
      <c r="P523" s="9">
        <v>1696</v>
      </c>
      <c r="Q523" s="9">
        <v>1484</v>
      </c>
      <c r="R523" s="9">
        <v>1862</v>
      </c>
      <c r="S523" s="22">
        <v>8.1433333333333309</v>
      </c>
      <c r="T523" s="22">
        <v>1.4833333333333301</v>
      </c>
      <c r="U523" s="22">
        <v>17.133333333333301</v>
      </c>
      <c r="V523" s="22">
        <v>24.15</v>
      </c>
      <c r="W523" s="9">
        <v>2.2949999999999999</v>
      </c>
      <c r="X523" s="9">
        <v>1.1990000000000001</v>
      </c>
      <c r="Y523" s="9">
        <v>8.3880699999999996E-16</v>
      </c>
      <c r="Z523" s="9">
        <v>2.3482499999999999E-14</v>
      </c>
      <c r="AA523" s="9" t="s">
        <v>1571</v>
      </c>
      <c r="AB523" s="9">
        <v>3.1840000000000002</v>
      </c>
      <c r="AC523" s="9">
        <v>1.671</v>
      </c>
      <c r="AD523" s="9">
        <v>9.6297300000000006E-56</v>
      </c>
      <c r="AE523" s="9">
        <v>1.8286000000000001E-53</v>
      </c>
      <c r="AF523" s="9" t="s">
        <v>1571</v>
      </c>
      <c r="AG523" s="9">
        <v>11.641999999999999</v>
      </c>
      <c r="AH523" s="9">
        <v>3.5409999999999999</v>
      </c>
      <c r="AI523" s="9">
        <v>5.1023400000000004E-84</v>
      </c>
      <c r="AJ523" s="9">
        <v>2.5637599999999998E-81</v>
      </c>
      <c r="AK523" s="9" t="s">
        <v>1571</v>
      </c>
      <c r="AL523" s="9">
        <v>16.134</v>
      </c>
      <c r="AM523" s="9">
        <v>4.0119999999999996</v>
      </c>
      <c r="AN523" s="9">
        <v>2.4869000000000001E-183</v>
      </c>
      <c r="AO523" s="9">
        <v>2.3081000000000001E-180</v>
      </c>
      <c r="AP523" s="9" t="s">
        <v>1571</v>
      </c>
    </row>
    <row r="524" spans="1:42" ht="28">
      <c r="A524" s="9" t="s">
        <v>2353</v>
      </c>
      <c r="B524" s="9" t="s">
        <v>2181</v>
      </c>
      <c r="C524" s="9">
        <v>4583968</v>
      </c>
      <c r="D524" s="9">
        <v>4584487</v>
      </c>
      <c r="E524" s="9" t="s">
        <v>1575</v>
      </c>
      <c r="F524" s="17" t="s">
        <v>2343</v>
      </c>
      <c r="G524" s="9">
        <v>171</v>
      </c>
      <c r="H524" s="9">
        <v>126</v>
      </c>
      <c r="I524" s="9">
        <v>93</v>
      </c>
      <c r="J524" s="9">
        <v>1</v>
      </c>
      <c r="K524" s="9">
        <v>41</v>
      </c>
      <c r="L524" s="9">
        <v>14</v>
      </c>
      <c r="M524" s="9">
        <v>243</v>
      </c>
      <c r="N524" s="9">
        <v>379</v>
      </c>
      <c r="O524" s="9">
        <v>208</v>
      </c>
      <c r="P524" s="9">
        <v>400</v>
      </c>
      <c r="Q524" s="9">
        <v>419</v>
      </c>
      <c r="R524" s="9">
        <v>515</v>
      </c>
      <c r="S524" s="22">
        <v>5.4733333333333301</v>
      </c>
      <c r="T524" s="22">
        <v>0.83333333333333304</v>
      </c>
      <c r="U524" s="22">
        <v>11.83</v>
      </c>
      <c r="V524" s="22">
        <v>19.156666666666698</v>
      </c>
      <c r="W524" s="9">
        <v>2.3690000000000002</v>
      </c>
      <c r="X524" s="9">
        <v>1.244</v>
      </c>
      <c r="Y524" s="9">
        <v>2.1185299999999999E-4</v>
      </c>
      <c r="Z524" s="9">
        <v>9.68482E-4</v>
      </c>
      <c r="AA524" s="9" t="s">
        <v>1571</v>
      </c>
      <c r="AB524" s="9">
        <v>3.7549999999999999</v>
      </c>
      <c r="AC524" s="9">
        <v>1.909</v>
      </c>
      <c r="AD524" s="9">
        <v>6.1968200000000003E-18</v>
      </c>
      <c r="AE524" s="9">
        <v>1.5148799999999999E-16</v>
      </c>
      <c r="AF524" s="9" t="s">
        <v>1571</v>
      </c>
      <c r="AG524" s="9">
        <v>14.346</v>
      </c>
      <c r="AH524" s="9">
        <v>3.843</v>
      </c>
      <c r="AI524" s="9">
        <v>8.4034500000000005E-4</v>
      </c>
      <c r="AJ524" s="9">
        <v>3.1969979999999999E-3</v>
      </c>
      <c r="AK524" s="9" t="s">
        <v>1571</v>
      </c>
      <c r="AL524" s="9">
        <v>22.803999999999998</v>
      </c>
      <c r="AM524" s="9">
        <v>4.5110000000000001</v>
      </c>
      <c r="AN524" s="9">
        <v>5.3650999999999998E-5</v>
      </c>
      <c r="AO524" s="9">
        <v>1.8956100000000001E-4</v>
      </c>
      <c r="AP524" s="9" t="s">
        <v>1571</v>
      </c>
    </row>
    <row r="525" spans="1:42" ht="28">
      <c r="A525" s="9" t="s">
        <v>2354</v>
      </c>
      <c r="B525" s="9" t="s">
        <v>2181</v>
      </c>
      <c r="C525" s="9">
        <v>4584778</v>
      </c>
      <c r="D525" s="9">
        <v>4586848</v>
      </c>
      <c r="E525" s="9" t="s">
        <v>1575</v>
      </c>
      <c r="F525" s="17" t="s">
        <v>2355</v>
      </c>
      <c r="G525" s="9">
        <v>32</v>
      </c>
      <c r="H525" s="9">
        <v>25</v>
      </c>
      <c r="I525" s="9">
        <v>27</v>
      </c>
      <c r="J525" s="9">
        <v>10</v>
      </c>
      <c r="K525" s="9">
        <v>9</v>
      </c>
      <c r="L525" s="9">
        <v>20</v>
      </c>
      <c r="M525" s="9">
        <v>55</v>
      </c>
      <c r="N525" s="9">
        <v>36</v>
      </c>
      <c r="O525" s="9">
        <v>73</v>
      </c>
      <c r="P525" s="9">
        <v>55</v>
      </c>
      <c r="Q525" s="9">
        <v>71</v>
      </c>
      <c r="R525" s="9">
        <v>75</v>
      </c>
      <c r="S525" s="22">
        <v>0.396666666666667</v>
      </c>
      <c r="T525" s="22">
        <v>0.19</v>
      </c>
      <c r="U525" s="22">
        <v>0.78</v>
      </c>
      <c r="V525" s="22">
        <v>0.97333333333333305</v>
      </c>
      <c r="W525" s="9">
        <v>2.141</v>
      </c>
      <c r="X525" s="9">
        <v>1.0980000000000001</v>
      </c>
      <c r="Y525" s="9">
        <v>1.9322737E-2</v>
      </c>
      <c r="Z525" s="9">
        <v>4.8452179999999997E-2</v>
      </c>
      <c r="AA525" s="9" t="s">
        <v>1571</v>
      </c>
      <c r="AB525" s="9">
        <v>2.621</v>
      </c>
      <c r="AC525" s="9">
        <v>1.39</v>
      </c>
      <c r="AD525" s="9">
        <v>2.30623E-4</v>
      </c>
      <c r="AE525" s="9">
        <v>9.14524E-4</v>
      </c>
      <c r="AF525" s="9" t="s">
        <v>1571</v>
      </c>
      <c r="AG525" s="9">
        <v>4.1710000000000003</v>
      </c>
      <c r="AH525" s="9">
        <v>2.06</v>
      </c>
      <c r="AI525" s="9">
        <v>4.30672E-4</v>
      </c>
      <c r="AJ525" s="9">
        <v>1.7664320000000001E-3</v>
      </c>
      <c r="AK525" s="9" t="s">
        <v>1571</v>
      </c>
      <c r="AL525" s="9">
        <v>5.1020000000000003</v>
      </c>
      <c r="AM525" s="9">
        <v>2.351</v>
      </c>
      <c r="AN525" s="9">
        <v>1.73785E-6</v>
      </c>
      <c r="AO525" s="9">
        <v>7.6706200000000004E-6</v>
      </c>
      <c r="AP525" s="9" t="s">
        <v>1571</v>
      </c>
    </row>
    <row r="526" spans="1:42" ht="42">
      <c r="A526" s="9" t="s">
        <v>2356</v>
      </c>
      <c r="B526" s="9" t="s">
        <v>2181</v>
      </c>
      <c r="C526" s="9">
        <v>4616612</v>
      </c>
      <c r="D526" s="9">
        <v>4620323</v>
      </c>
      <c r="E526" s="9" t="s">
        <v>90</v>
      </c>
      <c r="F526" s="17" t="s">
        <v>2357</v>
      </c>
      <c r="G526" s="9">
        <v>12</v>
      </c>
      <c r="H526" s="9">
        <v>17</v>
      </c>
      <c r="I526" s="9">
        <v>4</v>
      </c>
      <c r="J526" s="9">
        <v>11</v>
      </c>
      <c r="K526" s="9">
        <v>6</v>
      </c>
      <c r="L526" s="9">
        <v>9</v>
      </c>
      <c r="M526" s="9">
        <v>42</v>
      </c>
      <c r="N526" s="9">
        <v>24</v>
      </c>
      <c r="O526" s="9">
        <v>51</v>
      </c>
      <c r="P526" s="9">
        <v>29</v>
      </c>
      <c r="Q526" s="9">
        <v>36</v>
      </c>
      <c r="R526" s="9">
        <v>25</v>
      </c>
      <c r="S526" s="22">
        <v>0.20333333333333301</v>
      </c>
      <c r="T526" s="22">
        <v>0.16666666666666699</v>
      </c>
      <c r="U526" s="22">
        <v>0.75</v>
      </c>
      <c r="V526" s="22">
        <v>0.59</v>
      </c>
      <c r="W526" s="9">
        <v>3.9279999999999999</v>
      </c>
      <c r="X526" s="9">
        <v>1.974</v>
      </c>
      <c r="Y526" s="9">
        <v>3.3644059999999999E-3</v>
      </c>
      <c r="Z526" s="9">
        <v>1.0912359999999999E-2</v>
      </c>
      <c r="AA526" s="9" t="s">
        <v>1571</v>
      </c>
      <c r="AB526" s="9">
        <v>3.0470000000000002</v>
      </c>
      <c r="AC526" s="9">
        <v>1.6080000000000001</v>
      </c>
      <c r="AD526" s="9">
        <v>1.0955383000000001E-2</v>
      </c>
      <c r="AE526" s="9">
        <v>2.8127534999999999E-2</v>
      </c>
      <c r="AF526" s="9" t="s">
        <v>1571</v>
      </c>
      <c r="AG526" s="9">
        <v>4.4580000000000002</v>
      </c>
      <c r="AH526" s="9">
        <v>2.1560000000000001</v>
      </c>
      <c r="AI526" s="9">
        <v>7.2855700000000001E-4</v>
      </c>
      <c r="AJ526" s="9">
        <v>2.813786E-3</v>
      </c>
      <c r="AK526" s="9" t="s">
        <v>1571</v>
      </c>
      <c r="AL526" s="9">
        <v>3.4569999999999999</v>
      </c>
      <c r="AM526" s="9">
        <v>1.7889999999999999</v>
      </c>
      <c r="AN526" s="9">
        <v>4.4295860000000001E-3</v>
      </c>
      <c r="AO526" s="9">
        <v>1.092535E-2</v>
      </c>
      <c r="AP526" s="9" t="s">
        <v>1571</v>
      </c>
    </row>
    <row r="527" spans="1:42" ht="28">
      <c r="A527" s="9" t="s">
        <v>2358</v>
      </c>
      <c r="B527" s="9" t="s">
        <v>1589</v>
      </c>
      <c r="C527" s="9">
        <v>2695653</v>
      </c>
      <c r="D527" s="9">
        <v>2699162</v>
      </c>
      <c r="E527" s="9" t="s">
        <v>1575</v>
      </c>
      <c r="F527" s="17" t="s">
        <v>1766</v>
      </c>
      <c r="G527" s="9">
        <v>313</v>
      </c>
      <c r="H527" s="9">
        <v>166</v>
      </c>
      <c r="I527" s="9">
        <v>502</v>
      </c>
      <c r="J527" s="9">
        <v>249</v>
      </c>
      <c r="K527" s="9">
        <v>536</v>
      </c>
      <c r="L527" s="9">
        <v>176</v>
      </c>
      <c r="M527" s="9">
        <v>2570</v>
      </c>
      <c r="N527" s="9">
        <v>4609</v>
      </c>
      <c r="O527" s="9">
        <v>3504</v>
      </c>
      <c r="P527" s="9">
        <v>953</v>
      </c>
      <c r="Q527" s="9">
        <v>877</v>
      </c>
      <c r="R527" s="9">
        <v>1695</v>
      </c>
      <c r="S527" s="22">
        <v>3.5733333333333301</v>
      </c>
      <c r="T527" s="22">
        <v>3.56</v>
      </c>
      <c r="U527" s="22">
        <v>38.706666666666699</v>
      </c>
      <c r="V527" s="22">
        <v>12.65</v>
      </c>
      <c r="W527" s="9">
        <v>11.904999999999999</v>
      </c>
      <c r="X527" s="9">
        <v>3.573</v>
      </c>
      <c r="Y527" s="9">
        <v>1.98318E-10</v>
      </c>
      <c r="Z527" s="9">
        <v>2.7682200000000002E-9</v>
      </c>
      <c r="AA527" s="9" t="s">
        <v>1571</v>
      </c>
      <c r="AB527" s="9">
        <v>3.802</v>
      </c>
      <c r="AC527" s="9">
        <v>1.927</v>
      </c>
      <c r="AD527" s="9">
        <v>4.5185499999999998E-4</v>
      </c>
      <c r="AE527" s="9">
        <v>1.6796059999999999E-3</v>
      </c>
      <c r="AF527" s="9" t="s">
        <v>1571</v>
      </c>
      <c r="AG527" s="9">
        <v>11.006</v>
      </c>
      <c r="AH527" s="9">
        <v>3.46</v>
      </c>
      <c r="AI527" s="9">
        <v>1.05603E-8</v>
      </c>
      <c r="AJ527" s="9">
        <v>1.02242E-7</v>
      </c>
      <c r="AK527" s="9" t="s">
        <v>1571</v>
      </c>
      <c r="AL527" s="9">
        <v>3.5179999999999998</v>
      </c>
      <c r="AM527" s="9">
        <v>1.8149999999999999</v>
      </c>
      <c r="AN527" s="9">
        <v>1.179327E-3</v>
      </c>
      <c r="AO527" s="9">
        <v>3.2822300000000001E-3</v>
      </c>
      <c r="AP527" s="9" t="s">
        <v>1571</v>
      </c>
    </row>
    <row r="528" spans="1:42" ht="28">
      <c r="A528" s="9" t="s">
        <v>2359</v>
      </c>
      <c r="B528" s="9" t="s">
        <v>2308</v>
      </c>
      <c r="C528" s="9">
        <v>15354562</v>
      </c>
      <c r="D528" s="9">
        <v>15363266</v>
      </c>
      <c r="E528" s="9" t="s">
        <v>1575</v>
      </c>
      <c r="F528" s="17" t="s">
        <v>2360</v>
      </c>
      <c r="G528" s="9">
        <v>838</v>
      </c>
      <c r="H528" s="9">
        <v>790</v>
      </c>
      <c r="I528" s="9">
        <v>969</v>
      </c>
      <c r="J528" s="9">
        <v>527</v>
      </c>
      <c r="K528" s="9">
        <v>1442</v>
      </c>
      <c r="L528" s="9">
        <v>417</v>
      </c>
      <c r="M528" s="9">
        <v>2143</v>
      </c>
      <c r="N528" s="9">
        <v>3950</v>
      </c>
      <c r="O528" s="9">
        <v>2690</v>
      </c>
      <c r="P528" s="9">
        <v>3285</v>
      </c>
      <c r="Q528" s="9">
        <v>3851</v>
      </c>
      <c r="R528" s="9">
        <v>3701</v>
      </c>
      <c r="S528" s="22">
        <v>9.9</v>
      </c>
      <c r="T528" s="22">
        <v>9.41</v>
      </c>
      <c r="U528" s="22">
        <v>33.753333333333302</v>
      </c>
      <c r="V528" s="22">
        <v>41.85</v>
      </c>
      <c r="W528" s="9">
        <v>3.742</v>
      </c>
      <c r="X528" s="9">
        <v>1.9039999999999999</v>
      </c>
      <c r="Y528" s="9">
        <v>3.3130400000000002E-12</v>
      </c>
      <c r="Z528" s="9">
        <v>5.9917700000000002E-11</v>
      </c>
      <c r="AA528" s="9" t="s">
        <v>1571</v>
      </c>
      <c r="AB528" s="9">
        <v>4.5519999999999996</v>
      </c>
      <c r="AC528" s="9">
        <v>2.1859999999999999</v>
      </c>
      <c r="AD528" s="9">
        <v>1.38927E-42</v>
      </c>
      <c r="AE528" s="9">
        <v>1.63718E-40</v>
      </c>
      <c r="AF528" s="9" t="s">
        <v>1571</v>
      </c>
      <c r="AG528" s="9">
        <v>3.629</v>
      </c>
      <c r="AH528" s="9">
        <v>1.86</v>
      </c>
      <c r="AI528" s="9">
        <v>4.4995599999999997E-3</v>
      </c>
      <c r="AJ528" s="9">
        <v>1.3992167E-2</v>
      </c>
      <c r="AK528" s="9" t="s">
        <v>1571</v>
      </c>
      <c r="AL528" s="9">
        <v>4.4189999999999996</v>
      </c>
      <c r="AM528" s="9">
        <v>2.1440000000000001</v>
      </c>
      <c r="AN528" s="9">
        <v>2.9536100000000001E-4</v>
      </c>
      <c r="AO528" s="9">
        <v>9.2052799999999999E-4</v>
      </c>
      <c r="AP528" s="9" t="s">
        <v>1571</v>
      </c>
    </row>
    <row r="529" spans="1:42">
      <c r="A529" s="9" t="s">
        <v>2361</v>
      </c>
      <c r="B529" s="9" t="s">
        <v>2308</v>
      </c>
      <c r="C529" s="9">
        <v>15473874</v>
      </c>
      <c r="D529" s="9">
        <v>15475654</v>
      </c>
      <c r="E529" s="9" t="s">
        <v>1575</v>
      </c>
      <c r="F529" s="17" t="s">
        <v>1578</v>
      </c>
      <c r="G529" s="9">
        <v>53</v>
      </c>
      <c r="H529" s="9">
        <v>39</v>
      </c>
      <c r="I529" s="9">
        <v>38</v>
      </c>
      <c r="J529" s="9">
        <v>56</v>
      </c>
      <c r="K529" s="9">
        <v>36</v>
      </c>
      <c r="L529" s="9">
        <v>53</v>
      </c>
      <c r="M529" s="9">
        <v>120</v>
      </c>
      <c r="N529" s="9">
        <v>201</v>
      </c>
      <c r="O529" s="9">
        <v>73</v>
      </c>
      <c r="P529" s="9">
        <v>174</v>
      </c>
      <c r="Q529" s="9">
        <v>186</v>
      </c>
      <c r="R529" s="9">
        <v>153</v>
      </c>
      <c r="S529" s="22">
        <v>0.56999999999999995</v>
      </c>
      <c r="T529" s="22">
        <v>0.64666666666666694</v>
      </c>
      <c r="U529" s="22">
        <v>1.7333333333333301</v>
      </c>
      <c r="V529" s="22">
        <v>2.2933333333333299</v>
      </c>
      <c r="W529" s="9">
        <v>3.347</v>
      </c>
      <c r="X529" s="9">
        <v>1.7430000000000001</v>
      </c>
      <c r="Y529" s="9">
        <v>1.02979E-4</v>
      </c>
      <c r="Z529" s="9">
        <v>5.0897900000000001E-4</v>
      </c>
      <c r="AA529" s="9" t="s">
        <v>1571</v>
      </c>
      <c r="AB529" s="9">
        <v>4.34</v>
      </c>
      <c r="AC529" s="9">
        <v>2.1179999999999999</v>
      </c>
      <c r="AD529" s="9">
        <v>8.51443E-14</v>
      </c>
      <c r="AE529" s="9">
        <v>1.3850899999999999E-12</v>
      </c>
      <c r="AF529" s="9" t="s">
        <v>1571</v>
      </c>
      <c r="AG529" s="9">
        <v>2.71</v>
      </c>
      <c r="AH529" s="9">
        <v>1.4379999999999999</v>
      </c>
      <c r="AI529" s="9">
        <v>1.4507439999999999E-3</v>
      </c>
      <c r="AJ529" s="9">
        <v>5.1974079999999997E-3</v>
      </c>
      <c r="AK529" s="9" t="s">
        <v>1571</v>
      </c>
      <c r="AL529" s="9">
        <v>3.5129999999999999</v>
      </c>
      <c r="AM529" s="9">
        <v>1.8129999999999999</v>
      </c>
      <c r="AN529" s="9">
        <v>6.5603299999999998E-10</v>
      </c>
      <c r="AO529" s="9">
        <v>4.3441599999999996E-9</v>
      </c>
      <c r="AP529" s="9" t="s">
        <v>1571</v>
      </c>
    </row>
    <row r="530" spans="1:42">
      <c r="A530" s="9" t="s">
        <v>2362</v>
      </c>
      <c r="B530" s="9" t="s">
        <v>2308</v>
      </c>
      <c r="C530" s="9">
        <v>16596238</v>
      </c>
      <c r="D530" s="9">
        <v>16599679</v>
      </c>
      <c r="E530" s="9" t="s">
        <v>90</v>
      </c>
      <c r="F530" s="17" t="s">
        <v>1578</v>
      </c>
      <c r="G530" s="9">
        <v>37</v>
      </c>
      <c r="H530" s="9">
        <v>37</v>
      </c>
      <c r="I530" s="9">
        <v>36</v>
      </c>
      <c r="J530" s="9">
        <v>60</v>
      </c>
      <c r="K530" s="9">
        <v>49</v>
      </c>
      <c r="L530" s="9">
        <v>64</v>
      </c>
      <c r="M530" s="9">
        <v>138</v>
      </c>
      <c r="N530" s="9">
        <v>195</v>
      </c>
      <c r="O530" s="9">
        <v>106</v>
      </c>
      <c r="P530" s="9">
        <v>110</v>
      </c>
      <c r="Q530" s="9">
        <v>160</v>
      </c>
      <c r="R530" s="9">
        <v>155</v>
      </c>
      <c r="S530" s="22">
        <v>0.413333333333333</v>
      </c>
      <c r="T530" s="22">
        <v>0.663333333333333</v>
      </c>
      <c r="U530" s="22">
        <v>1.65</v>
      </c>
      <c r="V530" s="22">
        <v>1.63</v>
      </c>
      <c r="W530" s="9">
        <v>4.3819999999999997</v>
      </c>
      <c r="X530" s="9">
        <v>2.1320000000000001</v>
      </c>
      <c r="Y530" s="9">
        <v>8.1362399999999996E-9</v>
      </c>
      <c r="Z530" s="9">
        <v>8.9346800000000002E-8</v>
      </c>
      <c r="AA530" s="9" t="s">
        <v>1571</v>
      </c>
      <c r="AB530" s="9">
        <v>4.2439999999999998</v>
      </c>
      <c r="AC530" s="9">
        <v>2.085</v>
      </c>
      <c r="AD530" s="9">
        <v>5.6667400000000001E-11</v>
      </c>
      <c r="AE530" s="9">
        <v>6.5773199999999998E-10</v>
      </c>
      <c r="AF530" s="9" t="s">
        <v>1571</v>
      </c>
      <c r="AG530" s="9">
        <v>2.5209999999999999</v>
      </c>
      <c r="AH530" s="9">
        <v>1.3340000000000001</v>
      </c>
      <c r="AI530" s="9">
        <v>1.69443E-4</v>
      </c>
      <c r="AJ530" s="9">
        <v>7.6458400000000001E-4</v>
      </c>
      <c r="AK530" s="9" t="s">
        <v>1571</v>
      </c>
      <c r="AL530" s="9">
        <v>2.44</v>
      </c>
      <c r="AM530" s="9">
        <v>1.2869999999999999</v>
      </c>
      <c r="AN530" s="9">
        <v>2.9229000000000001E-5</v>
      </c>
      <c r="AO530" s="9">
        <v>1.07854E-4</v>
      </c>
      <c r="AP530" s="9" t="s">
        <v>1571</v>
      </c>
    </row>
    <row r="531" spans="1:42">
      <c r="A531" s="9" t="s">
        <v>2363</v>
      </c>
      <c r="B531" s="9" t="s">
        <v>2308</v>
      </c>
      <c r="C531" s="9">
        <v>16708460</v>
      </c>
      <c r="D531" s="9">
        <v>16713869</v>
      </c>
      <c r="E531" s="9" t="s">
        <v>90</v>
      </c>
      <c r="F531" s="17" t="s">
        <v>2003</v>
      </c>
      <c r="G531" s="9">
        <v>0</v>
      </c>
      <c r="H531" s="9">
        <v>1</v>
      </c>
      <c r="I531" s="9">
        <v>0</v>
      </c>
      <c r="J531" s="9">
        <v>40</v>
      </c>
      <c r="K531" s="9">
        <v>27</v>
      </c>
      <c r="L531" s="9">
        <v>48</v>
      </c>
      <c r="M531" s="9">
        <v>122</v>
      </c>
      <c r="N531" s="9">
        <v>94</v>
      </c>
      <c r="O531" s="9">
        <v>117</v>
      </c>
      <c r="P531" s="9">
        <v>99</v>
      </c>
      <c r="Q531" s="9">
        <v>105</v>
      </c>
      <c r="R531" s="9">
        <v>144</v>
      </c>
      <c r="S531" s="22">
        <v>3.3333333333333301E-3</v>
      </c>
      <c r="T531" s="22">
        <v>0.32</v>
      </c>
      <c r="U531" s="22">
        <v>0.90333333333333299</v>
      </c>
      <c r="V531" s="22">
        <v>0.956666666666667</v>
      </c>
      <c r="W531" s="9">
        <v>337.66199999999998</v>
      </c>
      <c r="X531" s="9">
        <v>8.3989999999999991</v>
      </c>
      <c r="Y531" s="9">
        <v>1.2147200000000001E-11</v>
      </c>
      <c r="Z531" s="9">
        <v>2.0205800000000001E-10</v>
      </c>
      <c r="AA531" s="9" t="s">
        <v>1571</v>
      </c>
      <c r="AB531" s="9">
        <v>351.80799999999999</v>
      </c>
      <c r="AC531" s="9">
        <v>8.4589999999999996</v>
      </c>
      <c r="AD531" s="9">
        <v>5.57733E-12</v>
      </c>
      <c r="AE531" s="9">
        <v>7.3751399999999998E-11</v>
      </c>
      <c r="AF531" s="9" t="s">
        <v>1571</v>
      </c>
      <c r="AG531" s="9">
        <v>2.8610000000000002</v>
      </c>
      <c r="AH531" s="9">
        <v>1.5169999999999999</v>
      </c>
      <c r="AI531" s="9">
        <v>2.1000900000000001E-5</v>
      </c>
      <c r="AJ531" s="9">
        <v>1.15685E-4</v>
      </c>
      <c r="AK531" s="9" t="s">
        <v>1571</v>
      </c>
      <c r="AL531" s="9">
        <v>2.9769999999999999</v>
      </c>
      <c r="AM531" s="9">
        <v>1.5740000000000001</v>
      </c>
      <c r="AN531" s="9">
        <v>4.5999599999999997E-6</v>
      </c>
      <c r="AO531" s="9">
        <v>1.9140900000000002E-5</v>
      </c>
      <c r="AP531" s="9" t="s">
        <v>1571</v>
      </c>
    </row>
    <row r="532" spans="1:42">
      <c r="A532" s="9" t="s">
        <v>2364</v>
      </c>
      <c r="B532" s="9" t="s">
        <v>2308</v>
      </c>
      <c r="C532" s="9">
        <v>16747364</v>
      </c>
      <c r="D532" s="9">
        <v>16750003</v>
      </c>
      <c r="E532" s="9" t="s">
        <v>1575</v>
      </c>
      <c r="F532" s="17" t="s">
        <v>2322</v>
      </c>
      <c r="G532" s="9">
        <v>16</v>
      </c>
      <c r="H532" s="9">
        <v>10</v>
      </c>
      <c r="I532" s="9">
        <v>5</v>
      </c>
      <c r="J532" s="9">
        <v>36</v>
      </c>
      <c r="K532" s="9">
        <v>71</v>
      </c>
      <c r="L532" s="9">
        <v>71</v>
      </c>
      <c r="M532" s="9">
        <v>275</v>
      </c>
      <c r="N532" s="9">
        <v>109</v>
      </c>
      <c r="O532" s="9">
        <v>152</v>
      </c>
      <c r="P532" s="9">
        <v>201</v>
      </c>
      <c r="Q532" s="9">
        <v>157</v>
      </c>
      <c r="R532" s="9">
        <v>202</v>
      </c>
      <c r="S532" s="22">
        <v>0.10666666666666701</v>
      </c>
      <c r="T532" s="22">
        <v>0.65</v>
      </c>
      <c r="U532" s="22">
        <v>1.85666666666667</v>
      </c>
      <c r="V532" s="22">
        <v>2</v>
      </c>
      <c r="W532" s="9">
        <v>18.600999999999999</v>
      </c>
      <c r="X532" s="9">
        <v>4.2169999999999996</v>
      </c>
      <c r="Y532" s="9">
        <v>7.9465400000000006E-18</v>
      </c>
      <c r="Z532" s="9">
        <v>2.8033600000000002E-16</v>
      </c>
      <c r="AA532" s="9" t="s">
        <v>1571</v>
      </c>
      <c r="AB532" s="9">
        <v>19.707999999999998</v>
      </c>
      <c r="AC532" s="9">
        <v>4.3010000000000002</v>
      </c>
      <c r="AD532" s="9">
        <v>8.6246899999999999E-31</v>
      </c>
      <c r="AE532" s="9">
        <v>5.4505600000000001E-29</v>
      </c>
      <c r="AF532" s="9" t="s">
        <v>1571</v>
      </c>
      <c r="AG532" s="9">
        <v>2.8759999999999999</v>
      </c>
      <c r="AH532" s="9">
        <v>1.524</v>
      </c>
      <c r="AI532" s="9">
        <v>2.7530099999999999E-4</v>
      </c>
      <c r="AJ532" s="9">
        <v>1.1798830000000001E-3</v>
      </c>
      <c r="AK532" s="9" t="s">
        <v>1571</v>
      </c>
      <c r="AL532" s="9">
        <v>3.0590000000000002</v>
      </c>
      <c r="AM532" s="9">
        <v>1.613</v>
      </c>
      <c r="AN532" s="9">
        <v>1.5986500000000001E-7</v>
      </c>
      <c r="AO532" s="9">
        <v>8.0847299999999996E-7</v>
      </c>
      <c r="AP532" s="9" t="s">
        <v>1571</v>
      </c>
    </row>
    <row r="533" spans="1:42">
      <c r="A533" s="9" t="s">
        <v>2365</v>
      </c>
      <c r="B533" s="9" t="s">
        <v>2308</v>
      </c>
      <c r="C533" s="9">
        <v>19714968</v>
      </c>
      <c r="D533" s="9">
        <v>19718621</v>
      </c>
      <c r="E533" s="9" t="s">
        <v>1575</v>
      </c>
      <c r="F533" s="17" t="s">
        <v>1619</v>
      </c>
      <c r="G533" s="9">
        <v>155</v>
      </c>
      <c r="H533" s="9">
        <v>111</v>
      </c>
      <c r="I533" s="9">
        <v>118</v>
      </c>
      <c r="J533" s="9">
        <v>58</v>
      </c>
      <c r="K533" s="9">
        <v>98</v>
      </c>
      <c r="L533" s="9">
        <v>103</v>
      </c>
      <c r="M533" s="9">
        <v>288</v>
      </c>
      <c r="N533" s="9">
        <v>319</v>
      </c>
      <c r="O533" s="9">
        <v>308</v>
      </c>
      <c r="P533" s="9">
        <v>660</v>
      </c>
      <c r="Q533" s="9">
        <v>558</v>
      </c>
      <c r="R533" s="9">
        <v>547</v>
      </c>
      <c r="S533" s="22">
        <v>2.9033333333333302</v>
      </c>
      <c r="T533" s="22">
        <v>2.0166666666666702</v>
      </c>
      <c r="U533" s="22">
        <v>6.9633333333333303</v>
      </c>
      <c r="V533" s="22">
        <v>13.546666666666701</v>
      </c>
      <c r="W533" s="9">
        <v>2.625</v>
      </c>
      <c r="X533" s="9">
        <v>1.3919999999999999</v>
      </c>
      <c r="Y533" s="9">
        <v>6.1311799999999999E-9</v>
      </c>
      <c r="Z533" s="9">
        <v>6.8801600000000001E-8</v>
      </c>
      <c r="AA533" s="9" t="s">
        <v>1571</v>
      </c>
      <c r="AB533" s="9">
        <v>5.0170000000000003</v>
      </c>
      <c r="AC533" s="9">
        <v>2.327</v>
      </c>
      <c r="AD533" s="9">
        <v>4.5543200000000003E-37</v>
      </c>
      <c r="AE533" s="9">
        <v>4.0017100000000001E-35</v>
      </c>
      <c r="AF533" s="9" t="s">
        <v>1571</v>
      </c>
      <c r="AG533" s="9">
        <v>3.488</v>
      </c>
      <c r="AH533" s="9">
        <v>1.8029999999999999</v>
      </c>
      <c r="AI533" s="9">
        <v>1.39227E-9</v>
      </c>
      <c r="AJ533" s="9">
        <v>1.52416E-8</v>
      </c>
      <c r="AK533" s="9" t="s">
        <v>1571</v>
      </c>
      <c r="AL533" s="9">
        <v>6.6719999999999997</v>
      </c>
      <c r="AM533" s="9">
        <v>2.738</v>
      </c>
      <c r="AN533" s="9">
        <v>4.6570100000000004E-34</v>
      </c>
      <c r="AO533" s="9">
        <v>1.5601200000000001E-32</v>
      </c>
      <c r="AP533" s="9" t="s">
        <v>1571</v>
      </c>
    </row>
    <row r="534" spans="1:42">
      <c r="A534" s="9" t="s">
        <v>2366</v>
      </c>
      <c r="B534" s="9" t="s">
        <v>2308</v>
      </c>
      <c r="C534" s="9">
        <v>19724048</v>
      </c>
      <c r="D534" s="9">
        <v>19727352</v>
      </c>
      <c r="E534" s="9" t="s">
        <v>1575</v>
      </c>
      <c r="F534" s="17" t="s">
        <v>2367</v>
      </c>
      <c r="G534" s="9">
        <v>73</v>
      </c>
      <c r="H534" s="9">
        <v>73</v>
      </c>
      <c r="I534" s="9">
        <v>81</v>
      </c>
      <c r="J534" s="9">
        <v>266</v>
      </c>
      <c r="K534" s="9">
        <v>250</v>
      </c>
      <c r="L534" s="9">
        <v>198</v>
      </c>
      <c r="M534" s="9">
        <v>492</v>
      </c>
      <c r="N534" s="9">
        <v>1181</v>
      </c>
      <c r="O534" s="9">
        <v>559</v>
      </c>
      <c r="P534" s="9">
        <v>824</v>
      </c>
      <c r="Q534" s="9">
        <v>665</v>
      </c>
      <c r="R534" s="9">
        <v>763</v>
      </c>
      <c r="S534" s="22">
        <v>0.663333333333333</v>
      </c>
      <c r="T534" s="22">
        <v>2.1166666666666698</v>
      </c>
      <c r="U534" s="22">
        <v>6.5833333333333304</v>
      </c>
      <c r="V534" s="22">
        <v>6.61</v>
      </c>
      <c r="W534" s="9">
        <v>10.939</v>
      </c>
      <c r="X534" s="9">
        <v>3.4510000000000001</v>
      </c>
      <c r="Y534" s="9">
        <v>2.65023E-20</v>
      </c>
      <c r="Z534" s="9">
        <v>1.2047999999999999E-18</v>
      </c>
      <c r="AA534" s="9" t="s">
        <v>1571</v>
      </c>
      <c r="AB534" s="9">
        <v>10.756</v>
      </c>
      <c r="AC534" s="9">
        <v>3.427</v>
      </c>
      <c r="AD534" s="9">
        <v>1.0439900000000001E-90</v>
      </c>
      <c r="AE534" s="9">
        <v>5.7300800000000001E-88</v>
      </c>
      <c r="AF534" s="9" t="s">
        <v>1571</v>
      </c>
      <c r="AG534" s="9">
        <v>3.145</v>
      </c>
      <c r="AH534" s="9">
        <v>1.653</v>
      </c>
      <c r="AI534" s="9">
        <v>2.8105E-6</v>
      </c>
      <c r="AJ534" s="9">
        <v>1.8409700000000001E-5</v>
      </c>
      <c r="AK534" s="9" t="s">
        <v>1571</v>
      </c>
      <c r="AL534" s="9">
        <v>3.089</v>
      </c>
      <c r="AM534" s="9">
        <v>1.627</v>
      </c>
      <c r="AN534" s="9">
        <v>3.7094599999999998E-26</v>
      </c>
      <c r="AO534" s="9">
        <v>8.3232599999999992E-25</v>
      </c>
      <c r="AP534" s="9" t="s">
        <v>1571</v>
      </c>
    </row>
    <row r="535" spans="1:42">
      <c r="A535" s="9" t="s">
        <v>2368</v>
      </c>
      <c r="B535" s="9" t="s">
        <v>2181</v>
      </c>
      <c r="C535" s="9">
        <v>5105938</v>
      </c>
      <c r="D535" s="9">
        <v>5107502</v>
      </c>
      <c r="E535" s="9" t="s">
        <v>1575</v>
      </c>
      <c r="F535" s="17" t="s">
        <v>2369</v>
      </c>
      <c r="G535" s="9">
        <v>87</v>
      </c>
      <c r="H535" s="9">
        <v>79</v>
      </c>
      <c r="I535" s="9">
        <v>108</v>
      </c>
      <c r="J535" s="9">
        <v>48</v>
      </c>
      <c r="K535" s="9">
        <v>42</v>
      </c>
      <c r="L535" s="9">
        <v>72</v>
      </c>
      <c r="M535" s="9">
        <v>337</v>
      </c>
      <c r="N535" s="9">
        <v>240</v>
      </c>
      <c r="O535" s="9">
        <v>165</v>
      </c>
      <c r="P535" s="9">
        <v>236</v>
      </c>
      <c r="Q535" s="9">
        <v>213</v>
      </c>
      <c r="R535" s="9">
        <v>154</v>
      </c>
      <c r="S535" s="22">
        <v>1.3</v>
      </c>
      <c r="T535" s="22">
        <v>0.77666666666666695</v>
      </c>
      <c r="U535" s="22">
        <v>3.4366666666666701</v>
      </c>
      <c r="V535" s="22">
        <v>2.89</v>
      </c>
      <c r="W535" s="9">
        <v>2.89</v>
      </c>
      <c r="X535" s="9">
        <v>1.5309999999999999</v>
      </c>
      <c r="Y535" s="9">
        <v>7.3499999999999995E-7</v>
      </c>
      <c r="Z535" s="9">
        <v>5.7474000000000002E-6</v>
      </c>
      <c r="AA535" s="9" t="s">
        <v>1571</v>
      </c>
      <c r="AB535" s="9">
        <v>2.3959999999999999</v>
      </c>
      <c r="AC535" s="9">
        <v>1.2609999999999999</v>
      </c>
      <c r="AD535" s="9">
        <v>8.1480500000000007E-6</v>
      </c>
      <c r="AE535" s="9">
        <v>4.3698000000000001E-5</v>
      </c>
      <c r="AF535" s="9" t="s">
        <v>1571</v>
      </c>
      <c r="AG535" s="9">
        <v>4.452</v>
      </c>
      <c r="AH535" s="9">
        <v>2.1539999999999999</v>
      </c>
      <c r="AI535" s="9">
        <v>1.32605E-10</v>
      </c>
      <c r="AJ535" s="9">
        <v>1.66469E-9</v>
      </c>
      <c r="AK535" s="9" t="s">
        <v>1571</v>
      </c>
      <c r="AL535" s="9">
        <v>3.6850000000000001</v>
      </c>
      <c r="AM535" s="9">
        <v>1.8819999999999999</v>
      </c>
      <c r="AN535" s="9">
        <v>1.17307E-9</v>
      </c>
      <c r="AO535" s="9">
        <v>7.5583399999999998E-9</v>
      </c>
      <c r="AP535" s="9" t="s">
        <v>1571</v>
      </c>
    </row>
    <row r="536" spans="1:42" ht="28">
      <c r="A536" s="9" t="s">
        <v>2370</v>
      </c>
      <c r="B536" s="9" t="s">
        <v>2308</v>
      </c>
      <c r="C536" s="9">
        <v>21003992</v>
      </c>
      <c r="D536" s="9">
        <v>21011244</v>
      </c>
      <c r="E536" s="9" t="s">
        <v>1575</v>
      </c>
      <c r="F536" s="17" t="s">
        <v>2329</v>
      </c>
      <c r="G536" s="9">
        <v>3</v>
      </c>
      <c r="H536" s="9">
        <v>0</v>
      </c>
      <c r="I536" s="9">
        <v>0</v>
      </c>
      <c r="J536" s="9">
        <v>0</v>
      </c>
      <c r="K536" s="9">
        <v>2</v>
      </c>
      <c r="L536" s="9">
        <v>0</v>
      </c>
      <c r="M536" s="9">
        <v>16</v>
      </c>
      <c r="N536" s="9">
        <v>17</v>
      </c>
      <c r="O536" s="9">
        <v>34</v>
      </c>
      <c r="P536" s="9">
        <v>70</v>
      </c>
      <c r="Q536" s="9">
        <v>36</v>
      </c>
      <c r="R536" s="9">
        <v>63</v>
      </c>
      <c r="S536" s="22">
        <v>6.6666666666666697E-3</v>
      </c>
      <c r="T536" s="22">
        <v>3.3333333333333301E-3</v>
      </c>
      <c r="U536" s="22">
        <v>0.12666666666666701</v>
      </c>
      <c r="V536" s="22">
        <v>0.30666666666666698</v>
      </c>
      <c r="W536" s="9">
        <v>25.35</v>
      </c>
      <c r="X536" s="9">
        <v>4.6639999999999997</v>
      </c>
      <c r="Y536" s="9">
        <v>2.1745900000000001E-4</v>
      </c>
      <c r="Z536" s="9">
        <v>9.9116400000000011E-4</v>
      </c>
      <c r="AA536" s="9" t="s">
        <v>1571</v>
      </c>
      <c r="AB536" s="9">
        <v>60.88</v>
      </c>
      <c r="AC536" s="9">
        <v>5.9279999999999999</v>
      </c>
      <c r="AD536" s="9">
        <v>1.2928200000000001E-9</v>
      </c>
      <c r="AE536" s="9">
        <v>1.26804E-8</v>
      </c>
      <c r="AF536" s="9" t="s">
        <v>1571</v>
      </c>
      <c r="AG536" s="9">
        <v>33.234000000000002</v>
      </c>
      <c r="AH536" s="9">
        <v>5.0549999999999997</v>
      </c>
      <c r="AI536" s="9">
        <v>2.5356000000000001E-4</v>
      </c>
      <c r="AJ536" s="9">
        <v>1.0951019999999999E-3</v>
      </c>
      <c r="AK536" s="9" t="s">
        <v>1571</v>
      </c>
      <c r="AL536" s="9">
        <v>81.381</v>
      </c>
      <c r="AM536" s="9">
        <v>6.3470000000000004</v>
      </c>
      <c r="AN536" s="9">
        <v>3.1059199999999998E-8</v>
      </c>
      <c r="AO536" s="9">
        <v>1.7127800000000001E-7</v>
      </c>
      <c r="AP536" s="9" t="s">
        <v>1571</v>
      </c>
    </row>
    <row r="537" spans="1:42" ht="28">
      <c r="A537" s="9" t="s">
        <v>2371</v>
      </c>
      <c r="B537" s="9" t="s">
        <v>2308</v>
      </c>
      <c r="C537" s="9">
        <v>21631085</v>
      </c>
      <c r="D537" s="9">
        <v>21633541</v>
      </c>
      <c r="E537" s="9" t="s">
        <v>1575</v>
      </c>
      <c r="F537" s="17" t="s">
        <v>2372</v>
      </c>
      <c r="G537" s="9">
        <v>75</v>
      </c>
      <c r="H537" s="9">
        <v>16</v>
      </c>
      <c r="I537" s="9">
        <v>24</v>
      </c>
      <c r="J537" s="9">
        <v>197</v>
      </c>
      <c r="K537" s="9">
        <v>142</v>
      </c>
      <c r="L537" s="9">
        <v>218</v>
      </c>
      <c r="M537" s="9">
        <v>571</v>
      </c>
      <c r="N537" s="9">
        <v>340</v>
      </c>
      <c r="O537" s="9">
        <v>443</v>
      </c>
      <c r="P537" s="9">
        <v>532</v>
      </c>
      <c r="Q537" s="9">
        <v>355</v>
      </c>
      <c r="R537" s="9">
        <v>454</v>
      </c>
      <c r="S537" s="22">
        <v>0.39</v>
      </c>
      <c r="T537" s="22">
        <v>1.9466666666666701</v>
      </c>
      <c r="U537" s="22">
        <v>4.6100000000000003</v>
      </c>
      <c r="V537" s="22">
        <v>4.6399999999999997</v>
      </c>
      <c r="W537" s="9">
        <v>12.927</v>
      </c>
      <c r="X537" s="9">
        <v>3.6920000000000002</v>
      </c>
      <c r="Y537" s="9">
        <v>7.54251E-16</v>
      </c>
      <c r="Z537" s="9">
        <v>2.1174600000000001E-14</v>
      </c>
      <c r="AA537" s="9" t="s">
        <v>1571</v>
      </c>
      <c r="AB537" s="9">
        <v>12.784000000000001</v>
      </c>
      <c r="AC537" s="9">
        <v>3.6760000000000002</v>
      </c>
      <c r="AD537" s="9">
        <v>2.5795499999999999E-20</v>
      </c>
      <c r="AE537" s="9">
        <v>7.7593899999999998E-19</v>
      </c>
      <c r="AF537" s="9" t="s">
        <v>1571</v>
      </c>
      <c r="AG537" s="9">
        <v>2.3809999999999998</v>
      </c>
      <c r="AH537" s="9">
        <v>1.2509999999999999</v>
      </c>
      <c r="AI537" s="9">
        <v>9.6662900000000005E-8</v>
      </c>
      <c r="AJ537" s="9">
        <v>8.1241400000000001E-7</v>
      </c>
      <c r="AK537" s="9" t="s">
        <v>1571</v>
      </c>
      <c r="AL537" s="9">
        <v>2.355</v>
      </c>
      <c r="AM537" s="9">
        <v>1.236</v>
      </c>
      <c r="AN537" s="9">
        <v>2.5860899999999999E-10</v>
      </c>
      <c r="AO537" s="9">
        <v>1.79422E-9</v>
      </c>
      <c r="AP537" s="9" t="s">
        <v>1571</v>
      </c>
    </row>
    <row r="538" spans="1:42" ht="28">
      <c r="A538" s="9" t="s">
        <v>2373</v>
      </c>
      <c r="B538" s="9" t="s">
        <v>2308</v>
      </c>
      <c r="C538" s="9">
        <v>22724783</v>
      </c>
      <c r="D538" s="9">
        <v>22728315</v>
      </c>
      <c r="E538" s="9" t="s">
        <v>1575</v>
      </c>
      <c r="F538" s="17" t="s">
        <v>2309</v>
      </c>
      <c r="G538" s="9">
        <v>4</v>
      </c>
      <c r="H538" s="9">
        <v>4</v>
      </c>
      <c r="I538" s="9">
        <v>0</v>
      </c>
      <c r="J538" s="9">
        <v>4</v>
      </c>
      <c r="K538" s="9">
        <v>6</v>
      </c>
      <c r="L538" s="9">
        <v>9</v>
      </c>
      <c r="M538" s="9">
        <v>51</v>
      </c>
      <c r="N538" s="9">
        <v>34</v>
      </c>
      <c r="O538" s="9">
        <v>26</v>
      </c>
      <c r="P538" s="9">
        <v>26</v>
      </c>
      <c r="Q538" s="9">
        <v>53</v>
      </c>
      <c r="R538" s="9">
        <v>58</v>
      </c>
      <c r="S538" s="22">
        <v>4.6666666666666697E-2</v>
      </c>
      <c r="T538" s="22">
        <v>0.12</v>
      </c>
      <c r="U538" s="22">
        <v>0.67</v>
      </c>
      <c r="V538" s="22">
        <v>0.86</v>
      </c>
      <c r="W538" s="9">
        <v>15.132</v>
      </c>
      <c r="X538" s="9">
        <v>3.92</v>
      </c>
      <c r="Y538" s="9">
        <v>3.3264399999999999E-6</v>
      </c>
      <c r="Z538" s="9">
        <v>2.28872E-5</v>
      </c>
      <c r="AA538" s="9" t="s">
        <v>1571</v>
      </c>
      <c r="AB538" s="9">
        <v>19.109000000000002</v>
      </c>
      <c r="AC538" s="9">
        <v>4.2560000000000002</v>
      </c>
      <c r="AD538" s="9">
        <v>5.5137300000000002E-8</v>
      </c>
      <c r="AE538" s="9">
        <v>4.2838599999999998E-7</v>
      </c>
      <c r="AF538" s="9" t="s">
        <v>1571</v>
      </c>
      <c r="AG538" s="9">
        <v>5.6589999999999998</v>
      </c>
      <c r="AH538" s="9">
        <v>2.5</v>
      </c>
      <c r="AI538" s="9">
        <v>1.9776099999999999E-4</v>
      </c>
      <c r="AJ538" s="9">
        <v>8.7856100000000003E-4</v>
      </c>
      <c r="AK538" s="9" t="s">
        <v>1571</v>
      </c>
      <c r="AL538" s="9">
        <v>7.1509999999999998</v>
      </c>
      <c r="AM538" s="9">
        <v>2.8380000000000001</v>
      </c>
      <c r="AN538" s="9">
        <v>1.1075400000000001E-5</v>
      </c>
      <c r="AO538" s="9">
        <v>4.3627700000000002E-5</v>
      </c>
      <c r="AP538" s="9" t="s">
        <v>1571</v>
      </c>
    </row>
    <row r="539" spans="1:42" ht="28">
      <c r="A539" s="9" t="s">
        <v>2374</v>
      </c>
      <c r="B539" s="9" t="s">
        <v>2308</v>
      </c>
      <c r="C539" s="9">
        <v>22744733</v>
      </c>
      <c r="D539" s="9">
        <v>22746819</v>
      </c>
      <c r="E539" s="9" t="s">
        <v>1575</v>
      </c>
      <c r="F539" s="17" t="s">
        <v>2309</v>
      </c>
      <c r="G539" s="9">
        <v>6</v>
      </c>
      <c r="H539" s="9">
        <v>2</v>
      </c>
      <c r="I539" s="9">
        <v>11</v>
      </c>
      <c r="J539" s="9">
        <v>2</v>
      </c>
      <c r="K539" s="9">
        <v>27</v>
      </c>
      <c r="L539" s="9">
        <v>1</v>
      </c>
      <c r="M539" s="9">
        <v>627</v>
      </c>
      <c r="N539" s="9">
        <v>263</v>
      </c>
      <c r="O539" s="9">
        <v>772</v>
      </c>
      <c r="P539" s="9">
        <v>405</v>
      </c>
      <c r="Q539" s="9">
        <v>390</v>
      </c>
      <c r="R539" s="9">
        <v>306</v>
      </c>
      <c r="S539" s="22">
        <v>0.11</v>
      </c>
      <c r="T539" s="22">
        <v>0.18333333333333299</v>
      </c>
      <c r="U539" s="22">
        <v>9.5733333333333306</v>
      </c>
      <c r="V539" s="22">
        <v>6.46</v>
      </c>
      <c r="W539" s="9">
        <v>94.248999999999995</v>
      </c>
      <c r="X539" s="9">
        <v>6.5579999999999998</v>
      </c>
      <c r="Y539" s="9">
        <v>8.5282400000000003E-34</v>
      </c>
      <c r="Z539" s="9">
        <v>1.04334E-31</v>
      </c>
      <c r="AA539" s="9" t="s">
        <v>1571</v>
      </c>
      <c r="AB539" s="9">
        <v>63.201000000000001</v>
      </c>
      <c r="AC539" s="9">
        <v>5.9820000000000002</v>
      </c>
      <c r="AD539" s="9">
        <v>1.91088E-46</v>
      </c>
      <c r="AE539" s="9">
        <v>2.54362E-44</v>
      </c>
      <c r="AF539" s="9" t="s">
        <v>1571</v>
      </c>
      <c r="AG539" s="9">
        <v>52.648000000000003</v>
      </c>
      <c r="AH539" s="9">
        <v>5.718</v>
      </c>
      <c r="AI539" s="9">
        <v>9.7372900000000001E-6</v>
      </c>
      <c r="AJ539" s="9">
        <v>5.7364500000000003E-5</v>
      </c>
      <c r="AK539" s="9" t="s">
        <v>1571</v>
      </c>
      <c r="AL539" s="9">
        <v>35.161999999999999</v>
      </c>
      <c r="AM539" s="9">
        <v>5.1360000000000001</v>
      </c>
      <c r="AN539" s="9">
        <v>3.2738199999999998E-5</v>
      </c>
      <c r="AO539" s="9">
        <v>1.19818E-4</v>
      </c>
      <c r="AP539" s="9" t="s">
        <v>1571</v>
      </c>
    </row>
    <row r="540" spans="1:42">
      <c r="A540" s="9" t="s">
        <v>2375</v>
      </c>
      <c r="B540" s="9" t="s">
        <v>2308</v>
      </c>
      <c r="C540" s="9">
        <v>23124292</v>
      </c>
      <c r="D540" s="9">
        <v>23126476</v>
      </c>
      <c r="E540" s="9" t="s">
        <v>1575</v>
      </c>
      <c r="F540" s="17" t="s">
        <v>1639</v>
      </c>
      <c r="G540" s="9">
        <v>289</v>
      </c>
      <c r="H540" s="9">
        <v>274</v>
      </c>
      <c r="I540" s="9">
        <v>272</v>
      </c>
      <c r="J540" s="9">
        <v>275</v>
      </c>
      <c r="K540" s="9">
        <v>358</v>
      </c>
      <c r="L540" s="9">
        <v>335</v>
      </c>
      <c r="M540" s="9">
        <v>1012</v>
      </c>
      <c r="N540" s="9">
        <v>1412</v>
      </c>
      <c r="O540" s="9">
        <v>1276</v>
      </c>
      <c r="P540" s="9">
        <v>2032</v>
      </c>
      <c r="Q540" s="9">
        <v>1604</v>
      </c>
      <c r="R540" s="9">
        <v>1757</v>
      </c>
      <c r="S540" s="22">
        <v>2.81666666666667</v>
      </c>
      <c r="T540" s="22">
        <v>3.3466666666666698</v>
      </c>
      <c r="U540" s="22">
        <v>12.6133333333333</v>
      </c>
      <c r="V540" s="22">
        <v>18.386666666666699</v>
      </c>
      <c r="W540" s="9">
        <v>4.9039999999999999</v>
      </c>
      <c r="X540" s="9">
        <v>2.294</v>
      </c>
      <c r="Y540" s="9">
        <v>2.87794E-25</v>
      </c>
      <c r="Z540" s="9">
        <v>2.0341300000000001E-23</v>
      </c>
      <c r="AA540" s="9" t="s">
        <v>1571</v>
      </c>
      <c r="AB540" s="9">
        <v>7.0149999999999997</v>
      </c>
      <c r="AC540" s="9">
        <v>2.81</v>
      </c>
      <c r="AD540" s="9">
        <v>2.0892999999999999E-117</v>
      </c>
      <c r="AE540" s="9">
        <v>2.2625000000000001E-114</v>
      </c>
      <c r="AF540" s="9" t="s">
        <v>1571</v>
      </c>
      <c r="AG540" s="9">
        <v>3.8050000000000002</v>
      </c>
      <c r="AH540" s="9">
        <v>1.9279999999999999</v>
      </c>
      <c r="AI540" s="9">
        <v>2.8475099999999997E-17</v>
      </c>
      <c r="AJ540" s="9">
        <v>7.39742E-16</v>
      </c>
      <c r="AK540" s="9" t="s">
        <v>1571</v>
      </c>
      <c r="AL540" s="9">
        <v>5.444</v>
      </c>
      <c r="AM540" s="9">
        <v>2.4449999999999998</v>
      </c>
      <c r="AN540" s="9">
        <v>7.3033799999999993E-71</v>
      </c>
      <c r="AO540" s="9">
        <v>9.3788700000000002E-69</v>
      </c>
      <c r="AP540" s="9" t="s">
        <v>1571</v>
      </c>
    </row>
    <row r="541" spans="1:42" ht="28">
      <c r="A541" s="9" t="s">
        <v>2376</v>
      </c>
      <c r="B541" s="9" t="s">
        <v>2308</v>
      </c>
      <c r="C541" s="9">
        <v>24203781</v>
      </c>
      <c r="D541" s="9">
        <v>24212870</v>
      </c>
      <c r="E541" s="9" t="s">
        <v>1575</v>
      </c>
      <c r="F541" s="17" t="s">
        <v>1719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9">
        <v>0</v>
      </c>
      <c r="M541" s="9">
        <v>654</v>
      </c>
      <c r="N541" s="9">
        <v>784</v>
      </c>
      <c r="O541" s="9">
        <v>742</v>
      </c>
      <c r="P541" s="9">
        <v>927</v>
      </c>
      <c r="Q541" s="9">
        <v>668</v>
      </c>
      <c r="R541" s="9">
        <v>774</v>
      </c>
      <c r="S541" s="22">
        <v>0</v>
      </c>
      <c r="T541" s="22">
        <v>0</v>
      </c>
      <c r="U541" s="22">
        <v>15.97</v>
      </c>
      <c r="V541" s="22">
        <v>17.383333333333301</v>
      </c>
      <c r="W541" s="9">
        <v>4352.8410000000003</v>
      </c>
      <c r="X541" s="9">
        <v>12.087999999999999</v>
      </c>
      <c r="Y541" s="9">
        <v>8.0839099999999995E-24</v>
      </c>
      <c r="Z541" s="9">
        <v>5.1826399999999999E-22</v>
      </c>
      <c r="AA541" s="9" t="s">
        <v>1571</v>
      </c>
      <c r="AB541" s="9">
        <v>4650.357</v>
      </c>
      <c r="AC541" s="9">
        <v>12.183</v>
      </c>
      <c r="AD541" s="9">
        <v>1.2635200000000001E-24</v>
      </c>
      <c r="AE541" s="9">
        <v>5.4087000000000004E-23</v>
      </c>
      <c r="AF541" s="9" t="s">
        <v>1571</v>
      </c>
      <c r="AG541" s="9">
        <v>3928.7530000000002</v>
      </c>
      <c r="AH541" s="9">
        <v>11.94</v>
      </c>
      <c r="AI541" s="9">
        <v>2.4773999999999999E-23</v>
      </c>
      <c r="AJ541" s="9">
        <v>1.0866300000000001E-21</v>
      </c>
      <c r="AK541" s="9" t="s">
        <v>1571</v>
      </c>
      <c r="AL541" s="9">
        <v>4196.04</v>
      </c>
      <c r="AM541" s="9">
        <v>12.035</v>
      </c>
      <c r="AN541" s="9">
        <v>4.39415E-24</v>
      </c>
      <c r="AO541" s="9">
        <v>8.6939799999999995E-23</v>
      </c>
      <c r="AP541" s="9" t="s">
        <v>1571</v>
      </c>
    </row>
    <row r="542" spans="1:42" ht="42">
      <c r="A542" s="9" t="s">
        <v>2377</v>
      </c>
      <c r="B542" s="9" t="s">
        <v>2308</v>
      </c>
      <c r="C542" s="9">
        <v>24325574</v>
      </c>
      <c r="D542" s="9">
        <v>24326541</v>
      </c>
      <c r="E542" s="9" t="s">
        <v>90</v>
      </c>
      <c r="F542" s="17" t="s">
        <v>2378</v>
      </c>
      <c r="G542" s="9">
        <v>401</v>
      </c>
      <c r="H542" s="9">
        <v>317</v>
      </c>
      <c r="I542" s="9">
        <v>362</v>
      </c>
      <c r="J542" s="9">
        <v>449</v>
      </c>
      <c r="K542" s="9">
        <v>286</v>
      </c>
      <c r="L542" s="9">
        <v>969</v>
      </c>
      <c r="M542" s="9">
        <v>1604</v>
      </c>
      <c r="N542" s="9">
        <v>1479</v>
      </c>
      <c r="O542" s="9">
        <v>2459</v>
      </c>
      <c r="P542" s="9">
        <v>3187</v>
      </c>
      <c r="Q542" s="9">
        <v>2012</v>
      </c>
      <c r="R542" s="9">
        <v>1268</v>
      </c>
      <c r="S542" s="22">
        <v>12.02</v>
      </c>
      <c r="T542" s="22">
        <v>19.206666666666699</v>
      </c>
      <c r="U542" s="22">
        <v>62.276666666666699</v>
      </c>
      <c r="V542" s="22">
        <v>72.73</v>
      </c>
      <c r="W542" s="9">
        <v>5.6669999999999998</v>
      </c>
      <c r="X542" s="9">
        <v>2.5030000000000001</v>
      </c>
      <c r="Y542" s="9">
        <v>3.65301E-23</v>
      </c>
      <c r="Z542" s="9">
        <v>2.1942700000000001E-21</v>
      </c>
      <c r="AA542" s="9" t="s">
        <v>1571</v>
      </c>
      <c r="AB542" s="9">
        <v>6.5140000000000002</v>
      </c>
      <c r="AC542" s="9">
        <v>2.7029999999999998</v>
      </c>
      <c r="AD542" s="9">
        <v>1.1552200000000001E-24</v>
      </c>
      <c r="AE542" s="9">
        <v>4.9556800000000002E-23</v>
      </c>
      <c r="AF542" s="9" t="s">
        <v>1571</v>
      </c>
      <c r="AG542" s="9">
        <v>3.266</v>
      </c>
      <c r="AH542" s="9">
        <v>1.7070000000000001</v>
      </c>
      <c r="AI542" s="9">
        <v>2.2862239999999999E-3</v>
      </c>
      <c r="AJ542" s="9">
        <v>7.7618599999999998E-3</v>
      </c>
      <c r="AK542" s="9" t="s">
        <v>1571</v>
      </c>
      <c r="AL542" s="9">
        <v>3.7509999999999999</v>
      </c>
      <c r="AM542" s="9">
        <v>1.907</v>
      </c>
      <c r="AN542" s="9">
        <v>2.258426E-3</v>
      </c>
      <c r="AO542" s="9">
        <v>5.931019E-3</v>
      </c>
      <c r="AP542" s="9" t="s">
        <v>1571</v>
      </c>
    </row>
    <row r="543" spans="1:42" ht="28">
      <c r="A543" s="9" t="s">
        <v>2379</v>
      </c>
      <c r="B543" s="9" t="s">
        <v>2308</v>
      </c>
      <c r="C543" s="9">
        <v>24711805</v>
      </c>
      <c r="D543" s="9">
        <v>24713964</v>
      </c>
      <c r="E543" s="9" t="s">
        <v>1575</v>
      </c>
      <c r="F543" s="17" t="s">
        <v>2380</v>
      </c>
      <c r="G543" s="9">
        <v>149</v>
      </c>
      <c r="H543" s="9">
        <v>68</v>
      </c>
      <c r="I543" s="9">
        <v>172</v>
      </c>
      <c r="J543" s="9">
        <v>54</v>
      </c>
      <c r="K543" s="9">
        <v>77</v>
      </c>
      <c r="L543" s="9">
        <v>168</v>
      </c>
      <c r="M543" s="9">
        <v>941</v>
      </c>
      <c r="N543" s="9">
        <v>1038</v>
      </c>
      <c r="O543" s="9">
        <v>579</v>
      </c>
      <c r="P543" s="9">
        <v>624</v>
      </c>
      <c r="Q543" s="9">
        <v>608</v>
      </c>
      <c r="R543" s="9">
        <v>761</v>
      </c>
      <c r="S543" s="22">
        <v>4.8866666666666703</v>
      </c>
      <c r="T543" s="22">
        <v>3.7866666666666702</v>
      </c>
      <c r="U543" s="22">
        <v>31.58</v>
      </c>
      <c r="V543" s="22">
        <v>25.026666666666699</v>
      </c>
      <c r="W543" s="9">
        <v>7.0949999999999998</v>
      </c>
      <c r="X543" s="9">
        <v>2.827</v>
      </c>
      <c r="Y543" s="9">
        <v>2.1901499999999999E-15</v>
      </c>
      <c r="Z543" s="9">
        <v>5.85676E-14</v>
      </c>
      <c r="AA543" s="9" t="s">
        <v>1571</v>
      </c>
      <c r="AB543" s="9">
        <v>5.5220000000000002</v>
      </c>
      <c r="AC543" s="9">
        <v>2.4649999999999999</v>
      </c>
      <c r="AD543" s="9">
        <v>2.0987700000000001E-17</v>
      </c>
      <c r="AE543" s="9">
        <v>4.9118799999999997E-16</v>
      </c>
      <c r="AF543" s="9" t="s">
        <v>1571</v>
      </c>
      <c r="AG543" s="9">
        <v>8.41</v>
      </c>
      <c r="AH543" s="9">
        <v>3.0720000000000001</v>
      </c>
      <c r="AI543" s="9">
        <v>7.33231E-16</v>
      </c>
      <c r="AJ543" s="9">
        <v>1.65467E-14</v>
      </c>
      <c r="AK543" s="9" t="s">
        <v>1571</v>
      </c>
      <c r="AL543" s="9">
        <v>6.5389999999999997</v>
      </c>
      <c r="AM543" s="9">
        <v>2.7090000000000001</v>
      </c>
      <c r="AN543" s="9">
        <v>6.8392400000000001E-19</v>
      </c>
      <c r="AO543" s="9">
        <v>9.7826399999999996E-18</v>
      </c>
      <c r="AP543" s="9" t="s">
        <v>1571</v>
      </c>
    </row>
    <row r="544" spans="1:42" ht="28">
      <c r="A544" s="9" t="s">
        <v>2381</v>
      </c>
      <c r="B544" s="9" t="s">
        <v>2308</v>
      </c>
      <c r="C544" s="9">
        <v>24759465</v>
      </c>
      <c r="D544" s="9">
        <v>24760305</v>
      </c>
      <c r="E544" s="9" t="s">
        <v>1575</v>
      </c>
      <c r="F544" s="17" t="s">
        <v>2380</v>
      </c>
      <c r="G544" s="9">
        <v>49</v>
      </c>
      <c r="H544" s="9">
        <v>55</v>
      </c>
      <c r="I544" s="9">
        <v>29</v>
      </c>
      <c r="J544" s="9">
        <v>21</v>
      </c>
      <c r="K544" s="9">
        <v>89</v>
      </c>
      <c r="L544" s="9">
        <v>36</v>
      </c>
      <c r="M544" s="9">
        <v>400</v>
      </c>
      <c r="N544" s="9">
        <v>1702</v>
      </c>
      <c r="O544" s="9">
        <v>436</v>
      </c>
      <c r="P544" s="9">
        <v>145</v>
      </c>
      <c r="Q544" s="9">
        <v>84</v>
      </c>
      <c r="R544" s="9">
        <v>262</v>
      </c>
      <c r="S544" s="22">
        <v>1.5333333333333301</v>
      </c>
      <c r="T544" s="22">
        <v>1.7733333333333301</v>
      </c>
      <c r="U544" s="22">
        <v>30.25</v>
      </c>
      <c r="V544" s="22">
        <v>5.6966666666666699</v>
      </c>
      <c r="W544" s="9">
        <v>21.734999999999999</v>
      </c>
      <c r="X544" s="9">
        <v>4.4420000000000002</v>
      </c>
      <c r="Y544" s="9">
        <v>5.8419500000000001E-9</v>
      </c>
      <c r="Z544" s="9">
        <v>6.5814499999999997E-8</v>
      </c>
      <c r="AA544" s="9" t="s">
        <v>1571</v>
      </c>
      <c r="AB544" s="9">
        <v>3.964</v>
      </c>
      <c r="AC544" s="9">
        <v>1.9870000000000001</v>
      </c>
      <c r="AD544" s="9">
        <v>7.7503900000000001E-7</v>
      </c>
      <c r="AE544" s="9">
        <v>4.9902699999999999E-6</v>
      </c>
      <c r="AF544" s="9" t="s">
        <v>1571</v>
      </c>
      <c r="AG544" s="9">
        <v>17.329999999999998</v>
      </c>
      <c r="AH544" s="9">
        <v>4.1150000000000002</v>
      </c>
      <c r="AI544" s="9">
        <v>8.58827E-6</v>
      </c>
      <c r="AJ544" s="9">
        <v>5.1126499999999999E-5</v>
      </c>
      <c r="AK544" s="9" t="s">
        <v>1571</v>
      </c>
      <c r="AL544" s="9">
        <v>3.1749999999999998</v>
      </c>
      <c r="AM544" s="9">
        <v>1.667</v>
      </c>
      <c r="AN544" s="9">
        <v>8.9974800000000002E-4</v>
      </c>
      <c r="AO544" s="9">
        <v>2.562988E-3</v>
      </c>
      <c r="AP544" s="9" t="s">
        <v>1571</v>
      </c>
    </row>
    <row r="545" spans="1:42">
      <c r="A545" s="9" t="s">
        <v>2382</v>
      </c>
      <c r="B545" s="9" t="s">
        <v>2308</v>
      </c>
      <c r="C545" s="9">
        <v>24785784</v>
      </c>
      <c r="D545" s="9">
        <v>24787300</v>
      </c>
      <c r="E545" s="9" t="s">
        <v>90</v>
      </c>
      <c r="F545" s="17" t="s">
        <v>1578</v>
      </c>
      <c r="G545" s="9">
        <v>0</v>
      </c>
      <c r="H545" s="9">
        <v>0</v>
      </c>
      <c r="I545" s="9">
        <v>0</v>
      </c>
      <c r="J545" s="9">
        <v>2</v>
      </c>
      <c r="K545" s="9">
        <v>6</v>
      </c>
      <c r="L545" s="9">
        <v>1</v>
      </c>
      <c r="M545" s="9">
        <v>22</v>
      </c>
      <c r="N545" s="9">
        <v>42</v>
      </c>
      <c r="O545" s="9">
        <v>13</v>
      </c>
      <c r="P545" s="9">
        <v>42</v>
      </c>
      <c r="Q545" s="9">
        <v>30</v>
      </c>
      <c r="R545" s="9">
        <v>32</v>
      </c>
      <c r="S545" s="22">
        <v>0</v>
      </c>
      <c r="T545" s="22">
        <v>9.3333333333333296E-2</v>
      </c>
      <c r="U545" s="22">
        <v>0.78</v>
      </c>
      <c r="V545" s="22">
        <v>1.0633333333333299</v>
      </c>
      <c r="W545" s="9">
        <v>153.89099999999999</v>
      </c>
      <c r="X545" s="9">
        <v>7.266</v>
      </c>
      <c r="Y545" s="9">
        <v>1.1129E-6</v>
      </c>
      <c r="Z545" s="9">
        <v>8.4003100000000006E-6</v>
      </c>
      <c r="AA545" s="9" t="s">
        <v>1571</v>
      </c>
      <c r="AB545" s="9">
        <v>204.374</v>
      </c>
      <c r="AC545" s="9">
        <v>7.6749999999999998</v>
      </c>
      <c r="AD545" s="9">
        <v>5.5986999999999997E-9</v>
      </c>
      <c r="AE545" s="9">
        <v>5.0580199999999998E-8</v>
      </c>
      <c r="AF545" s="9" t="s">
        <v>1571</v>
      </c>
      <c r="AG545" s="9">
        <v>8.4060000000000006</v>
      </c>
      <c r="AH545" s="9">
        <v>3.0710000000000002</v>
      </c>
      <c r="AI545" s="9">
        <v>1.8254930000000001E-3</v>
      </c>
      <c r="AJ545" s="9">
        <v>6.35667E-3</v>
      </c>
      <c r="AK545" s="9" t="s">
        <v>1571</v>
      </c>
      <c r="AL545" s="9">
        <v>11.211</v>
      </c>
      <c r="AM545" s="9">
        <v>3.4870000000000001</v>
      </c>
      <c r="AN545" s="9">
        <v>9.1446599999999996E-6</v>
      </c>
      <c r="AO545" s="9">
        <v>3.6529400000000003E-5</v>
      </c>
      <c r="AP545" s="9" t="s">
        <v>1571</v>
      </c>
    </row>
    <row r="546" spans="1:42" ht="28">
      <c r="A546" s="9" t="s">
        <v>2383</v>
      </c>
      <c r="B546" s="9" t="s">
        <v>2308</v>
      </c>
      <c r="C546" s="9">
        <v>25284916</v>
      </c>
      <c r="D546" s="9">
        <v>25291500</v>
      </c>
      <c r="E546" s="9" t="s">
        <v>90</v>
      </c>
      <c r="F546" s="17" t="s">
        <v>1991</v>
      </c>
      <c r="G546" s="9">
        <v>14</v>
      </c>
      <c r="H546" s="9">
        <v>8</v>
      </c>
      <c r="I546" s="9">
        <v>1</v>
      </c>
      <c r="J546" s="9">
        <v>0</v>
      </c>
      <c r="K546" s="9">
        <v>10</v>
      </c>
      <c r="L546" s="9">
        <v>2</v>
      </c>
      <c r="M546" s="9">
        <v>126</v>
      </c>
      <c r="N546" s="9">
        <v>85</v>
      </c>
      <c r="O546" s="9">
        <v>133</v>
      </c>
      <c r="P546" s="9">
        <v>552</v>
      </c>
      <c r="Q546" s="9">
        <v>374</v>
      </c>
      <c r="R546" s="9">
        <v>500</v>
      </c>
      <c r="S546" s="22">
        <v>0.03</v>
      </c>
      <c r="T546" s="22">
        <v>1.6666666666666701E-2</v>
      </c>
      <c r="U546" s="22">
        <v>0.48</v>
      </c>
      <c r="V546" s="22">
        <v>1.9933333333333301</v>
      </c>
      <c r="W546" s="9">
        <v>16.635999999999999</v>
      </c>
      <c r="X546" s="9">
        <v>4.056</v>
      </c>
      <c r="Y546" s="9">
        <v>6.0744200000000003E-12</v>
      </c>
      <c r="Z546" s="9">
        <v>1.05243E-10</v>
      </c>
      <c r="AA546" s="9" t="s">
        <v>1571</v>
      </c>
      <c r="AB546" s="9">
        <v>67.459999999999994</v>
      </c>
      <c r="AC546" s="9">
        <v>6.0759999999999996</v>
      </c>
      <c r="AD546" s="9">
        <v>9.6169700000000003E-60</v>
      </c>
      <c r="AE546" s="9">
        <v>2.1406800000000001E-57</v>
      </c>
      <c r="AF546" s="9" t="s">
        <v>1571</v>
      </c>
      <c r="AG546" s="9">
        <v>27.721</v>
      </c>
      <c r="AH546" s="9">
        <v>4.7930000000000001</v>
      </c>
      <c r="AI546" s="9">
        <v>7.0554700000000003E-11</v>
      </c>
      <c r="AJ546" s="9">
        <v>9.1704999999999995E-10</v>
      </c>
      <c r="AK546" s="9" t="s">
        <v>1571</v>
      </c>
      <c r="AL546" s="9">
        <v>112.99299999999999</v>
      </c>
      <c r="AM546" s="9">
        <v>6.82</v>
      </c>
      <c r="AN546" s="9">
        <v>9.6903399999999994E-11</v>
      </c>
      <c r="AO546" s="9">
        <v>7.0251099999999999E-10</v>
      </c>
      <c r="AP546" s="9" t="s">
        <v>1571</v>
      </c>
    </row>
    <row r="547" spans="1:42" ht="42">
      <c r="A547" s="9" t="s">
        <v>2384</v>
      </c>
      <c r="B547" s="9" t="s">
        <v>2308</v>
      </c>
      <c r="C547" s="9">
        <v>25861174</v>
      </c>
      <c r="D547" s="9">
        <v>25861850</v>
      </c>
      <c r="E547" s="9" t="s">
        <v>1575</v>
      </c>
      <c r="F547" s="17" t="s">
        <v>2385</v>
      </c>
      <c r="G547" s="9">
        <v>6</v>
      </c>
      <c r="H547" s="9">
        <v>1</v>
      </c>
      <c r="I547" s="9">
        <v>0</v>
      </c>
      <c r="J547" s="9">
        <v>4</v>
      </c>
      <c r="K547" s="9">
        <v>2</v>
      </c>
      <c r="L547" s="9">
        <v>6</v>
      </c>
      <c r="M547" s="9">
        <v>70</v>
      </c>
      <c r="N547" s="9">
        <v>58</v>
      </c>
      <c r="O547" s="9">
        <v>57</v>
      </c>
      <c r="P547" s="9">
        <v>28</v>
      </c>
      <c r="Q547" s="9">
        <v>35</v>
      </c>
      <c r="R547" s="9">
        <v>10</v>
      </c>
      <c r="S547" s="22">
        <v>0.103333333333333</v>
      </c>
      <c r="T547" s="22">
        <v>0.18666666666666701</v>
      </c>
      <c r="U547" s="22">
        <v>2.8466666666666698</v>
      </c>
      <c r="V547" s="22">
        <v>1.1666666666666701</v>
      </c>
      <c r="W547" s="9">
        <v>29.219000000000001</v>
      </c>
      <c r="X547" s="9">
        <v>4.8689999999999998</v>
      </c>
      <c r="Y547" s="9">
        <v>8.9117699999999999E-10</v>
      </c>
      <c r="Z547" s="9">
        <v>1.13287E-8</v>
      </c>
      <c r="AA547" s="9" t="s">
        <v>1571</v>
      </c>
      <c r="AB547" s="9">
        <v>11.925000000000001</v>
      </c>
      <c r="AC547" s="9">
        <v>3.5760000000000001</v>
      </c>
      <c r="AD547" s="9">
        <v>5.1964299999999997E-4</v>
      </c>
      <c r="AE547" s="9">
        <v>1.9045449999999999E-3</v>
      </c>
      <c r="AF547" s="9" t="s">
        <v>1571</v>
      </c>
      <c r="AG547" s="9">
        <v>15.195</v>
      </c>
      <c r="AH547" s="9">
        <v>3.9249999999999998</v>
      </c>
      <c r="AI547" s="9">
        <v>5.0881699999999998E-10</v>
      </c>
      <c r="AJ547" s="9">
        <v>5.90225E-9</v>
      </c>
      <c r="AK547" s="9" t="s">
        <v>1571</v>
      </c>
      <c r="AL547" s="9">
        <v>6.1539999999999999</v>
      </c>
      <c r="AM547" s="9">
        <v>2.6219999999999999</v>
      </c>
      <c r="AN547" s="9">
        <v>2.276775E-3</v>
      </c>
      <c r="AO547" s="9">
        <v>5.9745950000000001E-3</v>
      </c>
      <c r="AP547" s="9" t="s">
        <v>1571</v>
      </c>
    </row>
    <row r="548" spans="1:42" ht="42">
      <c r="A548" s="9" t="s">
        <v>2386</v>
      </c>
      <c r="B548" s="9" t="s">
        <v>2308</v>
      </c>
      <c r="C548" s="9">
        <v>25862434</v>
      </c>
      <c r="D548" s="9">
        <v>25864717</v>
      </c>
      <c r="E548" s="9" t="s">
        <v>1575</v>
      </c>
      <c r="F548" s="17" t="s">
        <v>2385</v>
      </c>
      <c r="G548" s="9">
        <v>69</v>
      </c>
      <c r="H548" s="9">
        <v>34</v>
      </c>
      <c r="I548" s="9">
        <v>28</v>
      </c>
      <c r="J548" s="9">
        <v>25</v>
      </c>
      <c r="K548" s="9">
        <v>29</v>
      </c>
      <c r="L548" s="9">
        <v>44</v>
      </c>
      <c r="M548" s="9">
        <v>363</v>
      </c>
      <c r="N548" s="9">
        <v>385</v>
      </c>
      <c r="O548" s="9">
        <v>424</v>
      </c>
      <c r="P548" s="9">
        <v>146</v>
      </c>
      <c r="Q548" s="9">
        <v>171</v>
      </c>
      <c r="R548" s="9">
        <v>136</v>
      </c>
      <c r="S548" s="22">
        <v>0.56333333333333302</v>
      </c>
      <c r="T548" s="22">
        <v>0.43666666666666698</v>
      </c>
      <c r="U548" s="22">
        <v>5.14333333333333</v>
      </c>
      <c r="V548" s="22">
        <v>2.0166666666666702</v>
      </c>
      <c r="W548" s="9">
        <v>9.9610000000000003</v>
      </c>
      <c r="X548" s="9">
        <v>3.3159999999999998</v>
      </c>
      <c r="Y548" s="9">
        <v>4.6501200000000001E-23</v>
      </c>
      <c r="Z548" s="9">
        <v>2.7765400000000001E-21</v>
      </c>
      <c r="AA548" s="9" t="s">
        <v>1571</v>
      </c>
      <c r="AB548" s="9">
        <v>3.8460000000000001</v>
      </c>
      <c r="AC548" s="9">
        <v>1.9430000000000001</v>
      </c>
      <c r="AD548" s="9">
        <v>7.1110299999999996E-8</v>
      </c>
      <c r="AE548" s="9">
        <v>5.4259700000000002E-7</v>
      </c>
      <c r="AF548" s="9" t="s">
        <v>1571</v>
      </c>
      <c r="AG548" s="9">
        <v>11.874000000000001</v>
      </c>
      <c r="AH548" s="9">
        <v>3.57</v>
      </c>
      <c r="AI548" s="9">
        <v>3.2697100000000003E-33</v>
      </c>
      <c r="AJ548" s="9">
        <v>2.6487999999999998E-31</v>
      </c>
      <c r="AK548" s="9" t="s">
        <v>1571</v>
      </c>
      <c r="AL548" s="9">
        <v>4.5830000000000002</v>
      </c>
      <c r="AM548" s="9">
        <v>2.1960000000000002</v>
      </c>
      <c r="AN548" s="9">
        <v>1.07478E-10</v>
      </c>
      <c r="AO548" s="9">
        <v>7.7490800000000005E-10</v>
      </c>
      <c r="AP548" s="9" t="s">
        <v>1571</v>
      </c>
    </row>
    <row r="549" spans="1:42">
      <c r="A549" s="9" t="s">
        <v>2387</v>
      </c>
      <c r="B549" s="9" t="s">
        <v>2308</v>
      </c>
      <c r="C549" s="9">
        <v>25984144</v>
      </c>
      <c r="D549" s="9">
        <v>25987825</v>
      </c>
      <c r="E549" s="9" t="s">
        <v>1575</v>
      </c>
      <c r="F549" s="17" t="s">
        <v>2388</v>
      </c>
      <c r="G549" s="9">
        <v>1</v>
      </c>
      <c r="H549" s="9">
        <v>0</v>
      </c>
      <c r="I549" s="9">
        <v>0</v>
      </c>
      <c r="J549" s="9">
        <v>1</v>
      </c>
      <c r="K549" s="9">
        <v>2</v>
      </c>
      <c r="L549" s="9">
        <v>2</v>
      </c>
      <c r="M549" s="9">
        <v>17</v>
      </c>
      <c r="N549" s="9">
        <v>6</v>
      </c>
      <c r="O549" s="9">
        <v>19</v>
      </c>
      <c r="P549" s="9">
        <v>34</v>
      </c>
      <c r="Q549" s="9">
        <v>47</v>
      </c>
      <c r="R549" s="9">
        <v>43</v>
      </c>
      <c r="S549" s="22">
        <v>3.3333333333333301E-3</v>
      </c>
      <c r="T549" s="22">
        <v>2.33333333333333E-2</v>
      </c>
      <c r="U549" s="22">
        <v>0.193333333333333</v>
      </c>
      <c r="V549" s="22">
        <v>0.57666666666666699</v>
      </c>
      <c r="W549" s="9">
        <v>42.354999999999997</v>
      </c>
      <c r="X549" s="9">
        <v>5.4039999999999999</v>
      </c>
      <c r="Y549" s="9">
        <v>6.8002500000000001E-4</v>
      </c>
      <c r="Z549" s="9">
        <v>2.7152830000000002E-3</v>
      </c>
      <c r="AA549" s="9" t="s">
        <v>1571</v>
      </c>
      <c r="AB549" s="9">
        <v>126.782</v>
      </c>
      <c r="AC549" s="9">
        <v>6.9859999999999998</v>
      </c>
      <c r="AD549" s="9">
        <v>7.2206700000000003E-8</v>
      </c>
      <c r="AE549" s="9">
        <v>5.5012499999999998E-7</v>
      </c>
      <c r="AF549" s="9" t="s">
        <v>1571</v>
      </c>
      <c r="AG549" s="9">
        <v>8.1980000000000004</v>
      </c>
      <c r="AH549" s="9">
        <v>3.0350000000000001</v>
      </c>
      <c r="AI549" s="9">
        <v>8.1240949999999996E-3</v>
      </c>
      <c r="AJ549" s="9">
        <v>2.3297642E-2</v>
      </c>
      <c r="AK549" s="9" t="s">
        <v>1571</v>
      </c>
      <c r="AL549" s="9">
        <v>24.556999999999999</v>
      </c>
      <c r="AM549" s="9">
        <v>4.6180000000000003</v>
      </c>
      <c r="AN549" s="9">
        <v>5.6076699999999997E-8</v>
      </c>
      <c r="AO549" s="9">
        <v>2.9969899999999999E-7</v>
      </c>
      <c r="AP549" s="9" t="s">
        <v>1571</v>
      </c>
    </row>
    <row r="550" spans="1:42">
      <c r="A550" s="9" t="s">
        <v>2389</v>
      </c>
      <c r="B550" s="9" t="s">
        <v>2308</v>
      </c>
      <c r="C550" s="9">
        <v>26508678</v>
      </c>
      <c r="D550" s="9">
        <v>26511313</v>
      </c>
      <c r="E550" s="9" t="s">
        <v>1575</v>
      </c>
      <c r="F550" s="17" t="s">
        <v>2390</v>
      </c>
      <c r="G550" s="9">
        <v>227</v>
      </c>
      <c r="H550" s="9">
        <v>242</v>
      </c>
      <c r="I550" s="9">
        <v>169</v>
      </c>
      <c r="J550" s="9">
        <v>246</v>
      </c>
      <c r="K550" s="9">
        <v>225</v>
      </c>
      <c r="L550" s="9">
        <v>271</v>
      </c>
      <c r="M550" s="9">
        <v>429</v>
      </c>
      <c r="N550" s="9">
        <v>800</v>
      </c>
      <c r="O550" s="9">
        <v>421</v>
      </c>
      <c r="P550" s="9">
        <v>722</v>
      </c>
      <c r="Q550" s="9">
        <v>655</v>
      </c>
      <c r="R550" s="9">
        <v>641</v>
      </c>
      <c r="S550" s="22">
        <v>2.33</v>
      </c>
      <c r="T550" s="22">
        <v>2.78</v>
      </c>
      <c r="U550" s="22">
        <v>6.13</v>
      </c>
      <c r="V550" s="22">
        <v>7.5266666666666699</v>
      </c>
      <c r="W550" s="9">
        <v>2.883</v>
      </c>
      <c r="X550" s="9">
        <v>1.528</v>
      </c>
      <c r="Y550" s="9">
        <v>1.6130799999999999E-6</v>
      </c>
      <c r="Z550" s="9">
        <v>1.18362E-5</v>
      </c>
      <c r="AA550" s="9" t="s">
        <v>1571</v>
      </c>
      <c r="AB550" s="9">
        <v>3.4649999999999999</v>
      </c>
      <c r="AC550" s="9">
        <v>1.7929999999999999</v>
      </c>
      <c r="AD550" s="9">
        <v>9.1148499999999995E-28</v>
      </c>
      <c r="AE550" s="9">
        <v>4.7801700000000003E-26</v>
      </c>
      <c r="AF550" s="9" t="s">
        <v>1571</v>
      </c>
      <c r="AG550" s="9">
        <v>2.226</v>
      </c>
      <c r="AH550" s="9">
        <v>1.155</v>
      </c>
      <c r="AI550" s="9">
        <v>1.3834399999999999E-4</v>
      </c>
      <c r="AJ550" s="9">
        <v>6.3795900000000001E-4</v>
      </c>
      <c r="AK550" s="9" t="s">
        <v>1571</v>
      </c>
      <c r="AL550" s="9">
        <v>2.6779999999999999</v>
      </c>
      <c r="AM550" s="9">
        <v>1.421</v>
      </c>
      <c r="AN550" s="9">
        <v>1.17322E-21</v>
      </c>
      <c r="AO550" s="9">
        <v>2.00547E-20</v>
      </c>
      <c r="AP550" s="9" t="s">
        <v>1571</v>
      </c>
    </row>
    <row r="551" spans="1:42">
      <c r="A551" s="9" t="s">
        <v>2391</v>
      </c>
      <c r="B551" s="9" t="s">
        <v>2181</v>
      </c>
      <c r="C551" s="9">
        <v>5642434</v>
      </c>
      <c r="D551" s="9">
        <v>5644730</v>
      </c>
      <c r="E551" s="9" t="s">
        <v>1575</v>
      </c>
      <c r="F551" s="17" t="s">
        <v>1578</v>
      </c>
      <c r="G551" s="9">
        <v>23</v>
      </c>
      <c r="H551" s="9">
        <v>35</v>
      </c>
      <c r="I551" s="9">
        <v>10</v>
      </c>
      <c r="J551" s="9">
        <v>15</v>
      </c>
      <c r="K551" s="9">
        <v>13</v>
      </c>
      <c r="L551" s="9">
        <v>22</v>
      </c>
      <c r="M551" s="9">
        <v>123</v>
      </c>
      <c r="N551" s="9">
        <v>74</v>
      </c>
      <c r="O551" s="9">
        <v>114</v>
      </c>
      <c r="P551" s="9">
        <v>63</v>
      </c>
      <c r="Q551" s="9">
        <v>78</v>
      </c>
      <c r="R551" s="9">
        <v>81</v>
      </c>
      <c r="S551" s="22">
        <v>0.293333333333333</v>
      </c>
      <c r="T551" s="22">
        <v>0.22666666666666699</v>
      </c>
      <c r="U551" s="22">
        <v>1.37</v>
      </c>
      <c r="V551" s="22">
        <v>1.0033333333333301</v>
      </c>
      <c r="W551" s="9">
        <v>5.0250000000000004</v>
      </c>
      <c r="X551" s="9">
        <v>2.3290000000000002</v>
      </c>
      <c r="Y551" s="9">
        <v>1.2400199999999999E-6</v>
      </c>
      <c r="Z551" s="9">
        <v>9.2897099999999992E-6</v>
      </c>
      <c r="AA551" s="9" t="s">
        <v>1571</v>
      </c>
      <c r="AB551" s="9">
        <v>3.617</v>
      </c>
      <c r="AC551" s="9">
        <v>1.855</v>
      </c>
      <c r="AD551" s="9">
        <v>5.3000400000000002E-5</v>
      </c>
      <c r="AE551" s="9">
        <v>2.40712E-4</v>
      </c>
      <c r="AF551" s="9" t="s">
        <v>1571</v>
      </c>
      <c r="AG551" s="9">
        <v>6.1070000000000002</v>
      </c>
      <c r="AH551" s="9">
        <v>2.61</v>
      </c>
      <c r="AI551" s="9">
        <v>1.59226E-9</v>
      </c>
      <c r="AJ551" s="9">
        <v>1.7344899999999999E-8</v>
      </c>
      <c r="AK551" s="9" t="s">
        <v>1571</v>
      </c>
      <c r="AL551" s="9">
        <v>4.3920000000000003</v>
      </c>
      <c r="AM551" s="9">
        <v>2.1349999999999998</v>
      </c>
      <c r="AN551" s="9">
        <v>9.3335999999999999E-7</v>
      </c>
      <c r="AO551" s="9">
        <v>4.2831700000000004E-6</v>
      </c>
      <c r="AP551" s="9" t="s">
        <v>1571</v>
      </c>
    </row>
    <row r="552" spans="1:42" ht="42">
      <c r="A552" s="9" t="s">
        <v>2392</v>
      </c>
      <c r="B552" s="9" t="s">
        <v>2308</v>
      </c>
      <c r="C552" s="9">
        <v>26732334</v>
      </c>
      <c r="D552" s="9">
        <v>26736507</v>
      </c>
      <c r="E552" s="9" t="s">
        <v>90</v>
      </c>
      <c r="F552" s="17" t="s">
        <v>2393</v>
      </c>
      <c r="G552" s="9">
        <v>2</v>
      </c>
      <c r="H552" s="9">
        <v>9</v>
      </c>
      <c r="I552" s="9">
        <v>3</v>
      </c>
      <c r="J552" s="9">
        <v>14</v>
      </c>
      <c r="K552" s="9">
        <v>32</v>
      </c>
      <c r="L552" s="9">
        <v>41</v>
      </c>
      <c r="M552" s="9">
        <v>110</v>
      </c>
      <c r="N552" s="9">
        <v>208</v>
      </c>
      <c r="O552" s="9">
        <v>103</v>
      </c>
      <c r="P552" s="9">
        <v>405</v>
      </c>
      <c r="Q552" s="9">
        <v>318</v>
      </c>
      <c r="R552" s="9">
        <v>282</v>
      </c>
      <c r="S552" s="22">
        <v>7.0000000000000007E-2</v>
      </c>
      <c r="T552" s="22">
        <v>0.43666666666666698</v>
      </c>
      <c r="U552" s="22">
        <v>2.0733333333333301</v>
      </c>
      <c r="V552" s="22">
        <v>4.9633333333333303</v>
      </c>
      <c r="W552" s="9">
        <v>33.405000000000001</v>
      </c>
      <c r="X552" s="9">
        <v>5.0620000000000003</v>
      </c>
      <c r="Y552" s="9">
        <v>6.6706699999999996E-16</v>
      </c>
      <c r="Z552" s="9">
        <v>1.8856300000000002E-14</v>
      </c>
      <c r="AA552" s="9" t="s">
        <v>1571</v>
      </c>
      <c r="AB552" s="9">
        <v>78.313999999999993</v>
      </c>
      <c r="AC552" s="9">
        <v>6.2910000000000004</v>
      </c>
      <c r="AD552" s="9">
        <v>1.0758E-42</v>
      </c>
      <c r="AE552" s="9">
        <v>1.2866900000000001E-40</v>
      </c>
      <c r="AF552" s="9" t="s">
        <v>1571</v>
      </c>
      <c r="AG552" s="9">
        <v>4.8109999999999999</v>
      </c>
      <c r="AH552" s="9">
        <v>2.266</v>
      </c>
      <c r="AI552" s="9">
        <v>8.8398100000000003E-6</v>
      </c>
      <c r="AJ552" s="9">
        <v>5.2505800000000001E-5</v>
      </c>
      <c r="AK552" s="9" t="s">
        <v>1571</v>
      </c>
      <c r="AL552" s="9">
        <v>11.31</v>
      </c>
      <c r="AM552" s="9">
        <v>3.5</v>
      </c>
      <c r="AN552" s="9">
        <v>5.1683499999999999E-27</v>
      </c>
      <c r="AO552" s="9">
        <v>1.2102099999999999E-25</v>
      </c>
      <c r="AP552" s="9" t="s">
        <v>1571</v>
      </c>
    </row>
    <row r="553" spans="1:42">
      <c r="A553" s="9" t="s">
        <v>2394</v>
      </c>
      <c r="B553" s="9" t="s">
        <v>2308</v>
      </c>
      <c r="C553" s="9">
        <v>26920280</v>
      </c>
      <c r="D553" s="9">
        <v>26921524</v>
      </c>
      <c r="E553" s="9" t="s">
        <v>90</v>
      </c>
      <c r="F553" s="17" t="s">
        <v>1578</v>
      </c>
      <c r="G553" s="9">
        <v>0</v>
      </c>
      <c r="H553" s="9">
        <v>1</v>
      </c>
      <c r="I553" s="9">
        <v>0</v>
      </c>
      <c r="J553" s="9">
        <v>0</v>
      </c>
      <c r="K553" s="9">
        <v>0</v>
      </c>
      <c r="L553" s="9">
        <v>0</v>
      </c>
      <c r="M553" s="9">
        <v>23</v>
      </c>
      <c r="N553" s="9">
        <v>17</v>
      </c>
      <c r="O553" s="9">
        <v>16</v>
      </c>
      <c r="P553" s="9">
        <v>32</v>
      </c>
      <c r="Q553" s="9">
        <v>27</v>
      </c>
      <c r="R553" s="9">
        <v>35</v>
      </c>
      <c r="S553" s="22">
        <v>6.6666666666666697E-3</v>
      </c>
      <c r="T553" s="22">
        <v>0</v>
      </c>
      <c r="U553" s="22">
        <v>0.34666666666666701</v>
      </c>
      <c r="V553" s="22">
        <v>0.59333333333333305</v>
      </c>
      <c r="W553" s="9">
        <v>56.37</v>
      </c>
      <c r="X553" s="9">
        <v>5.8170000000000002</v>
      </c>
      <c r="Y553" s="9">
        <v>6.5189499999999996E-5</v>
      </c>
      <c r="Z553" s="9">
        <v>3.3746200000000002E-4</v>
      </c>
      <c r="AA553" s="9" t="s">
        <v>1571</v>
      </c>
      <c r="AB553" s="9">
        <v>94.825999999999993</v>
      </c>
      <c r="AC553" s="9">
        <v>6.5670000000000002</v>
      </c>
      <c r="AD553" s="9">
        <v>6.4029399999999998E-7</v>
      </c>
      <c r="AE553" s="9">
        <v>4.1837299999999998E-6</v>
      </c>
      <c r="AF553" s="9" t="s">
        <v>1571</v>
      </c>
      <c r="AG553" s="9">
        <v>99.162999999999997</v>
      </c>
      <c r="AH553" s="9">
        <v>6.6319999999999997</v>
      </c>
      <c r="AI553" s="9">
        <v>1.3806699999999999E-5</v>
      </c>
      <c r="AJ553" s="9">
        <v>7.8959099999999994E-5</v>
      </c>
      <c r="AK553" s="9" t="s">
        <v>1571</v>
      </c>
      <c r="AL553" s="9">
        <v>166.63900000000001</v>
      </c>
      <c r="AM553" s="9">
        <v>7.3810000000000002</v>
      </c>
      <c r="AN553" s="9">
        <v>5.1827300000000001E-8</v>
      </c>
      <c r="AO553" s="9">
        <v>2.7822699999999999E-7</v>
      </c>
      <c r="AP553" s="9" t="s">
        <v>1571</v>
      </c>
    </row>
    <row r="554" spans="1:42" ht="28">
      <c r="A554" s="9" t="s">
        <v>2395</v>
      </c>
      <c r="B554" s="9" t="s">
        <v>1589</v>
      </c>
      <c r="C554" s="9">
        <v>2793890</v>
      </c>
      <c r="D554" s="9">
        <v>2798579</v>
      </c>
      <c r="E554" s="9" t="s">
        <v>1575</v>
      </c>
      <c r="F554" s="17" t="s">
        <v>2396</v>
      </c>
      <c r="G554" s="9">
        <v>265</v>
      </c>
      <c r="H554" s="9">
        <v>254</v>
      </c>
      <c r="I554" s="9">
        <v>199</v>
      </c>
      <c r="J554" s="9">
        <v>187</v>
      </c>
      <c r="K554" s="9">
        <v>192</v>
      </c>
      <c r="L554" s="9">
        <v>209</v>
      </c>
      <c r="M554" s="9">
        <v>529</v>
      </c>
      <c r="N554" s="9">
        <v>446</v>
      </c>
      <c r="O554" s="9">
        <v>367</v>
      </c>
      <c r="P554" s="9">
        <v>626</v>
      </c>
      <c r="Q554" s="9">
        <v>619</v>
      </c>
      <c r="R554" s="9">
        <v>803</v>
      </c>
      <c r="S554" s="22">
        <v>1.8133333333333299</v>
      </c>
      <c r="T554" s="22">
        <v>1.5233333333333301</v>
      </c>
      <c r="U554" s="22">
        <v>3.38</v>
      </c>
      <c r="V554" s="22">
        <v>5.2633333333333301</v>
      </c>
      <c r="W554" s="9">
        <v>2.036</v>
      </c>
      <c r="X554" s="9">
        <v>1.026</v>
      </c>
      <c r="Y554" s="9">
        <v>4.6722900000000002E-8</v>
      </c>
      <c r="Z554" s="9">
        <v>4.5159399999999999E-7</v>
      </c>
      <c r="AA554" s="9" t="s">
        <v>1571</v>
      </c>
      <c r="AB554" s="9">
        <v>3.1120000000000001</v>
      </c>
      <c r="AC554" s="9">
        <v>1.6379999999999999</v>
      </c>
      <c r="AD554" s="9">
        <v>6.6635599999999994E-24</v>
      </c>
      <c r="AE554" s="9">
        <v>2.6752399999999998E-22</v>
      </c>
      <c r="AF554" s="9" t="s">
        <v>1571</v>
      </c>
      <c r="AG554" s="9">
        <v>2.2349999999999999</v>
      </c>
      <c r="AH554" s="9">
        <v>1.1599999999999999</v>
      </c>
      <c r="AI554" s="9">
        <v>3.5729199999999998E-10</v>
      </c>
      <c r="AJ554" s="9">
        <v>4.2336400000000003E-9</v>
      </c>
      <c r="AK554" s="9" t="s">
        <v>1571</v>
      </c>
      <c r="AL554" s="9">
        <v>3.4140000000000001</v>
      </c>
      <c r="AM554" s="9">
        <v>1.772</v>
      </c>
      <c r="AN554" s="9">
        <v>2.0050699999999999E-28</v>
      </c>
      <c r="AO554" s="9">
        <v>5.0921100000000002E-27</v>
      </c>
      <c r="AP554" s="9" t="s">
        <v>1571</v>
      </c>
    </row>
    <row r="555" spans="1:42" ht="28">
      <c r="A555" s="9" t="s">
        <v>2397</v>
      </c>
      <c r="B555" s="9" t="s">
        <v>2308</v>
      </c>
      <c r="C555" s="9">
        <v>27121861</v>
      </c>
      <c r="D555" s="9">
        <v>27129362</v>
      </c>
      <c r="E555" s="9" t="s">
        <v>1575</v>
      </c>
      <c r="F555" s="17" t="s">
        <v>2398</v>
      </c>
      <c r="G555" s="9">
        <v>161</v>
      </c>
      <c r="H555" s="9">
        <v>213</v>
      </c>
      <c r="I555" s="9">
        <v>112</v>
      </c>
      <c r="J555" s="9">
        <v>171</v>
      </c>
      <c r="K555" s="9">
        <v>97</v>
      </c>
      <c r="L555" s="9">
        <v>167</v>
      </c>
      <c r="M555" s="9">
        <v>1021</v>
      </c>
      <c r="N555" s="9">
        <v>375</v>
      </c>
      <c r="O555" s="9">
        <v>872</v>
      </c>
      <c r="P555" s="9">
        <v>889</v>
      </c>
      <c r="Q555" s="9">
        <v>635</v>
      </c>
      <c r="R555" s="9">
        <v>788</v>
      </c>
      <c r="S555" s="22">
        <v>0.91666666666666696</v>
      </c>
      <c r="T555" s="22">
        <v>0.836666666666667</v>
      </c>
      <c r="U555" s="22">
        <v>4.2699999999999996</v>
      </c>
      <c r="V555" s="22">
        <v>4.4366666666666701</v>
      </c>
      <c r="W555" s="9">
        <v>5.0549999999999997</v>
      </c>
      <c r="X555" s="9">
        <v>2.3380000000000001</v>
      </c>
      <c r="Y555" s="9">
        <v>1.7828600000000001E-11</v>
      </c>
      <c r="Z555" s="9">
        <v>2.9087800000000002E-10</v>
      </c>
      <c r="AA555" s="9" t="s">
        <v>1571</v>
      </c>
      <c r="AB555" s="9">
        <v>5.1829999999999998</v>
      </c>
      <c r="AC555" s="9">
        <v>2.3740000000000001</v>
      </c>
      <c r="AD555" s="9">
        <v>3.7544100000000002E-31</v>
      </c>
      <c r="AE555" s="9">
        <v>2.4499600000000001E-29</v>
      </c>
      <c r="AF555" s="9" t="s">
        <v>1571</v>
      </c>
      <c r="AG555" s="9">
        <v>5.0970000000000004</v>
      </c>
      <c r="AH555" s="9">
        <v>2.35</v>
      </c>
      <c r="AI555" s="9">
        <v>6.4174199999999999E-12</v>
      </c>
      <c r="AJ555" s="9">
        <v>9.5123099999999996E-11</v>
      </c>
      <c r="AK555" s="9" t="s">
        <v>1571</v>
      </c>
      <c r="AL555" s="9">
        <v>5.2149999999999999</v>
      </c>
      <c r="AM555" s="9">
        <v>2.383</v>
      </c>
      <c r="AN555" s="9">
        <v>1.7802300000000001E-34</v>
      </c>
      <c r="AO555" s="9">
        <v>6.0431599999999998E-33</v>
      </c>
      <c r="AP555" s="9" t="s">
        <v>1571</v>
      </c>
    </row>
    <row r="556" spans="1:42" ht="42">
      <c r="A556" s="9" t="s">
        <v>2399</v>
      </c>
      <c r="B556" s="9" t="s">
        <v>2308</v>
      </c>
      <c r="C556" s="9">
        <v>27273705</v>
      </c>
      <c r="D556" s="9">
        <v>27276198</v>
      </c>
      <c r="E556" s="9" t="s">
        <v>1575</v>
      </c>
      <c r="F556" s="17" t="s">
        <v>2400</v>
      </c>
      <c r="G556" s="9">
        <v>10</v>
      </c>
      <c r="H556" s="9">
        <v>16</v>
      </c>
      <c r="I556" s="9">
        <v>5</v>
      </c>
      <c r="J556" s="9">
        <v>0</v>
      </c>
      <c r="K556" s="9">
        <v>4</v>
      </c>
      <c r="L556" s="9">
        <v>1</v>
      </c>
      <c r="M556" s="9">
        <v>52</v>
      </c>
      <c r="N556" s="9">
        <v>46</v>
      </c>
      <c r="O556" s="9">
        <v>58</v>
      </c>
      <c r="P556" s="9">
        <v>93</v>
      </c>
      <c r="Q556" s="9">
        <v>27</v>
      </c>
      <c r="R556" s="9">
        <v>78</v>
      </c>
      <c r="S556" s="22">
        <v>0.18666666666666701</v>
      </c>
      <c r="T556" s="22">
        <v>3.3333333333333298E-2</v>
      </c>
      <c r="U556" s="22">
        <v>0.95333333333333303</v>
      </c>
      <c r="V556" s="22">
        <v>1.19</v>
      </c>
      <c r="W556" s="9">
        <v>5.5659999999999998</v>
      </c>
      <c r="X556" s="9">
        <v>2.4769999999999999</v>
      </c>
      <c r="Y556" s="9">
        <v>1.19782E-5</v>
      </c>
      <c r="Z556" s="9">
        <v>7.30467E-5</v>
      </c>
      <c r="AA556" s="9" t="s">
        <v>1571</v>
      </c>
      <c r="AB556" s="9">
        <v>6.8319999999999999</v>
      </c>
      <c r="AC556" s="9">
        <v>2.7719999999999998</v>
      </c>
      <c r="AD556" s="9">
        <v>2.1211899999999998E-6</v>
      </c>
      <c r="AE556" s="9">
        <v>1.26851E-5</v>
      </c>
      <c r="AF556" s="9" t="s">
        <v>1571</v>
      </c>
      <c r="AG556" s="9">
        <v>30.567</v>
      </c>
      <c r="AH556" s="9">
        <v>4.9340000000000002</v>
      </c>
      <c r="AI556" s="9">
        <v>2.4367299999999999E-8</v>
      </c>
      <c r="AJ556" s="9">
        <v>2.2359200000000001E-7</v>
      </c>
      <c r="AK556" s="9" t="s">
        <v>1571</v>
      </c>
      <c r="AL556" s="9">
        <v>37.496000000000002</v>
      </c>
      <c r="AM556" s="9">
        <v>5.2290000000000001</v>
      </c>
      <c r="AN556" s="9">
        <v>1.9036800000000002E-9</v>
      </c>
      <c r="AO556" s="9">
        <v>1.20156E-8</v>
      </c>
      <c r="AP556" s="9" t="s">
        <v>1571</v>
      </c>
    </row>
    <row r="557" spans="1:42" ht="28">
      <c r="A557" s="9" t="s">
        <v>2401</v>
      </c>
      <c r="B557" s="9" t="s">
        <v>2308</v>
      </c>
      <c r="C557" s="9">
        <v>27430571</v>
      </c>
      <c r="D557" s="9">
        <v>27434167</v>
      </c>
      <c r="E557" s="9" t="s">
        <v>1575</v>
      </c>
      <c r="F557" s="17" t="s">
        <v>2402</v>
      </c>
      <c r="G557" s="9">
        <v>100</v>
      </c>
      <c r="H557" s="9">
        <v>104</v>
      </c>
      <c r="I557" s="9">
        <v>104</v>
      </c>
      <c r="J557" s="9">
        <v>142</v>
      </c>
      <c r="K557" s="9">
        <v>144</v>
      </c>
      <c r="L557" s="9">
        <v>164</v>
      </c>
      <c r="M557" s="9">
        <v>371</v>
      </c>
      <c r="N557" s="9">
        <v>650</v>
      </c>
      <c r="O557" s="9">
        <v>216</v>
      </c>
      <c r="P557" s="9">
        <v>347</v>
      </c>
      <c r="Q557" s="9">
        <v>415</v>
      </c>
      <c r="R557" s="9">
        <v>513</v>
      </c>
      <c r="S557" s="22">
        <v>1.4</v>
      </c>
      <c r="T557" s="22">
        <v>2.09</v>
      </c>
      <c r="U557" s="22">
        <v>5.64</v>
      </c>
      <c r="V557" s="22">
        <v>5.88</v>
      </c>
      <c r="W557" s="9">
        <v>4.4139999999999997</v>
      </c>
      <c r="X557" s="9">
        <v>2.1419999999999999</v>
      </c>
      <c r="Y557" s="9">
        <v>3.7457600000000002E-8</v>
      </c>
      <c r="Z557" s="9">
        <v>3.6836100000000003E-7</v>
      </c>
      <c r="AA557" s="9" t="s">
        <v>1571</v>
      </c>
      <c r="AB557" s="9">
        <v>4.5090000000000003</v>
      </c>
      <c r="AC557" s="9">
        <v>2.173</v>
      </c>
      <c r="AD557" s="9">
        <v>1.09534E-23</v>
      </c>
      <c r="AE557" s="9">
        <v>4.3026600000000001E-22</v>
      </c>
      <c r="AF557" s="9" t="s">
        <v>1571</v>
      </c>
      <c r="AG557" s="9">
        <v>2.73</v>
      </c>
      <c r="AH557" s="9">
        <v>1.4490000000000001</v>
      </c>
      <c r="AI557" s="9">
        <v>1.2228900000000001E-4</v>
      </c>
      <c r="AJ557" s="9">
        <v>5.70084E-4</v>
      </c>
      <c r="AK557" s="9" t="s">
        <v>1571</v>
      </c>
      <c r="AL557" s="9">
        <v>2.7879999999999998</v>
      </c>
      <c r="AM557" s="9">
        <v>1.4790000000000001</v>
      </c>
      <c r="AN557" s="9">
        <v>6.34326E-13</v>
      </c>
      <c r="AO557" s="9">
        <v>5.6203000000000002E-12</v>
      </c>
      <c r="AP557" s="9" t="s">
        <v>1571</v>
      </c>
    </row>
    <row r="558" spans="1:42" ht="28">
      <c r="A558" s="9" t="s">
        <v>2403</v>
      </c>
      <c r="B558" s="9" t="s">
        <v>2308</v>
      </c>
      <c r="C558" s="9">
        <v>27603375</v>
      </c>
      <c r="D558" s="9">
        <v>27606556</v>
      </c>
      <c r="E558" s="9" t="s">
        <v>90</v>
      </c>
      <c r="F558" s="17" t="s">
        <v>2404</v>
      </c>
      <c r="G558" s="9">
        <v>842</v>
      </c>
      <c r="H558" s="9">
        <v>882</v>
      </c>
      <c r="I558" s="9">
        <v>900</v>
      </c>
      <c r="J558" s="9">
        <v>1024</v>
      </c>
      <c r="K558" s="9">
        <v>893</v>
      </c>
      <c r="L558" s="9">
        <v>1284</v>
      </c>
      <c r="M558" s="9">
        <v>3261</v>
      </c>
      <c r="N558" s="9">
        <v>2331</v>
      </c>
      <c r="O558" s="9">
        <v>2429</v>
      </c>
      <c r="P558" s="9">
        <v>2546</v>
      </c>
      <c r="Q558" s="9">
        <v>1983</v>
      </c>
      <c r="R558" s="9">
        <v>2453</v>
      </c>
      <c r="S558" s="22">
        <v>9.8666666666666707</v>
      </c>
      <c r="T558" s="22">
        <v>12.2366666666667</v>
      </c>
      <c r="U558" s="22">
        <v>29.85</v>
      </c>
      <c r="V558" s="22">
        <v>26.436666666666699</v>
      </c>
      <c r="W558" s="9">
        <v>3.3010000000000002</v>
      </c>
      <c r="X558" s="9">
        <v>1.7230000000000001</v>
      </c>
      <c r="Y558" s="9">
        <v>1.77776E-34</v>
      </c>
      <c r="Z558" s="9">
        <v>2.24351E-32</v>
      </c>
      <c r="AA558" s="9" t="s">
        <v>1571</v>
      </c>
      <c r="AB558" s="9">
        <v>2.8769999999999998</v>
      </c>
      <c r="AC558" s="9">
        <v>1.5249999999999999</v>
      </c>
      <c r="AD558" s="9">
        <v>3.4329800000000001E-42</v>
      </c>
      <c r="AE558" s="9">
        <v>3.8965799999999999E-40</v>
      </c>
      <c r="AF558" s="9" t="s">
        <v>1571</v>
      </c>
      <c r="AG558" s="9">
        <v>2.4550000000000001</v>
      </c>
      <c r="AH558" s="9">
        <v>1.2949999999999999</v>
      </c>
      <c r="AI558" s="9">
        <v>1.15438E-16</v>
      </c>
      <c r="AJ558" s="9">
        <v>2.8461499999999999E-15</v>
      </c>
      <c r="AK558" s="9" t="s">
        <v>1571</v>
      </c>
      <c r="AL558" s="9">
        <v>2.1360000000000001</v>
      </c>
      <c r="AM558" s="9">
        <v>1.095</v>
      </c>
      <c r="AN558" s="9">
        <v>2.24693E-18</v>
      </c>
      <c r="AO558" s="9">
        <v>3.0999300000000001E-17</v>
      </c>
      <c r="AP558" s="9" t="s">
        <v>1571</v>
      </c>
    </row>
    <row r="559" spans="1:42">
      <c r="A559" s="9" t="s">
        <v>2405</v>
      </c>
      <c r="B559" s="9" t="s">
        <v>2308</v>
      </c>
      <c r="C559" s="9">
        <v>27840259</v>
      </c>
      <c r="D559" s="9">
        <v>27842833</v>
      </c>
      <c r="E559" s="9" t="s">
        <v>90</v>
      </c>
      <c r="F559" s="17" t="s">
        <v>1800</v>
      </c>
      <c r="G559" s="9">
        <v>449</v>
      </c>
      <c r="H559" s="9">
        <v>346</v>
      </c>
      <c r="I559" s="9">
        <v>221</v>
      </c>
      <c r="J559" s="9">
        <v>265</v>
      </c>
      <c r="K559" s="9">
        <v>378</v>
      </c>
      <c r="L559" s="9">
        <v>189</v>
      </c>
      <c r="M559" s="9">
        <v>1141</v>
      </c>
      <c r="N559" s="9">
        <v>1294</v>
      </c>
      <c r="O559" s="9">
        <v>1212</v>
      </c>
      <c r="P559" s="9">
        <v>916</v>
      </c>
      <c r="Q559" s="9">
        <v>763</v>
      </c>
      <c r="R559" s="9">
        <v>809</v>
      </c>
      <c r="S559" s="22">
        <v>4.74</v>
      </c>
      <c r="T559" s="22">
        <v>4.0433333333333303</v>
      </c>
      <c r="U559" s="22">
        <v>17.303333333333299</v>
      </c>
      <c r="V559" s="22">
        <v>11.8866666666667</v>
      </c>
      <c r="W559" s="9">
        <v>3.9950000000000001</v>
      </c>
      <c r="X559" s="9">
        <v>1.998</v>
      </c>
      <c r="Y559" s="9">
        <v>1.3126299999999999E-16</v>
      </c>
      <c r="Z559" s="9">
        <v>4.02081E-15</v>
      </c>
      <c r="AA559" s="9" t="s">
        <v>1571</v>
      </c>
      <c r="AB559" s="9">
        <v>2.6930000000000001</v>
      </c>
      <c r="AC559" s="9">
        <v>1.429</v>
      </c>
      <c r="AD559" s="9">
        <v>2.80323E-12</v>
      </c>
      <c r="AE559" s="9">
        <v>3.8359599999999999E-11</v>
      </c>
      <c r="AF559" s="9" t="s">
        <v>1571</v>
      </c>
      <c r="AG559" s="9">
        <v>4.3209999999999997</v>
      </c>
      <c r="AH559" s="9">
        <v>2.1110000000000002</v>
      </c>
      <c r="AI559" s="9">
        <v>1.6976399999999999E-15</v>
      </c>
      <c r="AJ559" s="9">
        <v>3.6864300000000002E-14</v>
      </c>
      <c r="AK559" s="9" t="s">
        <v>1571</v>
      </c>
      <c r="AL559" s="9">
        <v>2.9159999999999999</v>
      </c>
      <c r="AM559" s="9">
        <v>1.544</v>
      </c>
      <c r="AN559" s="9">
        <v>3.4417399999999998E-12</v>
      </c>
      <c r="AO559" s="9">
        <v>2.85904E-11</v>
      </c>
      <c r="AP559" s="9" t="s">
        <v>1571</v>
      </c>
    </row>
    <row r="560" spans="1:42">
      <c r="A560" s="9" t="s">
        <v>2406</v>
      </c>
      <c r="B560" s="9" t="s">
        <v>2308</v>
      </c>
      <c r="C560" s="9">
        <v>27911730</v>
      </c>
      <c r="D560" s="9">
        <v>27915387</v>
      </c>
      <c r="E560" s="9" t="s">
        <v>1575</v>
      </c>
      <c r="F560" s="17" t="s">
        <v>1578</v>
      </c>
      <c r="G560" s="9">
        <v>1440</v>
      </c>
      <c r="H560" s="9">
        <v>1447</v>
      </c>
      <c r="I560" s="9">
        <v>1366</v>
      </c>
      <c r="J560" s="9">
        <v>1294</v>
      </c>
      <c r="K560" s="9">
        <v>1039</v>
      </c>
      <c r="L560" s="9">
        <v>1009</v>
      </c>
      <c r="M560" s="9">
        <v>2329</v>
      </c>
      <c r="N560" s="9">
        <v>4095</v>
      </c>
      <c r="O560" s="9">
        <v>2073</v>
      </c>
      <c r="P560" s="9">
        <v>3737</v>
      </c>
      <c r="Q560" s="9">
        <v>2690</v>
      </c>
      <c r="R560" s="9">
        <v>3900</v>
      </c>
      <c r="S560" s="22">
        <v>29.016666666666701</v>
      </c>
      <c r="T560" s="22">
        <v>23.24</v>
      </c>
      <c r="U560" s="22">
        <v>58.45</v>
      </c>
      <c r="V560" s="22">
        <v>70.886666666666699</v>
      </c>
      <c r="W560" s="9">
        <v>2.21</v>
      </c>
      <c r="X560" s="9">
        <v>1.1439999999999999</v>
      </c>
      <c r="Y560" s="9">
        <v>2.5737799999999999E-5</v>
      </c>
      <c r="Z560" s="9">
        <v>1.4577899999999999E-4</v>
      </c>
      <c r="AA560" s="9" t="s">
        <v>1571</v>
      </c>
      <c r="AB560" s="9">
        <v>2.621</v>
      </c>
      <c r="AC560" s="9">
        <v>1.39</v>
      </c>
      <c r="AD560" s="9">
        <v>1.1000400000000001E-34</v>
      </c>
      <c r="AE560" s="9">
        <v>8.5749300000000004E-33</v>
      </c>
      <c r="AF560" s="9" t="s">
        <v>1571</v>
      </c>
      <c r="AG560" s="9">
        <v>2.5430000000000001</v>
      </c>
      <c r="AH560" s="9">
        <v>1.347</v>
      </c>
      <c r="AI560" s="9">
        <v>3.6244299999999999E-7</v>
      </c>
      <c r="AJ560" s="9">
        <v>2.7667600000000001E-6</v>
      </c>
      <c r="AK560" s="9" t="s">
        <v>1571</v>
      </c>
      <c r="AL560" s="9">
        <v>3.0150000000000001</v>
      </c>
      <c r="AM560" s="9">
        <v>1.5920000000000001</v>
      </c>
      <c r="AN560" s="9">
        <v>7.7009700000000002E-42</v>
      </c>
      <c r="AO560" s="9">
        <v>3.69547E-40</v>
      </c>
      <c r="AP560" s="9" t="s">
        <v>1571</v>
      </c>
    </row>
    <row r="561" spans="1:42">
      <c r="A561" s="9" t="s">
        <v>2407</v>
      </c>
      <c r="B561" s="9" t="s">
        <v>2308</v>
      </c>
      <c r="C561" s="9">
        <v>28455784</v>
      </c>
      <c r="D561" s="9">
        <v>28460968</v>
      </c>
      <c r="E561" s="9" t="s">
        <v>1575</v>
      </c>
      <c r="F561" s="17" t="s">
        <v>1713</v>
      </c>
      <c r="G561" s="9">
        <v>39</v>
      </c>
      <c r="H561" s="9">
        <v>42</v>
      </c>
      <c r="I561" s="9">
        <v>47</v>
      </c>
      <c r="J561" s="9">
        <v>42</v>
      </c>
      <c r="K561" s="9">
        <v>47</v>
      </c>
      <c r="L561" s="9">
        <v>27</v>
      </c>
      <c r="M561" s="9">
        <v>324</v>
      </c>
      <c r="N561" s="9">
        <v>230</v>
      </c>
      <c r="O561" s="9">
        <v>370</v>
      </c>
      <c r="P561" s="9">
        <v>224</v>
      </c>
      <c r="Q561" s="9">
        <v>183</v>
      </c>
      <c r="R561" s="9">
        <v>167</v>
      </c>
      <c r="S561" s="22">
        <v>0.32</v>
      </c>
      <c r="T561" s="22">
        <v>0.29666666666666702</v>
      </c>
      <c r="U561" s="22">
        <v>2.31</v>
      </c>
      <c r="V561" s="22">
        <v>1.45</v>
      </c>
      <c r="W561" s="9">
        <v>7.8639999999999999</v>
      </c>
      <c r="X561" s="9">
        <v>2.9750000000000001</v>
      </c>
      <c r="Y561" s="9">
        <v>6.4847299999999998E-23</v>
      </c>
      <c r="Z561" s="9">
        <v>3.8262800000000001E-21</v>
      </c>
      <c r="AA561" s="9" t="s">
        <v>1571</v>
      </c>
      <c r="AB561" s="9">
        <v>4.8710000000000004</v>
      </c>
      <c r="AC561" s="9">
        <v>2.2839999999999998</v>
      </c>
      <c r="AD561" s="9">
        <v>5.7132200000000002E-17</v>
      </c>
      <c r="AE561" s="9">
        <v>1.28242E-15</v>
      </c>
      <c r="AF561" s="9" t="s">
        <v>1571</v>
      </c>
      <c r="AG561" s="9">
        <v>7.843</v>
      </c>
      <c r="AH561" s="9">
        <v>2.9710000000000001</v>
      </c>
      <c r="AI561" s="9">
        <v>1.6176599999999999E-19</v>
      </c>
      <c r="AJ561" s="9">
        <v>5.1576600000000002E-18</v>
      </c>
      <c r="AK561" s="9" t="s">
        <v>1571</v>
      </c>
      <c r="AL561" s="9">
        <v>4.8529999999999998</v>
      </c>
      <c r="AM561" s="9">
        <v>2.2789999999999999</v>
      </c>
      <c r="AN561" s="9">
        <v>9.0435500000000006E-14</v>
      </c>
      <c r="AO561" s="9">
        <v>8.6489800000000004E-13</v>
      </c>
      <c r="AP561" s="9" t="s">
        <v>1571</v>
      </c>
    </row>
    <row r="562" spans="1:42" ht="28">
      <c r="A562" s="9" t="s">
        <v>2408</v>
      </c>
      <c r="B562" s="9" t="s">
        <v>2308</v>
      </c>
      <c r="C562" s="9">
        <v>28482454</v>
      </c>
      <c r="D562" s="9">
        <v>28491998</v>
      </c>
      <c r="E562" s="9" t="s">
        <v>1575</v>
      </c>
      <c r="F562" s="17" t="s">
        <v>2398</v>
      </c>
      <c r="G562" s="9">
        <v>147</v>
      </c>
      <c r="H562" s="9">
        <v>156</v>
      </c>
      <c r="I562" s="9">
        <v>126</v>
      </c>
      <c r="J562" s="9">
        <v>55</v>
      </c>
      <c r="K562" s="9">
        <v>35</v>
      </c>
      <c r="L562" s="9">
        <v>60</v>
      </c>
      <c r="M562" s="9">
        <v>836</v>
      </c>
      <c r="N562" s="9">
        <v>204</v>
      </c>
      <c r="O562" s="9">
        <v>842</v>
      </c>
      <c r="P562" s="9">
        <v>406</v>
      </c>
      <c r="Q562" s="9">
        <v>383</v>
      </c>
      <c r="R562" s="9">
        <v>417</v>
      </c>
      <c r="S562" s="22">
        <v>0.84</v>
      </c>
      <c r="T562" s="22">
        <v>0.3</v>
      </c>
      <c r="U562" s="22">
        <v>3.6533333333333302</v>
      </c>
      <c r="V562" s="22">
        <v>2.3966666666666701</v>
      </c>
      <c r="W562" s="9">
        <v>4.734</v>
      </c>
      <c r="X562" s="9">
        <v>2.2429999999999999</v>
      </c>
      <c r="Y562" s="9">
        <v>1.6570400000000001E-7</v>
      </c>
      <c r="Z562" s="9">
        <v>1.4578799999999999E-6</v>
      </c>
      <c r="AA562" s="9" t="s">
        <v>1571</v>
      </c>
      <c r="AB562" s="9">
        <v>3.0680000000000001</v>
      </c>
      <c r="AC562" s="9">
        <v>1.617</v>
      </c>
      <c r="AD562" s="9">
        <v>7.5068500000000004E-22</v>
      </c>
      <c r="AE562" s="9">
        <v>2.5360599999999999E-20</v>
      </c>
      <c r="AF562" s="9" t="s">
        <v>1571</v>
      </c>
      <c r="AG562" s="9">
        <v>12.266</v>
      </c>
      <c r="AH562" s="9">
        <v>3.617</v>
      </c>
      <c r="AI562" s="9">
        <v>1.63753E-15</v>
      </c>
      <c r="AJ562" s="9">
        <v>3.55978E-14</v>
      </c>
      <c r="AK562" s="9" t="s">
        <v>1571</v>
      </c>
      <c r="AL562" s="9">
        <v>7.9269999999999996</v>
      </c>
      <c r="AM562" s="9">
        <v>2.9870000000000001</v>
      </c>
      <c r="AN562" s="9">
        <v>1.3844999999999999E-39</v>
      </c>
      <c r="AO562" s="9">
        <v>6.0020000000000004E-38</v>
      </c>
      <c r="AP562" s="9" t="s">
        <v>1571</v>
      </c>
    </row>
    <row r="563" spans="1:42">
      <c r="A563" s="9" t="s">
        <v>2409</v>
      </c>
      <c r="B563" s="9" t="s">
        <v>2308</v>
      </c>
      <c r="C563" s="9">
        <v>28506444</v>
      </c>
      <c r="D563" s="9">
        <v>28514639</v>
      </c>
      <c r="E563" s="9" t="s">
        <v>1575</v>
      </c>
      <c r="F563" s="17" t="s">
        <v>2410</v>
      </c>
      <c r="G563" s="9">
        <v>132</v>
      </c>
      <c r="H563" s="9">
        <v>88</v>
      </c>
      <c r="I563" s="9">
        <v>72</v>
      </c>
      <c r="J563" s="9">
        <v>22</v>
      </c>
      <c r="K563" s="9">
        <v>43</v>
      </c>
      <c r="L563" s="9">
        <v>56</v>
      </c>
      <c r="M563" s="9">
        <v>1766</v>
      </c>
      <c r="N563" s="9">
        <v>780</v>
      </c>
      <c r="O563" s="9">
        <v>1709</v>
      </c>
      <c r="P563" s="9">
        <v>1105</v>
      </c>
      <c r="Q563" s="9">
        <v>936</v>
      </c>
      <c r="R563" s="9">
        <v>915</v>
      </c>
      <c r="S563" s="22">
        <v>0.473333333333333</v>
      </c>
      <c r="T563" s="22">
        <v>0.20333333333333301</v>
      </c>
      <c r="U563" s="22">
        <v>6.8766666666666696</v>
      </c>
      <c r="V563" s="22">
        <v>4.8733333333333304</v>
      </c>
      <c r="W563" s="9">
        <v>15.901</v>
      </c>
      <c r="X563" s="9">
        <v>3.9910000000000001</v>
      </c>
      <c r="Y563" s="9">
        <v>1.38323E-36</v>
      </c>
      <c r="Z563" s="9">
        <v>2.0344100000000002E-34</v>
      </c>
      <c r="AA563" s="9" t="s">
        <v>1571</v>
      </c>
      <c r="AB563" s="9">
        <v>11.103999999999999</v>
      </c>
      <c r="AC563" s="9">
        <v>3.4729999999999999</v>
      </c>
      <c r="AD563" s="9">
        <v>3.8276999999999999E-69</v>
      </c>
      <c r="AE563" s="9">
        <v>1.1194499999999999E-66</v>
      </c>
      <c r="AF563" s="9" t="s">
        <v>1571</v>
      </c>
      <c r="AG563" s="9">
        <v>34.216000000000001</v>
      </c>
      <c r="AH563" s="9">
        <v>5.0970000000000004</v>
      </c>
      <c r="AI563" s="9">
        <v>8.1440999999999999E-46</v>
      </c>
      <c r="AJ563" s="9">
        <v>1.21534E-43</v>
      </c>
      <c r="AK563" s="9" t="s">
        <v>1571</v>
      </c>
      <c r="AL563" s="9">
        <v>23.951000000000001</v>
      </c>
      <c r="AM563" s="9">
        <v>4.5819999999999999</v>
      </c>
      <c r="AN563" s="9">
        <v>4.1857900000000001E-85</v>
      </c>
      <c r="AO563" s="9">
        <v>7.9876299999999993E-83</v>
      </c>
      <c r="AP563" s="9" t="s">
        <v>1571</v>
      </c>
    </row>
    <row r="564" spans="1:42">
      <c r="A564" s="9" t="s">
        <v>2411</v>
      </c>
      <c r="B564" s="9" t="s">
        <v>2308</v>
      </c>
      <c r="C564" s="9">
        <v>28524964</v>
      </c>
      <c r="D564" s="9">
        <v>28553610</v>
      </c>
      <c r="E564" s="9" t="s">
        <v>1575</v>
      </c>
      <c r="F564" s="17" t="s">
        <v>2412</v>
      </c>
      <c r="G564" s="9">
        <v>1013</v>
      </c>
      <c r="H564" s="9">
        <v>914</v>
      </c>
      <c r="I564" s="9">
        <v>948</v>
      </c>
      <c r="J564" s="9">
        <v>342</v>
      </c>
      <c r="K564" s="9">
        <v>258</v>
      </c>
      <c r="L564" s="9">
        <v>279</v>
      </c>
      <c r="M564" s="9">
        <v>2274</v>
      </c>
      <c r="N564" s="9">
        <v>2537</v>
      </c>
      <c r="O564" s="9">
        <v>2236</v>
      </c>
      <c r="P564" s="9">
        <v>3230</v>
      </c>
      <c r="Q564" s="9">
        <v>2805</v>
      </c>
      <c r="R564" s="9">
        <v>3071</v>
      </c>
      <c r="S564" s="22">
        <v>2.3833333333333302</v>
      </c>
      <c r="T564" s="22">
        <v>0.74333333333333296</v>
      </c>
      <c r="U564" s="22">
        <v>5.85666666666667</v>
      </c>
      <c r="V564" s="22">
        <v>7.6333333333333302</v>
      </c>
      <c r="W564" s="9">
        <v>2.69</v>
      </c>
      <c r="X564" s="9">
        <v>1.427</v>
      </c>
      <c r="Y564" s="9">
        <v>4.3052499999999998E-20</v>
      </c>
      <c r="Z564" s="9">
        <v>1.93085E-18</v>
      </c>
      <c r="AA564" s="9" t="s">
        <v>1571</v>
      </c>
      <c r="AB564" s="9">
        <v>3.444</v>
      </c>
      <c r="AC564" s="9">
        <v>1.784</v>
      </c>
      <c r="AD564" s="9">
        <v>1.0406800000000001E-71</v>
      </c>
      <c r="AE564" s="9">
        <v>3.2832199999999999E-69</v>
      </c>
      <c r="AF564" s="9" t="s">
        <v>1571</v>
      </c>
      <c r="AG564" s="9">
        <v>7.9649999999999999</v>
      </c>
      <c r="AH564" s="9">
        <v>2.9940000000000002</v>
      </c>
      <c r="AI564" s="9">
        <v>1.65588E-76</v>
      </c>
      <c r="AJ564" s="9">
        <v>6.8469100000000003E-74</v>
      </c>
      <c r="AK564" s="9" t="s">
        <v>1571</v>
      </c>
      <c r="AL564" s="9">
        <v>10.186999999999999</v>
      </c>
      <c r="AM564" s="9">
        <v>3.3490000000000002</v>
      </c>
      <c r="AN564" s="9">
        <v>4.3519000000000001E-204</v>
      </c>
      <c r="AO564" s="9">
        <v>4.5568999999999997E-201</v>
      </c>
      <c r="AP564" s="9" t="s">
        <v>1571</v>
      </c>
    </row>
    <row r="565" spans="1:42" ht="28">
      <c r="A565" s="9" t="s">
        <v>2413</v>
      </c>
      <c r="B565" s="9" t="s">
        <v>2308</v>
      </c>
      <c r="C565" s="9">
        <v>28578834</v>
      </c>
      <c r="D565" s="9">
        <v>28601264</v>
      </c>
      <c r="E565" s="9" t="s">
        <v>90</v>
      </c>
      <c r="F565" s="17" t="s">
        <v>1783</v>
      </c>
      <c r="G565" s="9">
        <v>55</v>
      </c>
      <c r="H565" s="9">
        <v>56</v>
      </c>
      <c r="I565" s="9">
        <v>45</v>
      </c>
      <c r="J565" s="9">
        <v>7</v>
      </c>
      <c r="K565" s="9">
        <v>4</v>
      </c>
      <c r="L565" s="9">
        <v>2</v>
      </c>
      <c r="M565" s="9">
        <v>156</v>
      </c>
      <c r="N565" s="9">
        <v>366</v>
      </c>
      <c r="O565" s="9">
        <v>155</v>
      </c>
      <c r="P565" s="9">
        <v>551</v>
      </c>
      <c r="Q565" s="9">
        <v>451</v>
      </c>
      <c r="R565" s="9">
        <v>507</v>
      </c>
      <c r="S565" s="22">
        <v>0.25666666666666699</v>
      </c>
      <c r="T565" s="22">
        <v>0.02</v>
      </c>
      <c r="U565" s="22">
        <v>1.13333333333333</v>
      </c>
      <c r="V565" s="22">
        <v>2.5166666666666702</v>
      </c>
      <c r="W565" s="9">
        <v>4.8479999999999999</v>
      </c>
      <c r="X565" s="9">
        <v>2.2770000000000001</v>
      </c>
      <c r="Y565" s="9">
        <v>1.03832E-7</v>
      </c>
      <c r="Z565" s="9">
        <v>9.4684599999999998E-7</v>
      </c>
      <c r="AA565" s="9" t="s">
        <v>1571</v>
      </c>
      <c r="AB565" s="9">
        <v>10.529</v>
      </c>
      <c r="AC565" s="9">
        <v>3.3959999999999999</v>
      </c>
      <c r="AD565" s="9">
        <v>1.2706499999999999E-69</v>
      </c>
      <c r="AE565" s="9">
        <v>3.7711999999999998E-67</v>
      </c>
      <c r="AF565" s="9" t="s">
        <v>1571</v>
      </c>
      <c r="AG565" s="9">
        <v>52.463000000000001</v>
      </c>
      <c r="AH565" s="9">
        <v>5.7130000000000001</v>
      </c>
      <c r="AI565" s="9">
        <v>2.9503300000000003E-20</v>
      </c>
      <c r="AJ565" s="9">
        <v>1.00354E-18</v>
      </c>
      <c r="AK565" s="9" t="s">
        <v>1571</v>
      </c>
      <c r="AL565" s="9">
        <v>113.85599999999999</v>
      </c>
      <c r="AM565" s="9">
        <v>6.8310000000000004</v>
      </c>
      <c r="AN565" s="9">
        <v>8.6777300000000001E-55</v>
      </c>
      <c r="AO565" s="9">
        <v>6.4784699999999998E-53</v>
      </c>
      <c r="AP565" s="9" t="s">
        <v>1571</v>
      </c>
    </row>
    <row r="566" spans="1:42">
      <c r="A566" s="9" t="s">
        <v>2414</v>
      </c>
      <c r="B566" s="9" t="s">
        <v>2308</v>
      </c>
      <c r="C566" s="9">
        <v>28604621</v>
      </c>
      <c r="D566" s="9">
        <v>28610924</v>
      </c>
      <c r="E566" s="9" t="s">
        <v>90</v>
      </c>
      <c r="F566" s="17" t="s">
        <v>1792</v>
      </c>
      <c r="G566" s="9">
        <v>0</v>
      </c>
      <c r="H566" s="9">
        <v>0</v>
      </c>
      <c r="I566" s="9">
        <v>1</v>
      </c>
      <c r="J566" s="9">
        <v>0</v>
      </c>
      <c r="K566" s="9">
        <v>1</v>
      </c>
      <c r="L566" s="9">
        <v>0</v>
      </c>
      <c r="M566" s="9">
        <v>14</v>
      </c>
      <c r="N566" s="9">
        <v>29</v>
      </c>
      <c r="O566" s="9">
        <v>2</v>
      </c>
      <c r="P566" s="9">
        <v>36</v>
      </c>
      <c r="Q566" s="9">
        <v>56</v>
      </c>
      <c r="R566" s="9">
        <v>26</v>
      </c>
      <c r="S566" s="22">
        <v>3.3333333333333301E-3</v>
      </c>
      <c r="T566" s="22">
        <v>3.3333333333333301E-3</v>
      </c>
      <c r="U566" s="22">
        <v>0.18666666666666701</v>
      </c>
      <c r="V566" s="22">
        <v>0.5</v>
      </c>
      <c r="W566" s="9">
        <v>45.957000000000001</v>
      </c>
      <c r="X566" s="9">
        <v>5.5220000000000002</v>
      </c>
      <c r="Y566" s="9">
        <v>1.4254789999999999E-3</v>
      </c>
      <c r="Z566" s="9">
        <v>5.1823219999999996E-3</v>
      </c>
      <c r="AA566" s="9" t="s">
        <v>1571</v>
      </c>
      <c r="AB566" s="9">
        <v>122.396</v>
      </c>
      <c r="AC566" s="9">
        <v>6.9349999999999996</v>
      </c>
      <c r="AD566" s="9">
        <v>1.8534099999999999E-7</v>
      </c>
      <c r="AE566" s="9">
        <v>1.3282099999999999E-6</v>
      </c>
      <c r="AF566" s="9" t="s">
        <v>1571</v>
      </c>
      <c r="AG566" s="9">
        <v>41.466999999999999</v>
      </c>
      <c r="AH566" s="9">
        <v>5.3739999999999997</v>
      </c>
      <c r="AI566" s="9">
        <v>2.2819469999999999E-3</v>
      </c>
      <c r="AJ566" s="9">
        <v>7.7486650000000001E-3</v>
      </c>
      <c r="AK566" s="9" t="s">
        <v>1571</v>
      </c>
      <c r="AL566" s="9">
        <v>110.48</v>
      </c>
      <c r="AM566" s="9">
        <v>6.7880000000000003</v>
      </c>
      <c r="AN566" s="9">
        <v>4.5541199999999998E-7</v>
      </c>
      <c r="AO566" s="9">
        <v>2.1716099999999999E-6</v>
      </c>
      <c r="AP566" s="9" t="s">
        <v>1571</v>
      </c>
    </row>
    <row r="567" spans="1:42" ht="28">
      <c r="A567" s="9" t="s">
        <v>2415</v>
      </c>
      <c r="B567" s="9" t="s">
        <v>2308</v>
      </c>
      <c r="C567" s="9">
        <v>28940770</v>
      </c>
      <c r="D567" s="9">
        <v>28954700</v>
      </c>
      <c r="E567" s="9" t="s">
        <v>1575</v>
      </c>
      <c r="F567" s="17" t="s">
        <v>2416</v>
      </c>
      <c r="G567" s="9">
        <v>2312</v>
      </c>
      <c r="H567" s="9">
        <v>2168</v>
      </c>
      <c r="I567" s="9">
        <v>2279</v>
      </c>
      <c r="J567" s="9">
        <v>3114</v>
      </c>
      <c r="K567" s="9">
        <v>2879</v>
      </c>
      <c r="L567" s="9">
        <v>3012</v>
      </c>
      <c r="M567" s="9">
        <v>14248</v>
      </c>
      <c r="N567" s="9">
        <v>12262</v>
      </c>
      <c r="O567" s="9">
        <v>11977</v>
      </c>
      <c r="P567" s="9">
        <v>7496</v>
      </c>
      <c r="Q567" s="9">
        <v>6669</v>
      </c>
      <c r="R567" s="9">
        <v>8190</v>
      </c>
      <c r="S567" s="22">
        <v>10.1566666666667</v>
      </c>
      <c r="T567" s="22">
        <v>13.793333333333299</v>
      </c>
      <c r="U567" s="22">
        <v>57.573333333333302</v>
      </c>
      <c r="V567" s="22">
        <v>33.9166666666667</v>
      </c>
      <c r="W567" s="9">
        <v>6.1929999999999996</v>
      </c>
      <c r="X567" s="9">
        <v>2.6309999999999998</v>
      </c>
      <c r="Y567" s="9">
        <v>8.4044999999999995E-128</v>
      </c>
      <c r="Z567" s="9">
        <v>1.4008999999999999E-124</v>
      </c>
      <c r="AA567" s="9" t="s">
        <v>1571</v>
      </c>
      <c r="AB567" s="9">
        <v>3.5870000000000002</v>
      </c>
      <c r="AC567" s="9">
        <v>1.843</v>
      </c>
      <c r="AD567" s="9">
        <v>5.3074100000000001E-82</v>
      </c>
      <c r="AE567" s="9">
        <v>2.3628E-79</v>
      </c>
      <c r="AF567" s="9" t="s">
        <v>1571</v>
      </c>
      <c r="AG567" s="9">
        <v>4.2050000000000001</v>
      </c>
      <c r="AH567" s="9">
        <v>2.0720000000000001</v>
      </c>
      <c r="AI567" s="9">
        <v>1.645E-158</v>
      </c>
      <c r="AJ567" s="9">
        <v>3.1093999999999998E-155</v>
      </c>
      <c r="AK567" s="9" t="s">
        <v>1571</v>
      </c>
      <c r="AL567" s="9">
        <v>2.4340000000000002</v>
      </c>
      <c r="AM567" s="9">
        <v>1.2829999999999999</v>
      </c>
      <c r="AN567" s="9">
        <v>1.1507100000000001E-72</v>
      </c>
      <c r="AO567" s="9">
        <v>1.5716200000000002E-70</v>
      </c>
      <c r="AP567" s="9" t="s">
        <v>1571</v>
      </c>
    </row>
    <row r="568" spans="1:42" ht="42">
      <c r="A568" s="9" t="s">
        <v>2417</v>
      </c>
      <c r="B568" s="9" t="s">
        <v>2308</v>
      </c>
      <c r="C568" s="9">
        <v>28986872</v>
      </c>
      <c r="D568" s="9">
        <v>28988165</v>
      </c>
      <c r="E568" s="9" t="s">
        <v>90</v>
      </c>
      <c r="F568" s="17" t="s">
        <v>1644</v>
      </c>
      <c r="G568" s="9">
        <v>980</v>
      </c>
      <c r="H568" s="9">
        <v>828</v>
      </c>
      <c r="I568" s="9">
        <v>416</v>
      </c>
      <c r="J568" s="9">
        <v>135</v>
      </c>
      <c r="K568" s="9">
        <v>622</v>
      </c>
      <c r="L568" s="9">
        <v>121</v>
      </c>
      <c r="M568" s="9">
        <v>5692</v>
      </c>
      <c r="N568" s="9">
        <v>6304</v>
      </c>
      <c r="O568" s="9">
        <v>3930</v>
      </c>
      <c r="P568" s="9">
        <v>1756</v>
      </c>
      <c r="Q568" s="9">
        <v>1316</v>
      </c>
      <c r="R568" s="9">
        <v>1927</v>
      </c>
      <c r="S568" s="22">
        <v>12.473333333333301</v>
      </c>
      <c r="T568" s="22">
        <v>5.24</v>
      </c>
      <c r="U568" s="22">
        <v>90.433333333333294</v>
      </c>
      <c r="V568" s="22">
        <v>28.6533333333333</v>
      </c>
      <c r="W568" s="9">
        <v>7.9329999999999998</v>
      </c>
      <c r="X568" s="9">
        <v>2.988</v>
      </c>
      <c r="Y568" s="9">
        <v>2.8916000000000001E-27</v>
      </c>
      <c r="Z568" s="9">
        <v>2.34642E-25</v>
      </c>
      <c r="AA568" s="9" t="s">
        <v>1571</v>
      </c>
      <c r="AB568" s="9">
        <v>2.4630000000000001</v>
      </c>
      <c r="AC568" s="9">
        <v>1.3</v>
      </c>
      <c r="AD568" s="9">
        <v>1.3912399999999999E-8</v>
      </c>
      <c r="AE568" s="9">
        <v>1.184E-7</v>
      </c>
      <c r="AF568" s="9" t="s">
        <v>1571</v>
      </c>
      <c r="AG568" s="9">
        <v>17.428000000000001</v>
      </c>
      <c r="AH568" s="9">
        <v>4.1230000000000002</v>
      </c>
      <c r="AI568" s="9">
        <v>2.5946200000000002E-7</v>
      </c>
      <c r="AJ568" s="9">
        <v>2.0326299999999998E-6</v>
      </c>
      <c r="AK568" s="9" t="s">
        <v>1571</v>
      </c>
      <c r="AL568" s="9">
        <v>5.4189999999999996</v>
      </c>
      <c r="AM568" s="9">
        <v>2.4380000000000002</v>
      </c>
      <c r="AN568" s="9">
        <v>1.85669E-3</v>
      </c>
      <c r="AO568" s="9">
        <v>4.968653E-3</v>
      </c>
      <c r="AP568" s="9" t="s">
        <v>1571</v>
      </c>
    </row>
    <row r="569" spans="1:42" ht="42">
      <c r="A569" s="9" t="s">
        <v>2418</v>
      </c>
      <c r="B569" s="9" t="s">
        <v>2308</v>
      </c>
      <c r="C569" s="9">
        <v>29434436</v>
      </c>
      <c r="D569" s="9">
        <v>29438687</v>
      </c>
      <c r="E569" s="9" t="s">
        <v>90</v>
      </c>
      <c r="F569" s="17" t="s">
        <v>1648</v>
      </c>
      <c r="G569" s="9">
        <v>132</v>
      </c>
      <c r="H569" s="9">
        <v>92</v>
      </c>
      <c r="I569" s="9">
        <v>109</v>
      </c>
      <c r="J569" s="9">
        <v>127</v>
      </c>
      <c r="K569" s="9">
        <v>165</v>
      </c>
      <c r="L569" s="9">
        <v>226</v>
      </c>
      <c r="M569" s="9">
        <v>1017</v>
      </c>
      <c r="N569" s="9">
        <v>757</v>
      </c>
      <c r="O569" s="9">
        <v>602</v>
      </c>
      <c r="P569" s="9">
        <v>262</v>
      </c>
      <c r="Q569" s="9">
        <v>407</v>
      </c>
      <c r="R569" s="9">
        <v>624</v>
      </c>
      <c r="S569" s="22">
        <v>2.23</v>
      </c>
      <c r="T569" s="22">
        <v>3.54666666666667</v>
      </c>
      <c r="U569" s="22">
        <v>15.706666666666701</v>
      </c>
      <c r="V569" s="22">
        <v>8.7766666666666708</v>
      </c>
      <c r="W569" s="9">
        <v>7.702</v>
      </c>
      <c r="X569" s="9">
        <v>2.9449999999999998</v>
      </c>
      <c r="Y569" s="9">
        <v>2.3887899999999999E-39</v>
      </c>
      <c r="Z569" s="9">
        <v>4.0493099999999996E-37</v>
      </c>
      <c r="AA569" s="9" t="s">
        <v>1571</v>
      </c>
      <c r="AB569" s="9">
        <v>4.2320000000000002</v>
      </c>
      <c r="AC569" s="9">
        <v>2.081</v>
      </c>
      <c r="AD569" s="9">
        <v>6.9474200000000003E-12</v>
      </c>
      <c r="AE569" s="9">
        <v>9.1057299999999999E-11</v>
      </c>
      <c r="AF569" s="9" t="s">
        <v>1571</v>
      </c>
      <c r="AG569" s="9">
        <v>4.46</v>
      </c>
      <c r="AH569" s="9">
        <v>2.157</v>
      </c>
      <c r="AI569" s="9">
        <v>1.38441E-17</v>
      </c>
      <c r="AJ569" s="9">
        <v>3.6889099999999998E-16</v>
      </c>
      <c r="AK569" s="9" t="s">
        <v>1571</v>
      </c>
      <c r="AL569" s="9">
        <v>2.4489999999999998</v>
      </c>
      <c r="AM569" s="9">
        <v>1.292</v>
      </c>
      <c r="AN569" s="9">
        <v>1.94212E-5</v>
      </c>
      <c r="AO569" s="9">
        <v>7.3599199999999998E-5</v>
      </c>
      <c r="AP569" s="9" t="s">
        <v>1571</v>
      </c>
    </row>
    <row r="570" spans="1:42">
      <c r="A570" s="9" t="s">
        <v>2419</v>
      </c>
      <c r="B570" s="9" t="s">
        <v>2308</v>
      </c>
      <c r="C570" s="9">
        <v>30560271</v>
      </c>
      <c r="D570" s="9">
        <v>30565467</v>
      </c>
      <c r="E570" s="9" t="s">
        <v>1575</v>
      </c>
      <c r="F570" s="17" t="s">
        <v>1578</v>
      </c>
      <c r="G570" s="9">
        <v>4</v>
      </c>
      <c r="H570" s="9">
        <v>0</v>
      </c>
      <c r="I570" s="9">
        <v>7</v>
      </c>
      <c r="J570" s="9">
        <v>0</v>
      </c>
      <c r="K570" s="9">
        <v>0</v>
      </c>
      <c r="L570" s="9">
        <v>0</v>
      </c>
      <c r="M570" s="9">
        <v>48</v>
      </c>
      <c r="N570" s="9">
        <v>71</v>
      </c>
      <c r="O570" s="9">
        <v>76</v>
      </c>
      <c r="P570" s="9">
        <v>51</v>
      </c>
      <c r="Q570" s="9">
        <v>56</v>
      </c>
      <c r="R570" s="9">
        <v>88</v>
      </c>
      <c r="S570" s="22">
        <v>0.11</v>
      </c>
      <c r="T570" s="22">
        <v>0</v>
      </c>
      <c r="U570" s="22">
        <v>1.97</v>
      </c>
      <c r="V570" s="22">
        <v>1.96333333333333</v>
      </c>
      <c r="W570" s="9">
        <v>19.437000000000001</v>
      </c>
      <c r="X570" s="9">
        <v>4.2809999999999997</v>
      </c>
      <c r="Y570" s="9">
        <v>1.91549E-8</v>
      </c>
      <c r="Z570" s="9">
        <v>1.9845500000000001E-7</v>
      </c>
      <c r="AA570" s="9" t="s">
        <v>1571</v>
      </c>
      <c r="AB570" s="9">
        <v>19.018000000000001</v>
      </c>
      <c r="AC570" s="9">
        <v>4.2489999999999997</v>
      </c>
      <c r="AD570" s="9">
        <v>2.9233799999999998E-10</v>
      </c>
      <c r="AE570" s="9">
        <v>3.11436E-9</v>
      </c>
      <c r="AF570" s="9" t="s">
        <v>1571</v>
      </c>
      <c r="AG570" s="9">
        <v>354.32799999999997</v>
      </c>
      <c r="AH570" s="9">
        <v>8.4689999999999994</v>
      </c>
      <c r="AI570" s="9">
        <v>1.04322E-10</v>
      </c>
      <c r="AJ570" s="9">
        <v>1.32812E-9</v>
      </c>
      <c r="AK570" s="9" t="s">
        <v>1571</v>
      </c>
      <c r="AL570" s="9">
        <v>345.67</v>
      </c>
      <c r="AM570" s="9">
        <v>8.4329999999999998</v>
      </c>
      <c r="AN570" s="9">
        <v>4.3187100000000001E-11</v>
      </c>
      <c r="AO570" s="9">
        <v>3.23365E-10</v>
      </c>
      <c r="AP570" s="9" t="s">
        <v>1571</v>
      </c>
    </row>
    <row r="571" spans="1:42">
      <c r="A571" s="9" t="s">
        <v>2420</v>
      </c>
      <c r="B571" s="9" t="s">
        <v>2308</v>
      </c>
      <c r="C571" s="9">
        <v>31426431</v>
      </c>
      <c r="D571" s="9">
        <v>31428183</v>
      </c>
      <c r="E571" s="9" t="s">
        <v>1575</v>
      </c>
      <c r="F571" s="17" t="s">
        <v>1612</v>
      </c>
      <c r="G571" s="9">
        <v>64</v>
      </c>
      <c r="H571" s="9">
        <v>30</v>
      </c>
      <c r="I571" s="9">
        <v>48</v>
      </c>
      <c r="J571" s="9">
        <v>33</v>
      </c>
      <c r="K571" s="9">
        <v>20</v>
      </c>
      <c r="L571" s="9">
        <v>16</v>
      </c>
      <c r="M571" s="9">
        <v>184</v>
      </c>
      <c r="N571" s="9">
        <v>114</v>
      </c>
      <c r="O571" s="9">
        <v>88</v>
      </c>
      <c r="P571" s="9">
        <v>141</v>
      </c>
      <c r="Q571" s="9">
        <v>135</v>
      </c>
      <c r="R571" s="9">
        <v>163</v>
      </c>
      <c r="S571" s="22">
        <v>0.93666666666666698</v>
      </c>
      <c r="T571" s="22">
        <v>0.46</v>
      </c>
      <c r="U571" s="22">
        <v>2.4933333333333301</v>
      </c>
      <c r="V571" s="22">
        <v>2.93</v>
      </c>
      <c r="W571" s="9">
        <v>2.9129999999999998</v>
      </c>
      <c r="X571" s="9">
        <v>1.542</v>
      </c>
      <c r="Y571" s="9">
        <v>1.28214E-4</v>
      </c>
      <c r="Z571" s="9">
        <v>6.1954299999999996E-4</v>
      </c>
      <c r="AA571" s="9" t="s">
        <v>1571</v>
      </c>
      <c r="AB571" s="9">
        <v>3.3660000000000001</v>
      </c>
      <c r="AC571" s="9">
        <v>1.7509999999999999</v>
      </c>
      <c r="AD571" s="9">
        <v>3.5467500000000003E-8</v>
      </c>
      <c r="AE571" s="9">
        <v>2.8381800000000001E-7</v>
      </c>
      <c r="AF571" s="9" t="s">
        <v>1571</v>
      </c>
      <c r="AG571" s="9">
        <v>5.43</v>
      </c>
      <c r="AH571" s="9">
        <v>2.4409999999999998</v>
      </c>
      <c r="AI571" s="9">
        <v>1.4391200000000001E-8</v>
      </c>
      <c r="AJ571" s="9">
        <v>1.3607900000000001E-7</v>
      </c>
      <c r="AK571" s="9" t="s">
        <v>1571</v>
      </c>
      <c r="AL571" s="9">
        <v>6.2629999999999999</v>
      </c>
      <c r="AM571" s="9">
        <v>2.6469999999999998</v>
      </c>
      <c r="AN571" s="9">
        <v>2.7888900000000001E-14</v>
      </c>
      <c r="AO571" s="9">
        <v>2.77577E-13</v>
      </c>
      <c r="AP571" s="9" t="s">
        <v>1571</v>
      </c>
    </row>
    <row r="572" spans="1:42">
      <c r="A572" s="9" t="s">
        <v>2421</v>
      </c>
      <c r="B572" s="9" t="s">
        <v>2422</v>
      </c>
      <c r="C572" s="9">
        <v>267778</v>
      </c>
      <c r="D572" s="9">
        <v>271437</v>
      </c>
      <c r="E572" s="9" t="s">
        <v>90</v>
      </c>
      <c r="F572" s="17" t="s">
        <v>1642</v>
      </c>
      <c r="G572" s="9">
        <v>24</v>
      </c>
      <c r="H572" s="9">
        <v>74</v>
      </c>
      <c r="I572" s="9">
        <v>34</v>
      </c>
      <c r="J572" s="9">
        <v>0</v>
      </c>
      <c r="K572" s="9">
        <v>6</v>
      </c>
      <c r="L572" s="9">
        <v>7</v>
      </c>
      <c r="M572" s="9">
        <v>184</v>
      </c>
      <c r="N572" s="9">
        <v>25</v>
      </c>
      <c r="O572" s="9">
        <v>182</v>
      </c>
      <c r="P572" s="9">
        <v>76</v>
      </c>
      <c r="Q572" s="9">
        <v>82</v>
      </c>
      <c r="R572" s="9">
        <v>93</v>
      </c>
      <c r="S572" s="22">
        <v>0.836666666666667</v>
      </c>
      <c r="T572" s="22">
        <v>8.6666666666666697E-2</v>
      </c>
      <c r="U572" s="22">
        <v>2.46</v>
      </c>
      <c r="V572" s="22">
        <v>1.62333333333333</v>
      </c>
      <c r="W572" s="9">
        <v>3.1789999999999998</v>
      </c>
      <c r="X572" s="9">
        <v>1.669</v>
      </c>
      <c r="Y572" s="9">
        <v>1.429597E-2</v>
      </c>
      <c r="Z572" s="9">
        <v>3.7722463999999997E-2</v>
      </c>
      <c r="AA572" s="9" t="s">
        <v>1571</v>
      </c>
      <c r="AB572" s="9">
        <v>2.0779999999999998</v>
      </c>
      <c r="AC572" s="9">
        <v>1.0549999999999999</v>
      </c>
      <c r="AD572" s="9">
        <v>1.5773623000000001E-2</v>
      </c>
      <c r="AE572" s="9">
        <v>3.8565375999999998E-2</v>
      </c>
      <c r="AF572" s="9" t="s">
        <v>1571</v>
      </c>
      <c r="AG572" s="9">
        <v>28.843</v>
      </c>
      <c r="AH572" s="9">
        <v>4.8499999999999996</v>
      </c>
      <c r="AI572" s="9">
        <v>3.2481200000000002E-8</v>
      </c>
      <c r="AJ572" s="9">
        <v>2.9183900000000002E-7</v>
      </c>
      <c r="AK572" s="9" t="s">
        <v>1571</v>
      </c>
      <c r="AL572" s="9">
        <v>18.901</v>
      </c>
      <c r="AM572" s="9">
        <v>4.24</v>
      </c>
      <c r="AN572" s="9">
        <v>2.4528900000000001E-12</v>
      </c>
      <c r="AO572" s="9">
        <v>2.0644800000000001E-11</v>
      </c>
      <c r="AP572" s="9" t="s">
        <v>1571</v>
      </c>
    </row>
    <row r="573" spans="1:42" ht="28">
      <c r="A573" s="9" t="s">
        <v>2423</v>
      </c>
      <c r="B573" s="9" t="s">
        <v>2422</v>
      </c>
      <c r="C573" s="9">
        <v>1069467</v>
      </c>
      <c r="D573" s="9">
        <v>1073795</v>
      </c>
      <c r="E573" s="9" t="s">
        <v>1575</v>
      </c>
      <c r="F573" s="17" t="s">
        <v>2424</v>
      </c>
      <c r="G573" s="9">
        <v>0</v>
      </c>
      <c r="H573" s="9">
        <v>0</v>
      </c>
      <c r="I573" s="9">
        <v>0</v>
      </c>
      <c r="J573" s="9">
        <v>0</v>
      </c>
      <c r="K573" s="9">
        <v>0</v>
      </c>
      <c r="L573" s="9">
        <v>0</v>
      </c>
      <c r="M573" s="9">
        <v>42</v>
      </c>
      <c r="N573" s="9">
        <v>75</v>
      </c>
      <c r="O573" s="9">
        <v>22</v>
      </c>
      <c r="P573" s="9">
        <v>3</v>
      </c>
      <c r="Q573" s="9">
        <v>9</v>
      </c>
      <c r="R573" s="9">
        <v>6</v>
      </c>
      <c r="S573" s="22">
        <v>0</v>
      </c>
      <c r="T573" s="22">
        <v>0</v>
      </c>
      <c r="U573" s="22">
        <v>0.56000000000000005</v>
      </c>
      <c r="V573" s="22">
        <v>7.6666666666666702E-2</v>
      </c>
      <c r="W573" s="9">
        <v>277.089</v>
      </c>
      <c r="X573" s="9">
        <v>8.1140000000000008</v>
      </c>
      <c r="Y573" s="9">
        <v>6.2178300000000002E-9</v>
      </c>
      <c r="Z573" s="9">
        <v>6.9656800000000002E-8</v>
      </c>
      <c r="AA573" s="9" t="s">
        <v>1571</v>
      </c>
      <c r="AB573" s="9">
        <v>36.484999999999999</v>
      </c>
      <c r="AC573" s="9">
        <v>5.1890000000000001</v>
      </c>
      <c r="AD573" s="9">
        <v>5.6925300000000003E-3</v>
      </c>
      <c r="AE573" s="9">
        <v>1.5894256999999998E-2</v>
      </c>
      <c r="AF573" s="9" t="s">
        <v>1571</v>
      </c>
      <c r="AG573" s="9">
        <v>250.04499999999999</v>
      </c>
      <c r="AH573" s="9">
        <v>7.9660000000000002</v>
      </c>
      <c r="AI573" s="9">
        <v>1.60053E-8</v>
      </c>
      <c r="AJ573" s="9">
        <v>1.5055200000000001E-7</v>
      </c>
      <c r="AK573" s="9" t="s">
        <v>1571</v>
      </c>
      <c r="AL573" s="9">
        <v>32.938000000000002</v>
      </c>
      <c r="AM573" s="9">
        <v>5.0419999999999998</v>
      </c>
      <c r="AN573" s="9">
        <v>1.0412072E-2</v>
      </c>
      <c r="AO573" s="9">
        <v>2.3393364999999999E-2</v>
      </c>
      <c r="AP573" s="9" t="s">
        <v>1571</v>
      </c>
    </row>
    <row r="574" spans="1:42" ht="28">
      <c r="A574" s="9" t="s">
        <v>2425</v>
      </c>
      <c r="B574" s="9" t="s">
        <v>2422</v>
      </c>
      <c r="C574" s="9">
        <v>1285100</v>
      </c>
      <c r="D574" s="9">
        <v>1291141</v>
      </c>
      <c r="E574" s="9" t="s">
        <v>1575</v>
      </c>
      <c r="F574" s="17" t="s">
        <v>2426</v>
      </c>
      <c r="G574" s="9">
        <v>7</v>
      </c>
      <c r="H574" s="9">
        <v>24</v>
      </c>
      <c r="I574" s="9">
        <v>1</v>
      </c>
      <c r="J574" s="9">
        <v>26</v>
      </c>
      <c r="K574" s="9">
        <v>15</v>
      </c>
      <c r="L574" s="9">
        <v>23</v>
      </c>
      <c r="M574" s="9">
        <v>161</v>
      </c>
      <c r="N574" s="9">
        <v>37</v>
      </c>
      <c r="O574" s="9">
        <v>118</v>
      </c>
      <c r="P574" s="9">
        <v>160</v>
      </c>
      <c r="Q574" s="9">
        <v>109</v>
      </c>
      <c r="R574" s="9">
        <v>93</v>
      </c>
      <c r="S574" s="22">
        <v>0.15333333333333299</v>
      </c>
      <c r="T574" s="22">
        <v>0.31333333333333302</v>
      </c>
      <c r="U574" s="22">
        <v>1.49</v>
      </c>
      <c r="V574" s="22">
        <v>1.7633333333333301</v>
      </c>
      <c r="W574" s="9">
        <v>10.715999999999999</v>
      </c>
      <c r="X574" s="9">
        <v>3.4220000000000002</v>
      </c>
      <c r="Y574" s="9">
        <v>2.5836000000000001E-5</v>
      </c>
      <c r="Z574" s="9">
        <v>1.4623199999999999E-4</v>
      </c>
      <c r="AA574" s="9" t="s">
        <v>1571</v>
      </c>
      <c r="AB574" s="9">
        <v>12.500999999999999</v>
      </c>
      <c r="AC574" s="9">
        <v>3.6440000000000001</v>
      </c>
      <c r="AD574" s="9">
        <v>3.5946600000000001E-9</v>
      </c>
      <c r="AE574" s="9">
        <v>3.3347400000000003E-8</v>
      </c>
      <c r="AF574" s="9" t="s">
        <v>1571</v>
      </c>
      <c r="AG574" s="9">
        <v>4.7779999999999996</v>
      </c>
      <c r="AH574" s="9">
        <v>2.2559999999999998</v>
      </c>
      <c r="AI574" s="9">
        <v>5.8529800000000003E-5</v>
      </c>
      <c r="AJ574" s="9">
        <v>2.9257600000000001E-4</v>
      </c>
      <c r="AK574" s="9" t="s">
        <v>1571</v>
      </c>
      <c r="AL574" s="9">
        <v>5.5679999999999996</v>
      </c>
      <c r="AM574" s="9">
        <v>2.4769999999999999</v>
      </c>
      <c r="AN574" s="9">
        <v>1.3024600000000001E-10</v>
      </c>
      <c r="AO574" s="9">
        <v>9.3280799999999999E-10</v>
      </c>
      <c r="AP574" s="9" t="s">
        <v>1571</v>
      </c>
    </row>
    <row r="575" spans="1:42">
      <c r="A575" s="9" t="s">
        <v>2427</v>
      </c>
      <c r="B575" s="9" t="s">
        <v>2422</v>
      </c>
      <c r="C575" s="9">
        <v>2687935</v>
      </c>
      <c r="D575" s="9">
        <v>2688800</v>
      </c>
      <c r="E575" s="9" t="s">
        <v>90</v>
      </c>
      <c r="F575" s="17" t="s">
        <v>1578</v>
      </c>
      <c r="G575" s="9">
        <v>0</v>
      </c>
      <c r="H575" s="9">
        <v>0</v>
      </c>
      <c r="I575" s="9">
        <v>0</v>
      </c>
      <c r="J575" s="9">
        <v>0</v>
      </c>
      <c r="K575" s="9">
        <v>0</v>
      </c>
      <c r="L575" s="9">
        <v>0</v>
      </c>
      <c r="M575" s="9">
        <v>292</v>
      </c>
      <c r="N575" s="9">
        <v>82</v>
      </c>
      <c r="O575" s="9">
        <v>201</v>
      </c>
      <c r="P575" s="9">
        <v>63</v>
      </c>
      <c r="Q575" s="9">
        <v>58</v>
      </c>
      <c r="R575" s="9">
        <v>74</v>
      </c>
      <c r="S575" s="22">
        <v>0</v>
      </c>
      <c r="T575" s="22">
        <v>0</v>
      </c>
      <c r="U575" s="22">
        <v>6.11</v>
      </c>
      <c r="V575" s="22">
        <v>2.14333333333333</v>
      </c>
      <c r="W575" s="9">
        <v>1108.998</v>
      </c>
      <c r="X575" s="9">
        <v>10.115</v>
      </c>
      <c r="Y575" s="9">
        <v>2.3641899999999999E-15</v>
      </c>
      <c r="Z575" s="9">
        <v>6.3095100000000002E-14</v>
      </c>
      <c r="AA575" s="9" t="s">
        <v>1571</v>
      </c>
      <c r="AB575" s="9">
        <v>383.71499999999997</v>
      </c>
      <c r="AC575" s="9">
        <v>8.5839999999999996</v>
      </c>
      <c r="AD575" s="9">
        <v>7.4827800000000002E-12</v>
      </c>
      <c r="AE575" s="9">
        <v>9.7754299999999999E-11</v>
      </c>
      <c r="AF575" s="9" t="s">
        <v>1571</v>
      </c>
      <c r="AG575" s="9">
        <v>1002.592</v>
      </c>
      <c r="AH575" s="9">
        <v>9.9700000000000006</v>
      </c>
      <c r="AI575" s="9">
        <v>6.6911300000000003E-15</v>
      </c>
      <c r="AJ575" s="9">
        <v>1.37263E-13</v>
      </c>
      <c r="AK575" s="9" t="s">
        <v>1571</v>
      </c>
      <c r="AL575" s="9">
        <v>346.21699999999998</v>
      </c>
      <c r="AM575" s="9">
        <v>8.4359999999999999</v>
      </c>
      <c r="AN575" s="9">
        <v>2.7880599999999999E-11</v>
      </c>
      <c r="AO575" s="9">
        <v>2.1305400000000001E-10</v>
      </c>
      <c r="AP575" s="9" t="s">
        <v>1571</v>
      </c>
    </row>
    <row r="576" spans="1:42">
      <c r="A576" s="9" t="s">
        <v>2428</v>
      </c>
      <c r="B576" s="9" t="s">
        <v>2422</v>
      </c>
      <c r="C576" s="9">
        <v>2705155</v>
      </c>
      <c r="D576" s="9">
        <v>2707888</v>
      </c>
      <c r="E576" s="9" t="s">
        <v>1575</v>
      </c>
      <c r="F576" s="17" t="s">
        <v>1578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9">
        <v>0</v>
      </c>
      <c r="M576" s="9">
        <v>44</v>
      </c>
      <c r="N576" s="9">
        <v>4</v>
      </c>
      <c r="O576" s="9">
        <v>30</v>
      </c>
      <c r="P576" s="9">
        <v>7</v>
      </c>
      <c r="Q576" s="9">
        <v>6</v>
      </c>
      <c r="R576" s="9">
        <v>6</v>
      </c>
      <c r="S576" s="22">
        <v>0</v>
      </c>
      <c r="T576" s="22">
        <v>0</v>
      </c>
      <c r="U576" s="22">
        <v>0.75333333333333297</v>
      </c>
      <c r="V576" s="22">
        <v>0.19</v>
      </c>
      <c r="W576" s="9">
        <v>149.095</v>
      </c>
      <c r="X576" s="9">
        <v>7.22</v>
      </c>
      <c r="Y576" s="9">
        <v>8.0391299999999994E-6</v>
      </c>
      <c r="Z576" s="9">
        <v>5.0895E-5</v>
      </c>
      <c r="AA576" s="9" t="s">
        <v>1571</v>
      </c>
      <c r="AB576" s="9">
        <v>37.488</v>
      </c>
      <c r="AC576" s="9">
        <v>5.2279999999999998</v>
      </c>
      <c r="AD576" s="9">
        <v>3.7979239999999998E-3</v>
      </c>
      <c r="AE576" s="9">
        <v>1.1167526000000001E-2</v>
      </c>
      <c r="AF576" s="9" t="s">
        <v>1571</v>
      </c>
      <c r="AG576" s="9">
        <v>134.84700000000001</v>
      </c>
      <c r="AH576" s="9">
        <v>7.0750000000000002</v>
      </c>
      <c r="AI576" s="9">
        <v>1.6733999999999999E-5</v>
      </c>
      <c r="AJ576" s="9">
        <v>9.4127499999999996E-5</v>
      </c>
      <c r="AK576" s="9" t="s">
        <v>1571</v>
      </c>
      <c r="AL576" s="9">
        <v>33.826999999999998</v>
      </c>
      <c r="AM576" s="9">
        <v>5.08</v>
      </c>
      <c r="AN576" s="9">
        <v>7.733139E-3</v>
      </c>
      <c r="AO576" s="9">
        <v>1.7944837000000002E-2</v>
      </c>
      <c r="AP576" s="9" t="s">
        <v>1571</v>
      </c>
    </row>
    <row r="577" spans="1:42" ht="42">
      <c r="A577" s="9" t="s">
        <v>2429</v>
      </c>
      <c r="B577" s="9" t="s">
        <v>2422</v>
      </c>
      <c r="C577" s="9">
        <v>2801604</v>
      </c>
      <c r="D577" s="9">
        <v>2807147</v>
      </c>
      <c r="E577" s="9" t="s">
        <v>1575</v>
      </c>
      <c r="F577" s="17" t="s">
        <v>1684</v>
      </c>
      <c r="G577" s="9">
        <v>0</v>
      </c>
      <c r="H577" s="9">
        <v>0</v>
      </c>
      <c r="I577" s="9">
        <v>0</v>
      </c>
      <c r="J577" s="9">
        <v>1</v>
      </c>
      <c r="K577" s="9">
        <v>1</v>
      </c>
      <c r="L577" s="9">
        <v>0</v>
      </c>
      <c r="M577" s="9">
        <v>16</v>
      </c>
      <c r="N577" s="9">
        <v>5</v>
      </c>
      <c r="O577" s="9">
        <v>17</v>
      </c>
      <c r="P577" s="9">
        <v>15</v>
      </c>
      <c r="Q577" s="9">
        <v>14</v>
      </c>
      <c r="R577" s="9">
        <v>18</v>
      </c>
      <c r="S577" s="22">
        <v>0</v>
      </c>
      <c r="T577" s="22">
        <v>6.6666666666666697E-3</v>
      </c>
      <c r="U577" s="22">
        <v>0.14000000000000001</v>
      </c>
      <c r="V577" s="22">
        <v>0.17333333333333301</v>
      </c>
      <c r="W577" s="9">
        <v>74.438000000000002</v>
      </c>
      <c r="X577" s="9">
        <v>6.218</v>
      </c>
      <c r="Y577" s="9">
        <v>2.5090399999999998E-4</v>
      </c>
      <c r="Z577" s="9">
        <v>1.125647E-3</v>
      </c>
      <c r="AA577" s="9" t="s">
        <v>1571</v>
      </c>
      <c r="AB577" s="9">
        <v>92.491</v>
      </c>
      <c r="AC577" s="9">
        <v>6.5309999999999997</v>
      </c>
      <c r="AD577" s="9">
        <v>8.1031500000000005E-6</v>
      </c>
      <c r="AE577" s="9">
        <v>4.3480499999999998E-5</v>
      </c>
      <c r="AF577" s="9" t="s">
        <v>1571</v>
      </c>
      <c r="AG577" s="9">
        <v>18.533000000000001</v>
      </c>
      <c r="AH577" s="9">
        <v>4.2119999999999997</v>
      </c>
      <c r="AI577" s="9">
        <v>4.8014720000000002E-3</v>
      </c>
      <c r="AJ577" s="9">
        <v>1.4798855E-2</v>
      </c>
      <c r="AK577" s="9" t="s">
        <v>1571</v>
      </c>
      <c r="AL577" s="9">
        <v>23.004999999999999</v>
      </c>
      <c r="AM577" s="9">
        <v>4.524</v>
      </c>
      <c r="AN577" s="9">
        <v>7.2678100000000002E-4</v>
      </c>
      <c r="AO577" s="9">
        <v>2.1097220000000001E-3</v>
      </c>
      <c r="AP577" s="9" t="s">
        <v>1571</v>
      </c>
    </row>
    <row r="578" spans="1:42" ht="28">
      <c r="A578" s="9" t="s">
        <v>2430</v>
      </c>
      <c r="B578" s="9" t="s">
        <v>2422</v>
      </c>
      <c r="C578" s="9">
        <v>3210817</v>
      </c>
      <c r="D578" s="9">
        <v>3224048</v>
      </c>
      <c r="E578" s="9" t="s">
        <v>1575</v>
      </c>
      <c r="F578" s="17" t="s">
        <v>1650</v>
      </c>
      <c r="G578" s="9">
        <v>22</v>
      </c>
      <c r="H578" s="9">
        <v>22</v>
      </c>
      <c r="I578" s="9">
        <v>11</v>
      </c>
      <c r="J578" s="9">
        <v>20</v>
      </c>
      <c r="K578" s="9">
        <v>29</v>
      </c>
      <c r="L578" s="9">
        <v>36</v>
      </c>
      <c r="M578" s="9">
        <v>53</v>
      </c>
      <c r="N578" s="9">
        <v>110</v>
      </c>
      <c r="O578" s="9">
        <v>71</v>
      </c>
      <c r="P578" s="9">
        <v>56</v>
      </c>
      <c r="Q578" s="9">
        <v>60</v>
      </c>
      <c r="R578" s="9">
        <v>74</v>
      </c>
      <c r="S578" s="22">
        <v>8.3333333333333301E-2</v>
      </c>
      <c r="T578" s="22">
        <v>0.133333333333333</v>
      </c>
      <c r="U578" s="22">
        <v>0.36333333333333301</v>
      </c>
      <c r="V578" s="22">
        <v>0.293333333333333</v>
      </c>
      <c r="W578" s="9">
        <v>4.7869999999999999</v>
      </c>
      <c r="X578" s="9">
        <v>2.2589999999999999</v>
      </c>
      <c r="Y578" s="9">
        <v>1.39385E-5</v>
      </c>
      <c r="Z578" s="9">
        <v>8.3775699999999998E-5</v>
      </c>
      <c r="AA578" s="9" t="s">
        <v>1571</v>
      </c>
      <c r="AB578" s="9">
        <v>3.7930000000000001</v>
      </c>
      <c r="AC578" s="9">
        <v>1.923</v>
      </c>
      <c r="AD578" s="9">
        <v>6.2577999999999996E-6</v>
      </c>
      <c r="AE578" s="9">
        <v>3.4243499999999998E-5</v>
      </c>
      <c r="AF578" s="9" t="s">
        <v>1571</v>
      </c>
      <c r="AG578" s="9">
        <v>2.7589999999999999</v>
      </c>
      <c r="AH578" s="9">
        <v>1.464</v>
      </c>
      <c r="AI578" s="9">
        <v>3.4059839999999999E-3</v>
      </c>
      <c r="AJ578" s="9">
        <v>1.0969619E-2</v>
      </c>
      <c r="AK578" s="9" t="s">
        <v>1571</v>
      </c>
      <c r="AL578" s="9">
        <v>2.1909999999999998</v>
      </c>
      <c r="AM578" s="9">
        <v>1.1319999999999999</v>
      </c>
      <c r="AN578" s="9">
        <v>6.6462639999999998E-3</v>
      </c>
      <c r="AO578" s="9">
        <v>1.5690454999999999E-2</v>
      </c>
      <c r="AP578" s="9" t="s">
        <v>1571</v>
      </c>
    </row>
    <row r="579" spans="1:42" ht="28">
      <c r="A579" s="9" t="s">
        <v>2431</v>
      </c>
      <c r="B579" s="9" t="s">
        <v>2422</v>
      </c>
      <c r="C579" s="9">
        <v>3273710</v>
      </c>
      <c r="D579" s="9">
        <v>3274742</v>
      </c>
      <c r="E579" s="9" t="s">
        <v>90</v>
      </c>
      <c r="F579" s="17" t="s">
        <v>2432</v>
      </c>
      <c r="G579" s="9">
        <v>12</v>
      </c>
      <c r="H579" s="9">
        <v>24</v>
      </c>
      <c r="I579" s="9">
        <v>22</v>
      </c>
      <c r="J579" s="9">
        <v>10</v>
      </c>
      <c r="K579" s="9">
        <v>7</v>
      </c>
      <c r="L579" s="9">
        <v>14</v>
      </c>
      <c r="M579" s="9">
        <v>224</v>
      </c>
      <c r="N579" s="9">
        <v>81</v>
      </c>
      <c r="O579" s="9">
        <v>156</v>
      </c>
      <c r="P579" s="9">
        <v>117</v>
      </c>
      <c r="Q579" s="9">
        <v>141</v>
      </c>
      <c r="R579" s="9">
        <v>198</v>
      </c>
      <c r="S579" s="22">
        <v>0.42</v>
      </c>
      <c r="T579" s="22">
        <v>0.223333333333333</v>
      </c>
      <c r="U579" s="22">
        <v>3.23</v>
      </c>
      <c r="V579" s="22">
        <v>3.2933333333333299</v>
      </c>
      <c r="W579" s="9">
        <v>8.44</v>
      </c>
      <c r="X579" s="9">
        <v>3.077</v>
      </c>
      <c r="Y579" s="9">
        <v>5.9816900000000001E-11</v>
      </c>
      <c r="Z579" s="9">
        <v>8.9893899999999999E-10</v>
      </c>
      <c r="AA579" s="9" t="s">
        <v>1571</v>
      </c>
      <c r="AB579" s="9">
        <v>8.5129999999999999</v>
      </c>
      <c r="AC579" s="9">
        <v>3.09</v>
      </c>
      <c r="AD579" s="9">
        <v>4.5190100000000002E-16</v>
      </c>
      <c r="AE579" s="9">
        <v>9.2097300000000007E-15</v>
      </c>
      <c r="AF579" s="9" t="s">
        <v>1571</v>
      </c>
      <c r="AG579" s="9">
        <v>14.407</v>
      </c>
      <c r="AH579" s="9">
        <v>3.8490000000000002</v>
      </c>
      <c r="AI579" s="9">
        <v>1.5982600000000001E-14</v>
      </c>
      <c r="AJ579" s="9">
        <v>3.1500999999999999E-13</v>
      </c>
      <c r="AK579" s="9" t="s">
        <v>1571</v>
      </c>
      <c r="AL579" s="9">
        <v>14.471</v>
      </c>
      <c r="AM579" s="9">
        <v>3.855</v>
      </c>
      <c r="AN579" s="9">
        <v>4.2713799999999997E-20</v>
      </c>
      <c r="AO579" s="9">
        <v>6.5947300000000002E-19</v>
      </c>
      <c r="AP579" s="9" t="s">
        <v>1571</v>
      </c>
    </row>
    <row r="580" spans="1:42" ht="28">
      <c r="A580" s="9" t="s">
        <v>2433</v>
      </c>
      <c r="B580" s="9" t="s">
        <v>2422</v>
      </c>
      <c r="C580" s="9">
        <v>3564924</v>
      </c>
      <c r="D580" s="9">
        <v>3571436</v>
      </c>
      <c r="E580" s="9" t="s">
        <v>1575</v>
      </c>
      <c r="F580" s="17" t="s">
        <v>1913</v>
      </c>
      <c r="G580" s="9">
        <v>15</v>
      </c>
      <c r="H580" s="9">
        <v>10</v>
      </c>
      <c r="I580" s="9">
        <v>16</v>
      </c>
      <c r="J580" s="9">
        <v>29</v>
      </c>
      <c r="K580" s="9">
        <v>8</v>
      </c>
      <c r="L580" s="9">
        <v>1</v>
      </c>
      <c r="M580" s="9">
        <v>80</v>
      </c>
      <c r="N580" s="9">
        <v>32</v>
      </c>
      <c r="O580" s="9">
        <v>51</v>
      </c>
      <c r="P580" s="9">
        <v>53</v>
      </c>
      <c r="Q580" s="9">
        <v>70</v>
      </c>
      <c r="R580" s="9">
        <v>33</v>
      </c>
      <c r="S580" s="22">
        <v>0.15</v>
      </c>
      <c r="T580" s="22">
        <v>0.13666666666666699</v>
      </c>
      <c r="U580" s="22">
        <v>0.57333333333333303</v>
      </c>
      <c r="V580" s="22">
        <v>0.57666666666666699</v>
      </c>
      <c r="W580" s="9">
        <v>4.2329999999999997</v>
      </c>
      <c r="X580" s="9">
        <v>2.0819999999999999</v>
      </c>
      <c r="Y580" s="9">
        <v>1.3421099999999999E-4</v>
      </c>
      <c r="Z580" s="9">
        <v>6.4439499999999997E-4</v>
      </c>
      <c r="AA580" s="9" t="s">
        <v>1571</v>
      </c>
      <c r="AB580" s="9">
        <v>4.2089999999999996</v>
      </c>
      <c r="AC580" s="9">
        <v>2.073</v>
      </c>
      <c r="AD580" s="9">
        <v>8.4406800000000006E-5</v>
      </c>
      <c r="AE580" s="9">
        <v>3.67921E-4</v>
      </c>
      <c r="AF580" s="9" t="s">
        <v>1571</v>
      </c>
      <c r="AG580" s="9">
        <v>4.1989999999999998</v>
      </c>
      <c r="AH580" s="9">
        <v>2.0699999999999998</v>
      </c>
      <c r="AI580" s="9">
        <v>1.8551226000000001E-2</v>
      </c>
      <c r="AJ580" s="9">
        <v>4.7065760999999998E-2</v>
      </c>
      <c r="AK580" s="9" t="s">
        <v>1571</v>
      </c>
      <c r="AL580" s="9">
        <v>4.173</v>
      </c>
      <c r="AM580" s="9">
        <v>2.0609999999999999</v>
      </c>
      <c r="AN580" s="9">
        <v>8.0362669999999997E-3</v>
      </c>
      <c r="AO580" s="9">
        <v>1.8558900999999999E-2</v>
      </c>
      <c r="AP580" s="9" t="s">
        <v>1571</v>
      </c>
    </row>
    <row r="581" spans="1:42">
      <c r="A581" s="9" t="s">
        <v>2434</v>
      </c>
      <c r="B581" s="9" t="s">
        <v>2181</v>
      </c>
      <c r="C581" s="9">
        <v>6433599</v>
      </c>
      <c r="D581" s="9">
        <v>6436606</v>
      </c>
      <c r="E581" s="9" t="s">
        <v>1575</v>
      </c>
      <c r="F581" s="17" t="s">
        <v>1582</v>
      </c>
      <c r="G581" s="9">
        <v>1319</v>
      </c>
      <c r="H581" s="9">
        <v>1890</v>
      </c>
      <c r="I581" s="9">
        <v>1221</v>
      </c>
      <c r="J581" s="9">
        <v>2110</v>
      </c>
      <c r="K581" s="9">
        <v>2181</v>
      </c>
      <c r="L581" s="9">
        <v>1869</v>
      </c>
      <c r="M581" s="9">
        <v>5064</v>
      </c>
      <c r="N581" s="9">
        <v>6564</v>
      </c>
      <c r="O581" s="9">
        <v>3285</v>
      </c>
      <c r="P581" s="9">
        <v>6119</v>
      </c>
      <c r="Q581" s="9">
        <v>4750</v>
      </c>
      <c r="R581" s="9">
        <v>7382</v>
      </c>
      <c r="S581" s="22">
        <v>18.363333333333301</v>
      </c>
      <c r="T581" s="22">
        <v>26.2433333333333</v>
      </c>
      <c r="U581" s="22">
        <v>62.05</v>
      </c>
      <c r="V581" s="22">
        <v>76.496666666666698</v>
      </c>
      <c r="W581" s="9">
        <v>3.694</v>
      </c>
      <c r="X581" s="9">
        <v>1.885</v>
      </c>
      <c r="Y581" s="9">
        <v>9.4034099999999998E-13</v>
      </c>
      <c r="Z581" s="9">
        <v>1.8431299999999999E-11</v>
      </c>
      <c r="AA581" s="9" t="s">
        <v>1571</v>
      </c>
      <c r="AB581" s="9">
        <v>4.46</v>
      </c>
      <c r="AC581" s="9">
        <v>2.157</v>
      </c>
      <c r="AD581" s="9">
        <v>6.9540500000000005E-38</v>
      </c>
      <c r="AE581" s="9">
        <v>6.3759199999999994E-36</v>
      </c>
      <c r="AF581" s="9" t="s">
        <v>1571</v>
      </c>
      <c r="AG581" s="9">
        <v>2.3879999999999999</v>
      </c>
      <c r="AH581" s="9">
        <v>1.256</v>
      </c>
      <c r="AI581" s="9">
        <v>4.4321100000000002E-8</v>
      </c>
      <c r="AJ581" s="9">
        <v>3.9104900000000002E-7</v>
      </c>
      <c r="AK581" s="9" t="s">
        <v>1571</v>
      </c>
      <c r="AL581" s="9">
        <v>2.8820000000000001</v>
      </c>
      <c r="AM581" s="9">
        <v>1.5269999999999999</v>
      </c>
      <c r="AN581" s="9">
        <v>4.2662100000000002E-38</v>
      </c>
      <c r="AO581" s="9">
        <v>1.71139E-36</v>
      </c>
      <c r="AP581" s="9" t="s">
        <v>1571</v>
      </c>
    </row>
    <row r="582" spans="1:42" ht="28">
      <c r="A582" s="9" t="s">
        <v>2435</v>
      </c>
      <c r="B582" s="9" t="s">
        <v>2422</v>
      </c>
      <c r="C582" s="9">
        <v>4146576</v>
      </c>
      <c r="D582" s="9">
        <v>4148319</v>
      </c>
      <c r="E582" s="9" t="s">
        <v>90</v>
      </c>
      <c r="F582" s="17" t="s">
        <v>1935</v>
      </c>
      <c r="G582" s="9">
        <v>730</v>
      </c>
      <c r="H582" s="9">
        <v>441</v>
      </c>
      <c r="I582" s="9">
        <v>446</v>
      </c>
      <c r="J582" s="9">
        <v>535</v>
      </c>
      <c r="K582" s="9">
        <v>595</v>
      </c>
      <c r="L582" s="9">
        <v>545</v>
      </c>
      <c r="M582" s="9">
        <v>1635</v>
      </c>
      <c r="N582" s="9">
        <v>2533</v>
      </c>
      <c r="O582" s="9">
        <v>1687</v>
      </c>
      <c r="P582" s="9">
        <v>1679</v>
      </c>
      <c r="Q582" s="9">
        <v>697</v>
      </c>
      <c r="R582" s="9">
        <v>1229</v>
      </c>
      <c r="S582" s="22">
        <v>6.7933333333333303</v>
      </c>
      <c r="T582" s="22">
        <v>7.24</v>
      </c>
      <c r="U582" s="22">
        <v>24.953333333333301</v>
      </c>
      <c r="V582" s="22">
        <v>15.1833333333333</v>
      </c>
      <c r="W582" s="9">
        <v>4.0330000000000004</v>
      </c>
      <c r="X582" s="9">
        <v>2.012</v>
      </c>
      <c r="Y582" s="9">
        <v>7.6112899999999999E-14</v>
      </c>
      <c r="Z582" s="9">
        <v>1.6944300000000001E-12</v>
      </c>
      <c r="AA582" s="9" t="s">
        <v>1571</v>
      </c>
      <c r="AB582" s="9">
        <v>2.3959999999999999</v>
      </c>
      <c r="AC582" s="9">
        <v>1.2609999999999999</v>
      </c>
      <c r="AD582" s="9">
        <v>7.2469399999999996E-7</v>
      </c>
      <c r="AE582" s="9">
        <v>4.6870600000000001E-6</v>
      </c>
      <c r="AF582" s="9" t="s">
        <v>1571</v>
      </c>
      <c r="AG582" s="9">
        <v>3.48</v>
      </c>
      <c r="AH582" s="9">
        <v>1.7989999999999999</v>
      </c>
      <c r="AI582" s="9">
        <v>1.50632E-15</v>
      </c>
      <c r="AJ582" s="9">
        <v>3.2925799999999997E-14</v>
      </c>
      <c r="AK582" s="9" t="s">
        <v>1571</v>
      </c>
      <c r="AL582" s="9">
        <v>2.069</v>
      </c>
      <c r="AM582" s="9">
        <v>1.0489999999999999</v>
      </c>
      <c r="AN582" s="9">
        <v>6.0963899999999997E-7</v>
      </c>
      <c r="AO582" s="9">
        <v>2.8625799999999998E-6</v>
      </c>
      <c r="AP582" s="9" t="s">
        <v>1571</v>
      </c>
    </row>
    <row r="583" spans="1:42">
      <c r="A583" s="9" t="s">
        <v>2436</v>
      </c>
      <c r="B583" s="9" t="s">
        <v>2422</v>
      </c>
      <c r="C583" s="9">
        <v>4804020</v>
      </c>
      <c r="D583" s="9">
        <v>4806632</v>
      </c>
      <c r="E583" s="9" t="s">
        <v>90</v>
      </c>
      <c r="F583" s="17" t="s">
        <v>1578</v>
      </c>
      <c r="G583" s="9">
        <v>0</v>
      </c>
      <c r="H583" s="9">
        <v>0</v>
      </c>
      <c r="I583" s="9">
        <v>1</v>
      </c>
      <c r="J583" s="9">
        <v>1</v>
      </c>
      <c r="K583" s="9">
        <v>0</v>
      </c>
      <c r="L583" s="9">
        <v>0</v>
      </c>
      <c r="M583" s="9">
        <v>21</v>
      </c>
      <c r="N583" s="9">
        <v>17</v>
      </c>
      <c r="O583" s="9">
        <v>5</v>
      </c>
      <c r="P583" s="9">
        <v>9</v>
      </c>
      <c r="Q583" s="9">
        <v>26</v>
      </c>
      <c r="R583" s="9">
        <v>12</v>
      </c>
      <c r="S583" s="22">
        <v>6.6666666666666697E-3</v>
      </c>
      <c r="T583" s="22">
        <v>6.6666666666666697E-3</v>
      </c>
      <c r="U583" s="22">
        <v>0.28000000000000003</v>
      </c>
      <c r="V583" s="22">
        <v>0.32333333333333297</v>
      </c>
      <c r="W583" s="9">
        <v>42.701999999999998</v>
      </c>
      <c r="X583" s="9">
        <v>5.4160000000000004</v>
      </c>
      <c r="Y583" s="9">
        <v>7.4288800000000003E-4</v>
      </c>
      <c r="Z583" s="9">
        <v>2.9334930000000001E-3</v>
      </c>
      <c r="AA583" s="9" t="s">
        <v>1571</v>
      </c>
      <c r="AB583" s="9">
        <v>49.295999999999999</v>
      </c>
      <c r="AC583" s="9">
        <v>5.6230000000000002</v>
      </c>
      <c r="AD583" s="9">
        <v>1.7294500000000001E-4</v>
      </c>
      <c r="AE583" s="9">
        <v>7.0377500000000002E-4</v>
      </c>
      <c r="AF583" s="9" t="s">
        <v>1571</v>
      </c>
      <c r="AG583" s="9">
        <v>38.58</v>
      </c>
      <c r="AH583" s="9">
        <v>5.27</v>
      </c>
      <c r="AI583" s="9">
        <v>1.2953330000000001E-3</v>
      </c>
      <c r="AJ583" s="9">
        <v>4.7112209999999998E-3</v>
      </c>
      <c r="AK583" s="9" t="s">
        <v>1571</v>
      </c>
      <c r="AL583" s="9">
        <v>44.506</v>
      </c>
      <c r="AM583" s="9">
        <v>5.476</v>
      </c>
      <c r="AN583" s="9">
        <v>3.5600600000000002E-4</v>
      </c>
      <c r="AO583" s="9">
        <v>1.093592E-3</v>
      </c>
      <c r="AP583" s="9" t="s">
        <v>1571</v>
      </c>
    </row>
    <row r="584" spans="1:42">
      <c r="A584" s="9" t="s">
        <v>2437</v>
      </c>
      <c r="B584" s="9" t="s">
        <v>2422</v>
      </c>
      <c r="C584" s="9">
        <v>7376026</v>
      </c>
      <c r="D584" s="9">
        <v>7381857</v>
      </c>
      <c r="E584" s="9" t="s">
        <v>1575</v>
      </c>
      <c r="F584" s="17" t="s">
        <v>1578</v>
      </c>
      <c r="G584" s="9">
        <v>13</v>
      </c>
      <c r="H584" s="9">
        <v>5</v>
      </c>
      <c r="I584" s="9">
        <v>17</v>
      </c>
      <c r="J584" s="9">
        <v>14</v>
      </c>
      <c r="K584" s="9">
        <v>24</v>
      </c>
      <c r="L584" s="9">
        <v>10</v>
      </c>
      <c r="M584" s="9">
        <v>96</v>
      </c>
      <c r="N584" s="9">
        <v>55</v>
      </c>
      <c r="O584" s="9">
        <v>179</v>
      </c>
      <c r="P584" s="9">
        <v>34</v>
      </c>
      <c r="Q584" s="9">
        <v>36</v>
      </c>
      <c r="R584" s="9">
        <v>55</v>
      </c>
      <c r="S584" s="22">
        <v>0.123333333333333</v>
      </c>
      <c r="T584" s="22">
        <v>0.16666666666666699</v>
      </c>
      <c r="U584" s="22">
        <v>1.1499999999999999</v>
      </c>
      <c r="V584" s="22">
        <v>0.43333333333333302</v>
      </c>
      <c r="W584" s="9">
        <v>10.311</v>
      </c>
      <c r="X584" s="9">
        <v>3.3660000000000001</v>
      </c>
      <c r="Y584" s="9">
        <v>6.4129000000000005E-8</v>
      </c>
      <c r="Z584" s="9">
        <v>6.0506699999999997E-7</v>
      </c>
      <c r="AA584" s="9" t="s">
        <v>1571</v>
      </c>
      <c r="AB584" s="9">
        <v>3.8370000000000002</v>
      </c>
      <c r="AC584" s="9">
        <v>1.94</v>
      </c>
      <c r="AD584" s="9">
        <v>7.6356199999999996E-4</v>
      </c>
      <c r="AE584" s="9">
        <v>2.6813010000000001E-3</v>
      </c>
      <c r="AF584" s="9" t="s">
        <v>1571</v>
      </c>
      <c r="AG584" s="9">
        <v>6.8019999999999996</v>
      </c>
      <c r="AH584" s="9">
        <v>2.766</v>
      </c>
      <c r="AI584" s="9">
        <v>2.76619E-6</v>
      </c>
      <c r="AJ584" s="9">
        <v>1.81464E-5</v>
      </c>
      <c r="AK584" s="9" t="s">
        <v>1571</v>
      </c>
      <c r="AL584" s="9">
        <v>2.5299999999999998</v>
      </c>
      <c r="AM584" s="9">
        <v>1.339</v>
      </c>
      <c r="AN584" s="9">
        <v>1.4913871E-2</v>
      </c>
      <c r="AO584" s="9">
        <v>3.2242986000000001E-2</v>
      </c>
      <c r="AP584" s="9" t="s">
        <v>1571</v>
      </c>
    </row>
    <row r="585" spans="1:42" ht="28">
      <c r="A585" s="9" t="s">
        <v>2438</v>
      </c>
      <c r="B585" s="9" t="s">
        <v>1589</v>
      </c>
      <c r="C585" s="9">
        <v>2928934</v>
      </c>
      <c r="D585" s="9">
        <v>2934235</v>
      </c>
      <c r="E585" s="9" t="s">
        <v>90</v>
      </c>
      <c r="F585" s="17" t="s">
        <v>2439</v>
      </c>
      <c r="G585" s="9">
        <v>24</v>
      </c>
      <c r="H585" s="9">
        <v>13</v>
      </c>
      <c r="I585" s="9">
        <v>10</v>
      </c>
      <c r="J585" s="9">
        <v>34</v>
      </c>
      <c r="K585" s="9">
        <v>37</v>
      </c>
      <c r="L585" s="9">
        <v>47</v>
      </c>
      <c r="M585" s="9">
        <v>294</v>
      </c>
      <c r="N585" s="9">
        <v>311</v>
      </c>
      <c r="O585" s="9">
        <v>228</v>
      </c>
      <c r="P585" s="9">
        <v>334</v>
      </c>
      <c r="Q585" s="9">
        <v>222</v>
      </c>
      <c r="R585" s="9">
        <v>304</v>
      </c>
      <c r="S585" s="22">
        <v>0.103333333333333</v>
      </c>
      <c r="T585" s="22">
        <v>0.27333333333333298</v>
      </c>
      <c r="U585" s="22">
        <v>1.86333333333333</v>
      </c>
      <c r="V585" s="22">
        <v>1.9366666666666701</v>
      </c>
      <c r="W585" s="9">
        <v>19.504999999999999</v>
      </c>
      <c r="X585" s="9">
        <v>4.2859999999999996</v>
      </c>
      <c r="Y585" s="9">
        <v>1.5320500000000001E-32</v>
      </c>
      <c r="Z585" s="9">
        <v>1.6884200000000002E-30</v>
      </c>
      <c r="AA585" s="9" t="s">
        <v>1571</v>
      </c>
      <c r="AB585" s="9">
        <v>19.875</v>
      </c>
      <c r="AC585" s="9">
        <v>4.3129999999999997</v>
      </c>
      <c r="AD585" s="9">
        <v>2.30469E-41</v>
      </c>
      <c r="AE585" s="9">
        <v>2.5093000000000001E-39</v>
      </c>
      <c r="AF585" s="9" t="s">
        <v>1571</v>
      </c>
      <c r="AG585" s="9">
        <v>6.9569999999999999</v>
      </c>
      <c r="AH585" s="9">
        <v>2.798</v>
      </c>
      <c r="AI585" s="9">
        <v>9.6300400000000005E-23</v>
      </c>
      <c r="AJ585" s="9">
        <v>4.0280800000000001E-21</v>
      </c>
      <c r="AK585" s="9" t="s">
        <v>1571</v>
      </c>
      <c r="AL585" s="9">
        <v>7.0979999999999999</v>
      </c>
      <c r="AM585" s="9">
        <v>2.827</v>
      </c>
      <c r="AN585" s="9">
        <v>2.5395499999999998E-28</v>
      </c>
      <c r="AO585" s="9">
        <v>6.39776E-27</v>
      </c>
      <c r="AP585" s="9" t="s">
        <v>1571</v>
      </c>
    </row>
    <row r="586" spans="1:42">
      <c r="A586" s="9" t="s">
        <v>2440</v>
      </c>
      <c r="B586" s="9" t="s">
        <v>2422</v>
      </c>
      <c r="C586" s="9">
        <v>8375366</v>
      </c>
      <c r="D586" s="9">
        <v>8375990</v>
      </c>
      <c r="E586" s="9" t="s">
        <v>90</v>
      </c>
      <c r="F586" s="17" t="s">
        <v>2441</v>
      </c>
      <c r="G586" s="9">
        <v>174</v>
      </c>
      <c r="H586" s="9">
        <v>339</v>
      </c>
      <c r="I586" s="9">
        <v>198</v>
      </c>
      <c r="J586" s="9">
        <v>157</v>
      </c>
      <c r="K586" s="9">
        <v>67</v>
      </c>
      <c r="L586" s="9">
        <v>185</v>
      </c>
      <c r="M586" s="9">
        <v>860</v>
      </c>
      <c r="N586" s="9">
        <v>1458</v>
      </c>
      <c r="O586" s="9">
        <v>1045</v>
      </c>
      <c r="P586" s="9">
        <v>590</v>
      </c>
      <c r="Q586" s="9">
        <v>499</v>
      </c>
      <c r="R586" s="9">
        <v>625</v>
      </c>
      <c r="S586" s="22">
        <v>8.3466666666666693</v>
      </c>
      <c r="T586" s="22">
        <v>4.8733333333333304</v>
      </c>
      <c r="U586" s="22">
        <v>40.14</v>
      </c>
      <c r="V586" s="22">
        <v>20.4166666666667</v>
      </c>
      <c r="W586" s="9">
        <v>5.2569999999999997</v>
      </c>
      <c r="X586" s="9">
        <v>2.3940000000000001</v>
      </c>
      <c r="Y586" s="9">
        <v>6.8301599999999999E-14</v>
      </c>
      <c r="Z586" s="9">
        <v>1.53076E-12</v>
      </c>
      <c r="AA586" s="9" t="s">
        <v>1571</v>
      </c>
      <c r="AB586" s="9">
        <v>2.6190000000000002</v>
      </c>
      <c r="AC586" s="9">
        <v>1.389</v>
      </c>
      <c r="AD586" s="9">
        <v>4.55173E-9</v>
      </c>
      <c r="AE586" s="9">
        <v>4.1618899999999998E-8</v>
      </c>
      <c r="AF586" s="9" t="s">
        <v>1571</v>
      </c>
      <c r="AG586" s="9">
        <v>8.3109999999999999</v>
      </c>
      <c r="AH586" s="9">
        <v>3.0550000000000002</v>
      </c>
      <c r="AI586" s="9">
        <v>1.5252E-18</v>
      </c>
      <c r="AJ586" s="9">
        <v>4.4549400000000001E-17</v>
      </c>
      <c r="AK586" s="9" t="s">
        <v>1571</v>
      </c>
      <c r="AL586" s="9">
        <v>4.1349999999999998</v>
      </c>
      <c r="AM586" s="9">
        <v>2.048</v>
      </c>
      <c r="AN586" s="9">
        <v>2.61961E-14</v>
      </c>
      <c r="AO586" s="9">
        <v>2.6149400000000002E-13</v>
      </c>
      <c r="AP586" s="9" t="s">
        <v>1571</v>
      </c>
    </row>
    <row r="587" spans="1:42" ht="28">
      <c r="A587" s="9" t="s">
        <v>2442</v>
      </c>
      <c r="B587" s="9" t="s">
        <v>2422</v>
      </c>
      <c r="C587" s="9">
        <v>10905548</v>
      </c>
      <c r="D587" s="9">
        <v>10907545</v>
      </c>
      <c r="E587" s="9" t="s">
        <v>90</v>
      </c>
      <c r="F587" s="17" t="s">
        <v>2443</v>
      </c>
      <c r="G587" s="9">
        <v>0</v>
      </c>
      <c r="H587" s="9">
        <v>0</v>
      </c>
      <c r="I587" s="9">
        <v>0</v>
      </c>
      <c r="J587" s="9">
        <v>0</v>
      </c>
      <c r="K587" s="9">
        <v>0</v>
      </c>
      <c r="L587" s="9">
        <v>0</v>
      </c>
      <c r="M587" s="9">
        <v>13</v>
      </c>
      <c r="N587" s="9">
        <v>0</v>
      </c>
      <c r="O587" s="9">
        <v>15</v>
      </c>
      <c r="P587" s="9">
        <v>30</v>
      </c>
      <c r="Q587" s="9">
        <v>24</v>
      </c>
      <c r="R587" s="9">
        <v>35</v>
      </c>
      <c r="S587" s="22">
        <v>0</v>
      </c>
      <c r="T587" s="22">
        <v>0</v>
      </c>
      <c r="U587" s="22">
        <v>0.133333333333333</v>
      </c>
      <c r="V587" s="22">
        <v>0.44</v>
      </c>
      <c r="W587" s="9">
        <v>54.470999999999997</v>
      </c>
      <c r="X587" s="9">
        <v>5.7670000000000003</v>
      </c>
      <c r="Y587" s="9">
        <v>1.3112113E-2</v>
      </c>
      <c r="Z587" s="9">
        <v>3.5103399E-2</v>
      </c>
      <c r="AA587" s="9" t="s">
        <v>1571</v>
      </c>
      <c r="AB587" s="9">
        <v>174.41900000000001</v>
      </c>
      <c r="AC587" s="9">
        <v>7.4459999999999997</v>
      </c>
      <c r="AD587" s="9">
        <v>2.57855E-8</v>
      </c>
      <c r="AE587" s="9">
        <v>2.1080400000000001E-7</v>
      </c>
      <c r="AF587" s="9" t="s">
        <v>1571</v>
      </c>
      <c r="AG587" s="9">
        <v>49.241</v>
      </c>
      <c r="AH587" s="9">
        <v>5.6219999999999999</v>
      </c>
      <c r="AI587" s="9">
        <v>1.8927818999999999E-2</v>
      </c>
      <c r="AJ587" s="9">
        <v>4.7880433999999999E-2</v>
      </c>
      <c r="AK587" s="9" t="s">
        <v>1571</v>
      </c>
      <c r="AL587" s="9">
        <v>157.357</v>
      </c>
      <c r="AM587" s="9">
        <v>7.298</v>
      </c>
      <c r="AN587" s="9">
        <v>9.3837700000000007E-8</v>
      </c>
      <c r="AO587" s="9">
        <v>4.8846999999999998E-7</v>
      </c>
      <c r="AP587" s="9" t="s">
        <v>1571</v>
      </c>
    </row>
    <row r="588" spans="1:42" ht="28">
      <c r="A588" s="9" t="s">
        <v>2444</v>
      </c>
      <c r="B588" s="9" t="s">
        <v>2422</v>
      </c>
      <c r="C588" s="9">
        <v>14249453</v>
      </c>
      <c r="D588" s="9">
        <v>14250291</v>
      </c>
      <c r="E588" s="9" t="s">
        <v>90</v>
      </c>
      <c r="F588" s="17" t="s">
        <v>2035</v>
      </c>
      <c r="G588" s="9">
        <v>364</v>
      </c>
      <c r="H588" s="9">
        <v>275</v>
      </c>
      <c r="I588" s="9">
        <v>56</v>
      </c>
      <c r="J588" s="9">
        <v>238</v>
      </c>
      <c r="K588" s="9">
        <v>153</v>
      </c>
      <c r="L588" s="9">
        <v>158</v>
      </c>
      <c r="M588" s="9">
        <v>1633</v>
      </c>
      <c r="N588" s="9">
        <v>3388</v>
      </c>
      <c r="O588" s="9">
        <v>2173</v>
      </c>
      <c r="P588" s="9">
        <v>558</v>
      </c>
      <c r="Q588" s="9">
        <v>629</v>
      </c>
      <c r="R588" s="9">
        <v>996</v>
      </c>
      <c r="S588" s="22">
        <v>5.94</v>
      </c>
      <c r="T588" s="22">
        <v>4.9000000000000004</v>
      </c>
      <c r="U588" s="22">
        <v>64.196666666666701</v>
      </c>
      <c r="V588" s="22">
        <v>19.373333333333299</v>
      </c>
      <c r="W588" s="9">
        <v>11.877000000000001</v>
      </c>
      <c r="X588" s="9">
        <v>3.57</v>
      </c>
      <c r="Y588" s="9">
        <v>2.2066499999999999E-6</v>
      </c>
      <c r="Z588" s="9">
        <v>1.57609E-5</v>
      </c>
      <c r="AA588" s="9" t="s">
        <v>1571</v>
      </c>
      <c r="AB588" s="9">
        <v>3.4990000000000001</v>
      </c>
      <c r="AC588" s="9">
        <v>1.8069999999999999</v>
      </c>
      <c r="AD588" s="9">
        <v>1.0694073E-2</v>
      </c>
      <c r="AE588" s="9">
        <v>2.7554946E-2</v>
      </c>
      <c r="AF588" s="9" t="s">
        <v>1571</v>
      </c>
      <c r="AG588" s="9">
        <v>13.244999999999999</v>
      </c>
      <c r="AH588" s="9">
        <v>3.7269999999999999</v>
      </c>
      <c r="AI588" s="9">
        <v>2.7999000000000002E-35</v>
      </c>
      <c r="AJ588" s="9">
        <v>2.5088500000000001E-33</v>
      </c>
      <c r="AK588" s="9" t="s">
        <v>1571</v>
      </c>
      <c r="AL588" s="9">
        <v>3.9060000000000001</v>
      </c>
      <c r="AM588" s="9">
        <v>1.966</v>
      </c>
      <c r="AN588" s="9">
        <v>1.6581699999999999E-17</v>
      </c>
      <c r="AO588" s="9">
        <v>2.1340900000000001E-16</v>
      </c>
      <c r="AP588" s="9" t="s">
        <v>1571</v>
      </c>
    </row>
    <row r="589" spans="1:42" ht="28">
      <c r="A589" s="9" t="s">
        <v>2445</v>
      </c>
      <c r="B589" s="9" t="s">
        <v>2422</v>
      </c>
      <c r="C589" s="9">
        <v>15175064</v>
      </c>
      <c r="D589" s="9">
        <v>15182355</v>
      </c>
      <c r="E589" s="9" t="s">
        <v>1575</v>
      </c>
      <c r="F589" s="17" t="s">
        <v>2446</v>
      </c>
      <c r="G589" s="9">
        <v>38</v>
      </c>
      <c r="H589" s="9">
        <v>111</v>
      </c>
      <c r="I589" s="9">
        <v>47</v>
      </c>
      <c r="J589" s="9">
        <v>69</v>
      </c>
      <c r="K589" s="9">
        <v>99</v>
      </c>
      <c r="L589" s="9">
        <v>67</v>
      </c>
      <c r="M589" s="9">
        <v>152</v>
      </c>
      <c r="N589" s="9">
        <v>204</v>
      </c>
      <c r="O589" s="9">
        <v>186</v>
      </c>
      <c r="P589" s="9">
        <v>163</v>
      </c>
      <c r="Q589" s="9">
        <v>168</v>
      </c>
      <c r="R589" s="9">
        <v>180</v>
      </c>
      <c r="S589" s="22">
        <v>0.35666666666666702</v>
      </c>
      <c r="T589" s="22">
        <v>0.44</v>
      </c>
      <c r="U589" s="22">
        <v>0.99666666666666703</v>
      </c>
      <c r="V589" s="22">
        <v>0.94666666666666699</v>
      </c>
      <c r="W589" s="9">
        <v>3.0659999999999998</v>
      </c>
      <c r="X589" s="9">
        <v>1.6160000000000001</v>
      </c>
      <c r="Y589" s="9">
        <v>2.36479E-4</v>
      </c>
      <c r="Z589" s="9">
        <v>1.0678790000000001E-3</v>
      </c>
      <c r="AA589" s="9" t="s">
        <v>1571</v>
      </c>
      <c r="AB589" s="9">
        <v>2.855</v>
      </c>
      <c r="AC589" s="9">
        <v>1.5129999999999999</v>
      </c>
      <c r="AD589" s="9">
        <v>6.6550600000000006E-5</v>
      </c>
      <c r="AE589" s="9">
        <v>2.9581600000000002E-4</v>
      </c>
      <c r="AF589" s="9" t="s">
        <v>1571</v>
      </c>
      <c r="AG589" s="9">
        <v>2.2879999999999998</v>
      </c>
      <c r="AH589" s="9">
        <v>1.194</v>
      </c>
      <c r="AI589" s="9">
        <v>2.7063899999999998E-4</v>
      </c>
      <c r="AJ589" s="9">
        <v>1.161535E-3</v>
      </c>
      <c r="AK589" s="9" t="s">
        <v>1571</v>
      </c>
      <c r="AL589" s="9">
        <v>2.1309999999999998</v>
      </c>
      <c r="AM589" s="9">
        <v>1.091</v>
      </c>
      <c r="AN589" s="9">
        <v>6.7505199999999999E-5</v>
      </c>
      <c r="AO589" s="9">
        <v>2.34255E-4</v>
      </c>
      <c r="AP589" s="9" t="s">
        <v>1571</v>
      </c>
    </row>
    <row r="590" spans="1:42">
      <c r="A590" s="9" t="s">
        <v>2447</v>
      </c>
      <c r="B590" s="9" t="s">
        <v>2422</v>
      </c>
      <c r="C590" s="9">
        <v>15194304</v>
      </c>
      <c r="D590" s="9">
        <v>15196878</v>
      </c>
      <c r="E590" s="9" t="s">
        <v>1575</v>
      </c>
      <c r="F590" s="17" t="s">
        <v>2448</v>
      </c>
      <c r="G590" s="9">
        <v>39</v>
      </c>
      <c r="H590" s="9">
        <v>83</v>
      </c>
      <c r="I590" s="9">
        <v>54</v>
      </c>
      <c r="J590" s="9">
        <v>15</v>
      </c>
      <c r="K590" s="9">
        <v>17</v>
      </c>
      <c r="L590" s="9">
        <v>32</v>
      </c>
      <c r="M590" s="9">
        <v>142</v>
      </c>
      <c r="N590" s="9">
        <v>115</v>
      </c>
      <c r="O590" s="9">
        <v>104</v>
      </c>
      <c r="P590" s="9">
        <v>239</v>
      </c>
      <c r="Q590" s="9">
        <v>193</v>
      </c>
      <c r="R590" s="9">
        <v>304</v>
      </c>
      <c r="S590" s="22">
        <v>0.56666666666666698</v>
      </c>
      <c r="T590" s="22">
        <v>0.21</v>
      </c>
      <c r="U590" s="22">
        <v>1.1566666666666701</v>
      </c>
      <c r="V590" s="22">
        <v>2.3866666666666698</v>
      </c>
      <c r="W590" s="9">
        <v>2.222</v>
      </c>
      <c r="X590" s="9">
        <v>1.1519999999999999</v>
      </c>
      <c r="Y590" s="9">
        <v>1.7573059999999999E-3</v>
      </c>
      <c r="Z590" s="9">
        <v>6.2218819999999998E-3</v>
      </c>
      <c r="AA590" s="9" t="s">
        <v>1571</v>
      </c>
      <c r="AB590" s="9">
        <v>4.5119999999999996</v>
      </c>
      <c r="AC590" s="9">
        <v>2.1739999999999999</v>
      </c>
      <c r="AD590" s="9">
        <v>5.6962699999999995E-13</v>
      </c>
      <c r="AE590" s="9">
        <v>8.4125500000000001E-12</v>
      </c>
      <c r="AF590" s="9" t="s">
        <v>1571</v>
      </c>
      <c r="AG590" s="9">
        <v>5.53</v>
      </c>
      <c r="AH590" s="9">
        <v>2.4670000000000001</v>
      </c>
      <c r="AI590" s="9">
        <v>1.9297499999999999E-9</v>
      </c>
      <c r="AJ590" s="9">
        <v>2.0759199999999998E-8</v>
      </c>
      <c r="AK590" s="9" t="s">
        <v>1571</v>
      </c>
      <c r="AL590" s="9">
        <v>11.212</v>
      </c>
      <c r="AM590" s="9">
        <v>3.4870000000000001</v>
      </c>
      <c r="AN590" s="9">
        <v>2.91323E-26</v>
      </c>
      <c r="AO590" s="9">
        <v>6.57642E-25</v>
      </c>
      <c r="AP590" s="9" t="s">
        <v>1571</v>
      </c>
    </row>
    <row r="591" spans="1:42">
      <c r="A591" s="9" t="s">
        <v>2449</v>
      </c>
      <c r="B591" s="9" t="s">
        <v>2422</v>
      </c>
      <c r="C591" s="9">
        <v>15196944</v>
      </c>
      <c r="D591" s="9">
        <v>15198996</v>
      </c>
      <c r="E591" s="9" t="s">
        <v>1575</v>
      </c>
      <c r="F591" s="17" t="s">
        <v>2450</v>
      </c>
      <c r="G591" s="9">
        <v>7</v>
      </c>
      <c r="H591" s="9">
        <v>21</v>
      </c>
      <c r="I591" s="9">
        <v>8</v>
      </c>
      <c r="J591" s="9">
        <v>4</v>
      </c>
      <c r="K591" s="9">
        <v>12</v>
      </c>
      <c r="L591" s="9">
        <v>6</v>
      </c>
      <c r="M591" s="9">
        <v>34</v>
      </c>
      <c r="N591" s="9">
        <v>85</v>
      </c>
      <c r="O591" s="9">
        <v>47</v>
      </c>
      <c r="P591" s="9">
        <v>274</v>
      </c>
      <c r="Q591" s="9">
        <v>217</v>
      </c>
      <c r="R591" s="9">
        <v>220</v>
      </c>
      <c r="S591" s="22">
        <v>0.12666666666666701</v>
      </c>
      <c r="T591" s="22">
        <v>8.3333333333333301E-2</v>
      </c>
      <c r="U591" s="22">
        <v>0.60666666666666702</v>
      </c>
      <c r="V591" s="22">
        <v>2.5833333333333299</v>
      </c>
      <c r="W591" s="9">
        <v>5.1760000000000002</v>
      </c>
      <c r="X591" s="9">
        <v>2.3719999999999999</v>
      </c>
      <c r="Y591" s="9">
        <v>3.8317899999999998E-4</v>
      </c>
      <c r="Z591" s="9">
        <v>1.6389460000000001E-3</v>
      </c>
      <c r="AA591" s="9" t="s">
        <v>1571</v>
      </c>
      <c r="AB591" s="9">
        <v>21.530999999999999</v>
      </c>
      <c r="AC591" s="9">
        <v>4.4279999999999999</v>
      </c>
      <c r="AD591" s="9">
        <v>6.1860099999999995E-33</v>
      </c>
      <c r="AE591" s="9">
        <v>4.4982700000000004E-31</v>
      </c>
      <c r="AF591" s="9" t="s">
        <v>1571</v>
      </c>
      <c r="AG591" s="9">
        <v>7.5289999999999999</v>
      </c>
      <c r="AH591" s="9">
        <v>2.9119999999999999</v>
      </c>
      <c r="AI591" s="9">
        <v>3.3510100000000003E-5</v>
      </c>
      <c r="AJ591" s="9">
        <v>1.7662799999999999E-4</v>
      </c>
      <c r="AK591" s="9" t="s">
        <v>1571</v>
      </c>
      <c r="AL591" s="9">
        <v>31.591000000000001</v>
      </c>
      <c r="AM591" s="9">
        <v>4.9809999999999999</v>
      </c>
      <c r="AN591" s="9">
        <v>1.4032499999999999E-34</v>
      </c>
      <c r="AO591" s="9">
        <v>4.7793699999999997E-33</v>
      </c>
      <c r="AP591" s="9" t="s">
        <v>1571</v>
      </c>
    </row>
    <row r="592" spans="1:42">
      <c r="A592" s="9" t="s">
        <v>2451</v>
      </c>
      <c r="B592" s="9" t="s">
        <v>2422</v>
      </c>
      <c r="C592" s="9">
        <v>15506401</v>
      </c>
      <c r="D592" s="9">
        <v>15508475</v>
      </c>
      <c r="E592" s="9" t="s">
        <v>90</v>
      </c>
      <c r="F592" s="17" t="s">
        <v>2452</v>
      </c>
      <c r="G592" s="9">
        <v>4</v>
      </c>
      <c r="H592" s="9">
        <v>9</v>
      </c>
      <c r="I592" s="9">
        <v>5</v>
      </c>
      <c r="J592" s="9">
        <v>16</v>
      </c>
      <c r="K592" s="9">
        <v>14</v>
      </c>
      <c r="L592" s="9">
        <v>22</v>
      </c>
      <c r="M592" s="9">
        <v>113</v>
      </c>
      <c r="N592" s="9">
        <v>259</v>
      </c>
      <c r="O592" s="9">
        <v>60</v>
      </c>
      <c r="P592" s="9">
        <v>20</v>
      </c>
      <c r="Q592" s="9">
        <v>73</v>
      </c>
      <c r="R592" s="9">
        <v>92</v>
      </c>
      <c r="S592" s="22">
        <v>0.15666666666666701</v>
      </c>
      <c r="T592" s="22">
        <v>0.46</v>
      </c>
      <c r="U592" s="22">
        <v>3.75</v>
      </c>
      <c r="V592" s="22">
        <v>1.63666666666667</v>
      </c>
      <c r="W592" s="9">
        <v>26.603999999999999</v>
      </c>
      <c r="X592" s="9">
        <v>4.734</v>
      </c>
      <c r="Y592" s="9">
        <v>1.51942E-12</v>
      </c>
      <c r="Z592" s="9">
        <v>2.8931099999999999E-11</v>
      </c>
      <c r="AA592" s="9" t="s">
        <v>1571</v>
      </c>
      <c r="AB592" s="9">
        <v>11.340999999999999</v>
      </c>
      <c r="AC592" s="9">
        <v>3.504</v>
      </c>
      <c r="AD592" s="9">
        <v>3.9808799999999998E-7</v>
      </c>
      <c r="AE592" s="9">
        <v>2.6979399999999999E-6</v>
      </c>
      <c r="AF592" s="9" t="s">
        <v>1571</v>
      </c>
      <c r="AG592" s="9">
        <v>8.3149999999999995</v>
      </c>
      <c r="AH592" s="9">
        <v>3.056</v>
      </c>
      <c r="AI592" s="9">
        <v>1.70872E-7</v>
      </c>
      <c r="AJ592" s="9">
        <v>1.38255E-6</v>
      </c>
      <c r="AK592" s="9" t="s">
        <v>1571</v>
      </c>
      <c r="AL592" s="9">
        <v>3.544</v>
      </c>
      <c r="AM592" s="9">
        <v>1.8260000000000001</v>
      </c>
      <c r="AN592" s="9">
        <v>2.175607E-3</v>
      </c>
      <c r="AO592" s="9">
        <v>5.7352820000000004E-3</v>
      </c>
      <c r="AP592" s="9" t="s">
        <v>1571</v>
      </c>
    </row>
    <row r="593" spans="1:42" ht="28">
      <c r="A593" s="9" t="s">
        <v>2453</v>
      </c>
      <c r="B593" s="9" t="s">
        <v>2422</v>
      </c>
      <c r="C593" s="9">
        <v>15768052</v>
      </c>
      <c r="D593" s="9">
        <v>15771702</v>
      </c>
      <c r="E593" s="9" t="s">
        <v>90</v>
      </c>
      <c r="F593" s="17" t="s">
        <v>1935</v>
      </c>
      <c r="G593" s="9">
        <v>19</v>
      </c>
      <c r="H593" s="9">
        <v>40</v>
      </c>
      <c r="I593" s="9">
        <v>32</v>
      </c>
      <c r="J593" s="9">
        <v>20</v>
      </c>
      <c r="K593" s="9">
        <v>74</v>
      </c>
      <c r="L593" s="9">
        <v>29</v>
      </c>
      <c r="M593" s="9">
        <v>134</v>
      </c>
      <c r="N593" s="9">
        <v>307</v>
      </c>
      <c r="O593" s="9">
        <v>39</v>
      </c>
      <c r="P593" s="9">
        <v>165</v>
      </c>
      <c r="Q593" s="9">
        <v>88</v>
      </c>
      <c r="R593" s="9">
        <v>59</v>
      </c>
      <c r="S593" s="22">
        <v>0.19666666666666699</v>
      </c>
      <c r="T593" s="22">
        <v>0.276666666666667</v>
      </c>
      <c r="U593" s="22">
        <v>1.03</v>
      </c>
      <c r="V593" s="22">
        <v>0.67</v>
      </c>
      <c r="W593" s="9">
        <v>5.79</v>
      </c>
      <c r="X593" s="9">
        <v>2.5329999999999999</v>
      </c>
      <c r="Y593" s="9">
        <v>1.18924E-4</v>
      </c>
      <c r="Z593" s="9">
        <v>5.7948299999999999E-4</v>
      </c>
      <c r="AA593" s="9" t="s">
        <v>1571</v>
      </c>
      <c r="AB593" s="9">
        <v>3.6970000000000001</v>
      </c>
      <c r="AC593" s="9">
        <v>1.8859999999999999</v>
      </c>
      <c r="AD593" s="9">
        <v>4.7265599999999997E-5</v>
      </c>
      <c r="AE593" s="9">
        <v>2.1665599999999999E-4</v>
      </c>
      <c r="AF593" s="9" t="s">
        <v>1571</v>
      </c>
      <c r="AG593" s="9">
        <v>3.8180000000000001</v>
      </c>
      <c r="AH593" s="9">
        <v>1.9330000000000001</v>
      </c>
      <c r="AI593" s="9">
        <v>6.670629E-3</v>
      </c>
      <c r="AJ593" s="9">
        <v>1.9698750000000001E-2</v>
      </c>
      <c r="AK593" s="9" t="s">
        <v>1571</v>
      </c>
      <c r="AL593" s="9">
        <v>2.4409999999999998</v>
      </c>
      <c r="AM593" s="9">
        <v>1.2869999999999999</v>
      </c>
      <c r="AN593" s="9">
        <v>1.4764325E-2</v>
      </c>
      <c r="AO593" s="9">
        <v>3.1953508999999998E-2</v>
      </c>
      <c r="AP593" s="9" t="s">
        <v>1571</v>
      </c>
    </row>
    <row r="594" spans="1:42">
      <c r="A594" s="9" t="s">
        <v>2454</v>
      </c>
      <c r="B594" s="9" t="s">
        <v>2422</v>
      </c>
      <c r="C594" s="9">
        <v>16063663</v>
      </c>
      <c r="D594" s="9">
        <v>16065949</v>
      </c>
      <c r="E594" s="9" t="s">
        <v>1575</v>
      </c>
      <c r="F594" s="17" t="s">
        <v>2455</v>
      </c>
      <c r="G594" s="9">
        <v>673</v>
      </c>
      <c r="H594" s="9">
        <v>630</v>
      </c>
      <c r="I594" s="9">
        <v>523</v>
      </c>
      <c r="J594" s="9">
        <v>561</v>
      </c>
      <c r="K594" s="9">
        <v>609</v>
      </c>
      <c r="L594" s="9">
        <v>557</v>
      </c>
      <c r="M594" s="9">
        <v>1745</v>
      </c>
      <c r="N594" s="9">
        <v>2807</v>
      </c>
      <c r="O594" s="9">
        <v>1718</v>
      </c>
      <c r="P594" s="9">
        <v>1157</v>
      </c>
      <c r="Q594" s="9">
        <v>1368</v>
      </c>
      <c r="R594" s="9">
        <v>1823</v>
      </c>
      <c r="S594" s="22">
        <v>8.4666666666666703</v>
      </c>
      <c r="T594" s="22">
        <v>8.2233333333333292</v>
      </c>
      <c r="U594" s="22">
        <v>29.433333333333302</v>
      </c>
      <c r="V594" s="22">
        <v>20.516666666666701</v>
      </c>
      <c r="W594" s="9">
        <v>3.8119999999999998</v>
      </c>
      <c r="X594" s="9">
        <v>1.93</v>
      </c>
      <c r="Y594" s="9">
        <v>4.2752699999999998E-15</v>
      </c>
      <c r="Z594" s="9">
        <v>1.10343E-13</v>
      </c>
      <c r="AA594" s="9" t="s">
        <v>1571</v>
      </c>
      <c r="AB594" s="9">
        <v>2.6030000000000002</v>
      </c>
      <c r="AC594" s="9">
        <v>1.38</v>
      </c>
      <c r="AD594" s="9">
        <v>2.7366199999999999E-15</v>
      </c>
      <c r="AE594" s="9">
        <v>5.1405500000000001E-14</v>
      </c>
      <c r="AF594" s="9" t="s">
        <v>1571</v>
      </c>
      <c r="AG594" s="9">
        <v>3.6160000000000001</v>
      </c>
      <c r="AH594" s="9">
        <v>1.8540000000000001</v>
      </c>
      <c r="AI594" s="9">
        <v>4.0621599999999997E-15</v>
      </c>
      <c r="AJ594" s="9">
        <v>8.4911800000000005E-14</v>
      </c>
      <c r="AK594" s="9" t="s">
        <v>1571</v>
      </c>
      <c r="AL594" s="9">
        <v>2.4700000000000002</v>
      </c>
      <c r="AM594" s="9">
        <v>1.304</v>
      </c>
      <c r="AN594" s="9">
        <v>1.74978E-15</v>
      </c>
      <c r="AO594" s="9">
        <v>1.93333E-14</v>
      </c>
      <c r="AP594" s="9" t="s">
        <v>1571</v>
      </c>
    </row>
    <row r="595" spans="1:42">
      <c r="A595" s="9" t="s">
        <v>2456</v>
      </c>
      <c r="B595" s="9" t="s">
        <v>2181</v>
      </c>
      <c r="C595" s="9">
        <v>7550532</v>
      </c>
      <c r="D595" s="9">
        <v>7555603</v>
      </c>
      <c r="E595" s="9" t="s">
        <v>1575</v>
      </c>
      <c r="F595" s="17" t="s">
        <v>1578</v>
      </c>
      <c r="G595" s="9">
        <v>51</v>
      </c>
      <c r="H595" s="9">
        <v>22</v>
      </c>
      <c r="I595" s="9">
        <v>34</v>
      </c>
      <c r="J595" s="9">
        <v>23</v>
      </c>
      <c r="K595" s="9">
        <v>18</v>
      </c>
      <c r="L595" s="9">
        <v>5</v>
      </c>
      <c r="M595" s="9">
        <v>123</v>
      </c>
      <c r="N595" s="9">
        <v>35</v>
      </c>
      <c r="O595" s="9">
        <v>91</v>
      </c>
      <c r="P595" s="9">
        <v>97</v>
      </c>
      <c r="Q595" s="9">
        <v>63</v>
      </c>
      <c r="R595" s="9">
        <v>56</v>
      </c>
      <c r="S595" s="22">
        <v>0.27</v>
      </c>
      <c r="T595" s="22">
        <v>0.12</v>
      </c>
      <c r="U595" s="22">
        <v>0.62</v>
      </c>
      <c r="V595" s="22">
        <v>0.55000000000000004</v>
      </c>
      <c r="W595" s="9">
        <v>2.4940000000000002</v>
      </c>
      <c r="X595" s="9">
        <v>1.3180000000000001</v>
      </c>
      <c r="Y595" s="9">
        <v>1.4075595E-2</v>
      </c>
      <c r="Z595" s="9">
        <v>3.7245515E-2</v>
      </c>
      <c r="AA595" s="9" t="s">
        <v>1571</v>
      </c>
      <c r="AB595" s="9">
        <v>2.1970000000000001</v>
      </c>
      <c r="AC595" s="9">
        <v>1.1359999999999999</v>
      </c>
      <c r="AD595" s="9">
        <v>7.1147409999999999E-3</v>
      </c>
      <c r="AE595" s="9">
        <v>1.9338331E-2</v>
      </c>
      <c r="AF595" s="9" t="s">
        <v>1571</v>
      </c>
      <c r="AG595" s="9">
        <v>5.2249999999999996</v>
      </c>
      <c r="AH595" s="9">
        <v>2.3849999999999998</v>
      </c>
      <c r="AI595" s="9">
        <v>2.6573999999999999E-4</v>
      </c>
      <c r="AJ595" s="9">
        <v>1.142854E-3</v>
      </c>
      <c r="AK595" s="9" t="s">
        <v>1571</v>
      </c>
      <c r="AL595" s="9">
        <v>4.5990000000000002</v>
      </c>
      <c r="AM595" s="9">
        <v>2.2010000000000001</v>
      </c>
      <c r="AN595" s="9">
        <v>4.05642E-5</v>
      </c>
      <c r="AO595" s="9">
        <v>1.46155E-4</v>
      </c>
      <c r="AP595" s="9" t="s">
        <v>1571</v>
      </c>
    </row>
    <row r="596" spans="1:42">
      <c r="A596" s="9" t="s">
        <v>2457</v>
      </c>
      <c r="B596" s="9" t="s">
        <v>2181</v>
      </c>
      <c r="C596" s="9">
        <v>7555721</v>
      </c>
      <c r="D596" s="9">
        <v>7559827</v>
      </c>
      <c r="E596" s="9" t="s">
        <v>90</v>
      </c>
      <c r="F596" s="17" t="s">
        <v>2153</v>
      </c>
      <c r="G596" s="9">
        <v>27</v>
      </c>
      <c r="H596" s="9">
        <v>24</v>
      </c>
      <c r="I596" s="9">
        <v>6</v>
      </c>
      <c r="J596" s="9">
        <v>118</v>
      </c>
      <c r="K596" s="9">
        <v>81</v>
      </c>
      <c r="L596" s="9">
        <v>104</v>
      </c>
      <c r="M596" s="9">
        <v>382</v>
      </c>
      <c r="N596" s="9">
        <v>145</v>
      </c>
      <c r="O596" s="9">
        <v>331</v>
      </c>
      <c r="P596" s="9">
        <v>306</v>
      </c>
      <c r="Q596" s="9">
        <v>159</v>
      </c>
      <c r="R596" s="9">
        <v>192</v>
      </c>
      <c r="S596" s="22">
        <v>0.12666666666666701</v>
      </c>
      <c r="T596" s="22">
        <v>0.71333333333333304</v>
      </c>
      <c r="U596" s="22">
        <v>1.97</v>
      </c>
      <c r="V596" s="22">
        <v>1.5266666666666699</v>
      </c>
      <c r="W596" s="9">
        <v>16.489999999999998</v>
      </c>
      <c r="X596" s="9">
        <v>4.0430000000000001</v>
      </c>
      <c r="Y596" s="9">
        <v>2.2978600000000001E-16</v>
      </c>
      <c r="Z596" s="9">
        <v>6.8093100000000002E-15</v>
      </c>
      <c r="AA596" s="9" t="s">
        <v>1571</v>
      </c>
      <c r="AB596" s="9">
        <v>12.597</v>
      </c>
      <c r="AC596" s="9">
        <v>3.6549999999999998</v>
      </c>
      <c r="AD596" s="9">
        <v>5.2335800000000004E-19</v>
      </c>
      <c r="AE596" s="9">
        <v>1.3979599999999999E-17</v>
      </c>
      <c r="AF596" s="9" t="s">
        <v>1571</v>
      </c>
      <c r="AG596" s="9">
        <v>2.7639999999999998</v>
      </c>
      <c r="AH596" s="9">
        <v>1.4670000000000001</v>
      </c>
      <c r="AI596" s="9">
        <v>3.6044399999999997E-5</v>
      </c>
      <c r="AJ596" s="9">
        <v>1.8860799999999999E-4</v>
      </c>
      <c r="AK596" s="9" t="s">
        <v>1571</v>
      </c>
      <c r="AL596" s="9">
        <v>2.1139999999999999</v>
      </c>
      <c r="AM596" s="9">
        <v>1.08</v>
      </c>
      <c r="AN596" s="9">
        <v>7.9959199999999998E-5</v>
      </c>
      <c r="AO596" s="9">
        <v>2.7443600000000003E-4</v>
      </c>
      <c r="AP596" s="9" t="s">
        <v>1571</v>
      </c>
    </row>
    <row r="597" spans="1:42" ht="28">
      <c r="A597" s="9" t="s">
        <v>2458</v>
      </c>
      <c r="B597" s="9" t="s">
        <v>2422</v>
      </c>
      <c r="C597" s="9">
        <v>17737704</v>
      </c>
      <c r="D597" s="9">
        <v>17740759</v>
      </c>
      <c r="E597" s="9" t="s">
        <v>90</v>
      </c>
      <c r="F597" s="17" t="s">
        <v>2459</v>
      </c>
      <c r="G597" s="9">
        <v>34</v>
      </c>
      <c r="H597" s="9">
        <v>51</v>
      </c>
      <c r="I597" s="9">
        <v>25</v>
      </c>
      <c r="J597" s="9">
        <v>17</v>
      </c>
      <c r="K597" s="9">
        <v>29</v>
      </c>
      <c r="L597" s="9">
        <v>26</v>
      </c>
      <c r="M597" s="9">
        <v>185</v>
      </c>
      <c r="N597" s="9">
        <v>57</v>
      </c>
      <c r="O597" s="9">
        <v>149</v>
      </c>
      <c r="P597" s="9">
        <v>121</v>
      </c>
      <c r="Q597" s="9">
        <v>141</v>
      </c>
      <c r="R597" s="9">
        <v>159</v>
      </c>
      <c r="S597" s="22">
        <v>0.49</v>
      </c>
      <c r="T597" s="22">
        <v>0.336666666666667</v>
      </c>
      <c r="U597" s="22">
        <v>1.7333333333333301</v>
      </c>
      <c r="V597" s="22">
        <v>1.92333333333333</v>
      </c>
      <c r="W597" s="9">
        <v>3.8340000000000001</v>
      </c>
      <c r="X597" s="9">
        <v>1.9390000000000001</v>
      </c>
      <c r="Y597" s="9">
        <v>6.04104E-5</v>
      </c>
      <c r="Z597" s="9">
        <v>3.1492299999999999E-4</v>
      </c>
      <c r="AA597" s="9" t="s">
        <v>1571</v>
      </c>
      <c r="AB597" s="9">
        <v>4.2030000000000003</v>
      </c>
      <c r="AC597" s="9">
        <v>2.0720000000000001</v>
      </c>
      <c r="AD597" s="9">
        <v>3.3630500000000001E-10</v>
      </c>
      <c r="AE597" s="9">
        <v>3.5534599999999998E-9</v>
      </c>
      <c r="AF597" s="9" t="s">
        <v>1571</v>
      </c>
      <c r="AG597" s="9">
        <v>5.23</v>
      </c>
      <c r="AH597" s="9">
        <v>2.387</v>
      </c>
      <c r="AI597" s="9">
        <v>1.9200299999999998E-6</v>
      </c>
      <c r="AJ597" s="9">
        <v>1.29817E-5</v>
      </c>
      <c r="AK597" s="9" t="s">
        <v>1571</v>
      </c>
      <c r="AL597" s="9">
        <v>5.74</v>
      </c>
      <c r="AM597" s="9">
        <v>2.5209999999999999</v>
      </c>
      <c r="AN597" s="9">
        <v>7.5170700000000002E-13</v>
      </c>
      <c r="AO597" s="9">
        <v>6.61155E-12</v>
      </c>
      <c r="AP597" s="9" t="s">
        <v>1571</v>
      </c>
    </row>
    <row r="598" spans="1:42" ht="28">
      <c r="A598" s="9" t="s">
        <v>2460</v>
      </c>
      <c r="B598" s="9" t="s">
        <v>2422</v>
      </c>
      <c r="C598" s="9">
        <v>19028124</v>
      </c>
      <c r="D598" s="9">
        <v>19030654</v>
      </c>
      <c r="E598" s="9" t="s">
        <v>90</v>
      </c>
      <c r="F598" s="17" t="s">
        <v>2334</v>
      </c>
      <c r="G598" s="9">
        <v>6</v>
      </c>
      <c r="H598" s="9">
        <v>6</v>
      </c>
      <c r="I598" s="9">
        <v>0</v>
      </c>
      <c r="J598" s="9">
        <v>0</v>
      </c>
      <c r="K598" s="9">
        <v>4</v>
      </c>
      <c r="L598" s="9">
        <v>1</v>
      </c>
      <c r="M598" s="9">
        <v>53</v>
      </c>
      <c r="N598" s="9">
        <v>90</v>
      </c>
      <c r="O598" s="9">
        <v>73</v>
      </c>
      <c r="P598" s="9">
        <v>87</v>
      </c>
      <c r="Q598" s="9">
        <v>72</v>
      </c>
      <c r="R598" s="9">
        <v>72</v>
      </c>
      <c r="S598" s="22">
        <v>0.04</v>
      </c>
      <c r="T598" s="22">
        <v>1.6666666666666701E-2</v>
      </c>
      <c r="U598" s="22">
        <v>0.73</v>
      </c>
      <c r="V598" s="22">
        <v>0.77666666666666695</v>
      </c>
      <c r="W598" s="9">
        <v>20.352</v>
      </c>
      <c r="X598" s="9">
        <v>4.3470000000000004</v>
      </c>
      <c r="Y598" s="9">
        <v>1.2971800000000001E-9</v>
      </c>
      <c r="Z598" s="9">
        <v>1.61111E-8</v>
      </c>
      <c r="AA598" s="9" t="s">
        <v>1571</v>
      </c>
      <c r="AB598" s="9">
        <v>21.193000000000001</v>
      </c>
      <c r="AC598" s="9">
        <v>4.4059999999999997</v>
      </c>
      <c r="AD598" s="9">
        <v>1.1942100000000001E-13</v>
      </c>
      <c r="AE598" s="9">
        <v>1.9116400000000001E-12</v>
      </c>
      <c r="AF598" s="9" t="s">
        <v>1571</v>
      </c>
      <c r="AG598" s="9">
        <v>42.917000000000002</v>
      </c>
      <c r="AH598" s="9">
        <v>5.423</v>
      </c>
      <c r="AI598" s="9">
        <v>3.6682300000000001E-10</v>
      </c>
      <c r="AJ598" s="9">
        <v>4.3371400000000002E-9</v>
      </c>
      <c r="AK598" s="9" t="s">
        <v>1571</v>
      </c>
      <c r="AL598" s="9">
        <v>45.121000000000002</v>
      </c>
      <c r="AM598" s="9">
        <v>5.4960000000000004</v>
      </c>
      <c r="AN598" s="9">
        <v>1.8345200000000001E-12</v>
      </c>
      <c r="AO598" s="9">
        <v>1.5630300000000001E-11</v>
      </c>
      <c r="AP598" s="9" t="s">
        <v>1571</v>
      </c>
    </row>
    <row r="599" spans="1:42" ht="42">
      <c r="A599" s="9" t="s">
        <v>2461</v>
      </c>
      <c r="B599" s="9" t="s">
        <v>2422</v>
      </c>
      <c r="C599" s="9">
        <v>19501616</v>
      </c>
      <c r="D599" s="9">
        <v>19513722</v>
      </c>
      <c r="E599" s="9" t="s">
        <v>1575</v>
      </c>
      <c r="F599" s="17" t="s">
        <v>2462</v>
      </c>
      <c r="G599" s="9">
        <v>6</v>
      </c>
      <c r="H599" s="9">
        <v>5</v>
      </c>
      <c r="I599" s="9">
        <v>4</v>
      </c>
      <c r="J599" s="9">
        <v>12</v>
      </c>
      <c r="K599" s="9">
        <v>2</v>
      </c>
      <c r="L599" s="9">
        <v>14</v>
      </c>
      <c r="M599" s="9">
        <v>49</v>
      </c>
      <c r="N599" s="9">
        <v>25</v>
      </c>
      <c r="O599" s="9">
        <v>47</v>
      </c>
      <c r="P599" s="9">
        <v>53</v>
      </c>
      <c r="Q599" s="9">
        <v>35</v>
      </c>
      <c r="R599" s="9">
        <v>44</v>
      </c>
      <c r="S599" s="22">
        <v>0.05</v>
      </c>
      <c r="T599" s="22">
        <v>9.3333333333333296E-2</v>
      </c>
      <c r="U599" s="22">
        <v>0.4</v>
      </c>
      <c r="V599" s="22">
        <v>0.44333333333333302</v>
      </c>
      <c r="W599" s="9">
        <v>8.7769999999999992</v>
      </c>
      <c r="X599" s="9">
        <v>3.1339999999999999</v>
      </c>
      <c r="Y599" s="9">
        <v>2.47015E-6</v>
      </c>
      <c r="Z599" s="9">
        <v>1.74838E-5</v>
      </c>
      <c r="AA599" s="9" t="s">
        <v>1571</v>
      </c>
      <c r="AB599" s="9">
        <v>9.5440000000000005</v>
      </c>
      <c r="AC599" s="9">
        <v>3.2549999999999999</v>
      </c>
      <c r="AD599" s="9">
        <v>2.8325099999999999E-8</v>
      </c>
      <c r="AE599" s="9">
        <v>2.2955199999999999E-7</v>
      </c>
      <c r="AF599" s="9" t="s">
        <v>1571</v>
      </c>
      <c r="AG599" s="9">
        <v>4.2809999999999997</v>
      </c>
      <c r="AH599" s="9">
        <v>2.0979999999999999</v>
      </c>
      <c r="AI599" s="9">
        <v>4.5003220000000002E-3</v>
      </c>
      <c r="AJ599" s="9">
        <v>1.3992345999999999E-2</v>
      </c>
      <c r="AK599" s="9" t="s">
        <v>1571</v>
      </c>
      <c r="AL599" s="9">
        <v>4.6440000000000001</v>
      </c>
      <c r="AM599" s="9">
        <v>2.2149999999999999</v>
      </c>
      <c r="AN599" s="9">
        <v>4.8975199999999998E-4</v>
      </c>
      <c r="AO599" s="9">
        <v>1.4696170000000001E-3</v>
      </c>
      <c r="AP599" s="9" t="s">
        <v>1571</v>
      </c>
    </row>
    <row r="600" spans="1:42" ht="28">
      <c r="A600" s="9" t="s">
        <v>2463</v>
      </c>
      <c r="B600" s="9" t="s">
        <v>2422</v>
      </c>
      <c r="C600" s="9">
        <v>19563895</v>
      </c>
      <c r="D600" s="9">
        <v>19564591</v>
      </c>
      <c r="E600" s="9" t="s">
        <v>90</v>
      </c>
      <c r="F600" s="17" t="s">
        <v>1760</v>
      </c>
      <c r="G600" s="9">
        <v>11</v>
      </c>
      <c r="H600" s="9">
        <v>6</v>
      </c>
      <c r="I600" s="9">
        <v>6</v>
      </c>
      <c r="J600" s="9">
        <v>7</v>
      </c>
      <c r="K600" s="9">
        <v>8</v>
      </c>
      <c r="L600" s="9">
        <v>10</v>
      </c>
      <c r="M600" s="9">
        <v>86</v>
      </c>
      <c r="N600" s="9">
        <v>82</v>
      </c>
      <c r="O600" s="9">
        <v>68</v>
      </c>
      <c r="P600" s="9">
        <v>70</v>
      </c>
      <c r="Q600" s="9">
        <v>108</v>
      </c>
      <c r="R600" s="9">
        <v>153</v>
      </c>
      <c r="S600" s="22">
        <v>0.24</v>
      </c>
      <c r="T600" s="22">
        <v>0.27</v>
      </c>
      <c r="U600" s="22">
        <v>2.4866666666666699</v>
      </c>
      <c r="V600" s="22">
        <v>3.5533333333333301</v>
      </c>
      <c r="W600" s="9">
        <v>11.239000000000001</v>
      </c>
      <c r="X600" s="9">
        <v>3.49</v>
      </c>
      <c r="Y600" s="9">
        <v>2.7489499999999999E-12</v>
      </c>
      <c r="Z600" s="9">
        <v>5.0307199999999998E-11</v>
      </c>
      <c r="AA600" s="9" t="s">
        <v>1571</v>
      </c>
      <c r="AB600" s="9">
        <v>15.772</v>
      </c>
      <c r="AC600" s="9">
        <v>3.9790000000000001</v>
      </c>
      <c r="AD600" s="9">
        <v>1.2864300000000001E-15</v>
      </c>
      <c r="AE600" s="9">
        <v>2.48881E-14</v>
      </c>
      <c r="AF600" s="9" t="s">
        <v>1571</v>
      </c>
      <c r="AG600" s="9">
        <v>9.2870000000000008</v>
      </c>
      <c r="AH600" s="9">
        <v>3.2149999999999999</v>
      </c>
      <c r="AI600" s="9">
        <v>4.9644900000000001E-11</v>
      </c>
      <c r="AJ600" s="9">
        <v>6.5776200000000003E-10</v>
      </c>
      <c r="AK600" s="9" t="s">
        <v>1571</v>
      </c>
      <c r="AL600" s="9">
        <v>13.026</v>
      </c>
      <c r="AM600" s="9">
        <v>3.7029999999999998</v>
      </c>
      <c r="AN600" s="9">
        <v>4.3976E-14</v>
      </c>
      <c r="AO600" s="9">
        <v>4.3034999999999998E-13</v>
      </c>
      <c r="AP600" s="9" t="s">
        <v>1571</v>
      </c>
    </row>
    <row r="601" spans="1:42" ht="28">
      <c r="A601" s="9" t="s">
        <v>2464</v>
      </c>
      <c r="B601" s="9" t="s">
        <v>2181</v>
      </c>
      <c r="C601" s="9">
        <v>7789619</v>
      </c>
      <c r="D601" s="9">
        <v>7796000</v>
      </c>
      <c r="E601" s="9" t="s">
        <v>1575</v>
      </c>
      <c r="F601" s="17" t="s">
        <v>1661</v>
      </c>
      <c r="G601" s="9">
        <v>56</v>
      </c>
      <c r="H601" s="9">
        <v>30</v>
      </c>
      <c r="I601" s="9">
        <v>36</v>
      </c>
      <c r="J601" s="9">
        <v>84</v>
      </c>
      <c r="K601" s="9">
        <v>22</v>
      </c>
      <c r="L601" s="9">
        <v>30</v>
      </c>
      <c r="M601" s="9">
        <v>108</v>
      </c>
      <c r="N601" s="9">
        <v>153</v>
      </c>
      <c r="O601" s="9">
        <v>116</v>
      </c>
      <c r="P601" s="9">
        <v>281</v>
      </c>
      <c r="Q601" s="9">
        <v>205</v>
      </c>
      <c r="R601" s="9">
        <v>133</v>
      </c>
      <c r="S601" s="22">
        <v>0.233333333333333</v>
      </c>
      <c r="T601" s="22">
        <v>0.26333333333333298</v>
      </c>
      <c r="U601" s="22">
        <v>0.73</v>
      </c>
      <c r="V601" s="22">
        <v>1.21</v>
      </c>
      <c r="W601" s="9">
        <v>3.4260000000000002</v>
      </c>
      <c r="X601" s="9">
        <v>1.7769999999999999</v>
      </c>
      <c r="Y601" s="9">
        <v>3.8755899999999999E-6</v>
      </c>
      <c r="Z601" s="9">
        <v>2.62696E-5</v>
      </c>
      <c r="AA601" s="9" t="s">
        <v>1571</v>
      </c>
      <c r="AB601" s="9">
        <v>5.5629999999999997</v>
      </c>
      <c r="AC601" s="9">
        <v>2.476</v>
      </c>
      <c r="AD601" s="9">
        <v>4.0607199999999997E-12</v>
      </c>
      <c r="AE601" s="9">
        <v>5.4652600000000002E-11</v>
      </c>
      <c r="AF601" s="9" t="s">
        <v>1571</v>
      </c>
      <c r="AG601" s="9">
        <v>2.8010000000000002</v>
      </c>
      <c r="AH601" s="9">
        <v>1.486</v>
      </c>
      <c r="AI601" s="9">
        <v>3.8830589999999999E-3</v>
      </c>
      <c r="AJ601" s="9">
        <v>1.2291708E-2</v>
      </c>
      <c r="AK601" s="9" t="s">
        <v>1571</v>
      </c>
      <c r="AL601" s="9">
        <v>4.54</v>
      </c>
      <c r="AM601" s="9">
        <v>2.1829999999999998</v>
      </c>
      <c r="AN601" s="9">
        <v>7.2772099999999998E-7</v>
      </c>
      <c r="AO601" s="9">
        <v>3.3855E-6</v>
      </c>
      <c r="AP601" s="9" t="s">
        <v>1571</v>
      </c>
    </row>
    <row r="602" spans="1:42">
      <c r="A602" s="9" t="s">
        <v>2465</v>
      </c>
      <c r="B602" s="9" t="s">
        <v>2181</v>
      </c>
      <c r="C602" s="9">
        <v>7887059</v>
      </c>
      <c r="D602" s="9">
        <v>7890799</v>
      </c>
      <c r="E602" s="9" t="s">
        <v>1575</v>
      </c>
      <c r="F602" s="17" t="s">
        <v>2466</v>
      </c>
      <c r="G602" s="9">
        <v>67</v>
      </c>
      <c r="H602" s="9">
        <v>60</v>
      </c>
      <c r="I602" s="9">
        <v>51</v>
      </c>
      <c r="J602" s="9">
        <v>47</v>
      </c>
      <c r="K602" s="9">
        <v>74</v>
      </c>
      <c r="L602" s="9">
        <v>61</v>
      </c>
      <c r="M602" s="9">
        <v>82</v>
      </c>
      <c r="N602" s="9">
        <v>891</v>
      </c>
      <c r="O602" s="9">
        <v>448</v>
      </c>
      <c r="P602" s="9">
        <v>286</v>
      </c>
      <c r="Q602" s="9">
        <v>149</v>
      </c>
      <c r="R602" s="9">
        <v>918</v>
      </c>
      <c r="S602" s="22">
        <v>1.05</v>
      </c>
      <c r="T602" s="22">
        <v>1.1100000000000001</v>
      </c>
      <c r="U602" s="22">
        <v>8.7533333333333303</v>
      </c>
      <c r="V602" s="22">
        <v>7.92</v>
      </c>
      <c r="W602" s="9">
        <v>9.1959999999999997</v>
      </c>
      <c r="X602" s="9">
        <v>3.2010000000000001</v>
      </c>
      <c r="Y602" s="9">
        <v>4.27157E-4</v>
      </c>
      <c r="Z602" s="9">
        <v>1.80448E-3</v>
      </c>
      <c r="AA602" s="9" t="s">
        <v>1571</v>
      </c>
      <c r="AB602" s="9">
        <v>8.032</v>
      </c>
      <c r="AC602" s="9">
        <v>3.0059999999999998</v>
      </c>
      <c r="AD602" s="9">
        <v>2.1660700000000001E-5</v>
      </c>
      <c r="AE602" s="9">
        <v>1.0630599999999999E-4</v>
      </c>
      <c r="AF602" s="9" t="s">
        <v>1571</v>
      </c>
      <c r="AG602" s="9">
        <v>8.0190000000000001</v>
      </c>
      <c r="AH602" s="9">
        <v>3.0030000000000001</v>
      </c>
      <c r="AI602" s="9">
        <v>1.1615799999999999E-3</v>
      </c>
      <c r="AJ602" s="9">
        <v>4.2760740000000004E-3</v>
      </c>
      <c r="AK602" s="9" t="s">
        <v>1571</v>
      </c>
      <c r="AL602" s="9">
        <v>7.0179999999999998</v>
      </c>
      <c r="AM602" s="9">
        <v>2.8109999999999999</v>
      </c>
      <c r="AN602" s="9">
        <v>1.20646E-4</v>
      </c>
      <c r="AO602" s="9">
        <v>4.0222400000000002E-4</v>
      </c>
      <c r="AP602" s="9" t="s">
        <v>1571</v>
      </c>
    </row>
    <row r="603" spans="1:42" ht="28">
      <c r="A603" s="9" t="s">
        <v>2467</v>
      </c>
      <c r="B603" s="9" t="s">
        <v>2181</v>
      </c>
      <c r="C603" s="9">
        <v>7910629</v>
      </c>
      <c r="D603" s="9">
        <v>7912162</v>
      </c>
      <c r="E603" s="9" t="s">
        <v>1575</v>
      </c>
      <c r="F603" s="17" t="s">
        <v>2468</v>
      </c>
      <c r="G603" s="9">
        <v>113</v>
      </c>
      <c r="H603" s="9">
        <v>90</v>
      </c>
      <c r="I603" s="9">
        <v>111</v>
      </c>
      <c r="J603" s="9">
        <v>299</v>
      </c>
      <c r="K603" s="9">
        <v>356</v>
      </c>
      <c r="L603" s="9">
        <v>230</v>
      </c>
      <c r="M603" s="9">
        <v>915</v>
      </c>
      <c r="N603" s="9">
        <v>1993</v>
      </c>
      <c r="O603" s="9">
        <v>724</v>
      </c>
      <c r="P603" s="9">
        <v>1097</v>
      </c>
      <c r="Q603" s="9">
        <v>635</v>
      </c>
      <c r="R603" s="9">
        <v>505</v>
      </c>
      <c r="S603" s="22">
        <v>1.5133333333333301</v>
      </c>
      <c r="T603" s="22">
        <v>4.3600000000000003</v>
      </c>
      <c r="U603" s="22">
        <v>17.626666666666701</v>
      </c>
      <c r="V603" s="22">
        <v>10.8366666666667</v>
      </c>
      <c r="W603" s="9">
        <v>12.813000000000001</v>
      </c>
      <c r="X603" s="9">
        <v>3.68</v>
      </c>
      <c r="Y603" s="9">
        <v>1.0723600000000001E-22</v>
      </c>
      <c r="Z603" s="9">
        <v>6.1372799999999996E-21</v>
      </c>
      <c r="AA603" s="9" t="s">
        <v>1571</v>
      </c>
      <c r="AB603" s="9">
        <v>7.7039999999999997</v>
      </c>
      <c r="AC603" s="9">
        <v>2.9460000000000002</v>
      </c>
      <c r="AD603" s="9">
        <v>2.17806E-27</v>
      </c>
      <c r="AE603" s="9">
        <v>1.11739E-25</v>
      </c>
      <c r="AF603" s="9" t="s">
        <v>1571</v>
      </c>
      <c r="AG603" s="9">
        <v>4.093</v>
      </c>
      <c r="AH603" s="9">
        <v>2.0329999999999999</v>
      </c>
      <c r="AI603" s="9">
        <v>2.8375500000000002E-8</v>
      </c>
      <c r="AJ603" s="9">
        <v>2.57618E-7</v>
      </c>
      <c r="AK603" s="9" t="s">
        <v>1571</v>
      </c>
      <c r="AL603" s="9">
        <v>2.4620000000000002</v>
      </c>
      <c r="AM603" s="9">
        <v>1.3</v>
      </c>
      <c r="AN603" s="9">
        <v>4.1260999999999999E-7</v>
      </c>
      <c r="AO603" s="9">
        <v>1.9765099999999999E-6</v>
      </c>
      <c r="AP603" s="9" t="s">
        <v>1571</v>
      </c>
    </row>
    <row r="604" spans="1:42">
      <c r="A604" s="9" t="s">
        <v>2469</v>
      </c>
      <c r="B604" s="9" t="s">
        <v>1589</v>
      </c>
      <c r="C604" s="9">
        <v>3059015</v>
      </c>
      <c r="D604" s="9">
        <v>3061177</v>
      </c>
      <c r="E604" s="9" t="s">
        <v>1575</v>
      </c>
      <c r="F604" s="17" t="s">
        <v>2470</v>
      </c>
      <c r="G604" s="9">
        <v>109</v>
      </c>
      <c r="H604" s="9">
        <v>119</v>
      </c>
      <c r="I604" s="9">
        <v>42</v>
      </c>
      <c r="J604" s="9">
        <v>20</v>
      </c>
      <c r="K604" s="9">
        <v>20</v>
      </c>
      <c r="L604" s="9">
        <v>23</v>
      </c>
      <c r="M604" s="9">
        <v>384</v>
      </c>
      <c r="N604" s="9">
        <v>287</v>
      </c>
      <c r="O604" s="9">
        <v>650</v>
      </c>
      <c r="P604" s="9">
        <v>125</v>
      </c>
      <c r="Q604" s="9">
        <v>189</v>
      </c>
      <c r="R604" s="9">
        <v>289</v>
      </c>
      <c r="S604" s="22">
        <v>1.82</v>
      </c>
      <c r="T604" s="22">
        <v>0.44333333333333302</v>
      </c>
      <c r="U604" s="22">
        <v>9.1733333333333302</v>
      </c>
      <c r="V604" s="22">
        <v>4.1966666666666699</v>
      </c>
      <c r="W604" s="9">
        <v>5.4930000000000003</v>
      </c>
      <c r="X604" s="9">
        <v>2.4580000000000002</v>
      </c>
      <c r="Y604" s="9">
        <v>4.59192E-9</v>
      </c>
      <c r="Z604" s="9">
        <v>5.2575800000000003E-8</v>
      </c>
      <c r="AA604" s="9" t="s">
        <v>1571</v>
      </c>
      <c r="AB604" s="9">
        <v>2.4689999999999999</v>
      </c>
      <c r="AC604" s="9">
        <v>1.304</v>
      </c>
      <c r="AD604" s="9">
        <v>9.3262599999999998E-4</v>
      </c>
      <c r="AE604" s="9">
        <v>3.2069619999999998E-3</v>
      </c>
      <c r="AF604" s="9" t="s">
        <v>1571</v>
      </c>
      <c r="AG604" s="9">
        <v>20.913</v>
      </c>
      <c r="AH604" s="9">
        <v>4.3860000000000001</v>
      </c>
      <c r="AI604" s="9">
        <v>2.4091999999999999E-29</v>
      </c>
      <c r="AJ604" s="9">
        <v>1.5651900000000001E-27</v>
      </c>
      <c r="AK604" s="9" t="s">
        <v>1571</v>
      </c>
      <c r="AL604" s="9">
        <v>9.4019999999999992</v>
      </c>
      <c r="AM604" s="9">
        <v>3.2330000000000001</v>
      </c>
      <c r="AN604" s="9">
        <v>1.16556E-17</v>
      </c>
      <c r="AO604" s="9">
        <v>1.5173E-16</v>
      </c>
      <c r="AP604" s="9" t="s">
        <v>1571</v>
      </c>
    </row>
    <row r="605" spans="1:42">
      <c r="A605" s="9" t="s">
        <v>2471</v>
      </c>
      <c r="B605" s="9" t="s">
        <v>2181</v>
      </c>
      <c r="C605" s="9">
        <v>7986436</v>
      </c>
      <c r="D605" s="9">
        <v>7989109</v>
      </c>
      <c r="E605" s="9" t="s">
        <v>1575</v>
      </c>
      <c r="F605" s="17" t="s">
        <v>1578</v>
      </c>
      <c r="G605" s="9">
        <v>6</v>
      </c>
      <c r="H605" s="9">
        <v>11</v>
      </c>
      <c r="I605" s="9">
        <v>14</v>
      </c>
      <c r="J605" s="9">
        <v>24</v>
      </c>
      <c r="K605" s="9">
        <v>49</v>
      </c>
      <c r="L605" s="9">
        <v>25</v>
      </c>
      <c r="M605" s="9">
        <v>140</v>
      </c>
      <c r="N605" s="9">
        <v>54</v>
      </c>
      <c r="O605" s="9">
        <v>86</v>
      </c>
      <c r="P605" s="9">
        <v>148</v>
      </c>
      <c r="Q605" s="9">
        <v>84</v>
      </c>
      <c r="R605" s="9">
        <v>124</v>
      </c>
      <c r="S605" s="22">
        <v>0.16</v>
      </c>
      <c r="T605" s="22">
        <v>0.51</v>
      </c>
      <c r="U605" s="22">
        <v>1.38333333333333</v>
      </c>
      <c r="V605" s="22">
        <v>1.8</v>
      </c>
      <c r="W605" s="9">
        <v>9.5370000000000008</v>
      </c>
      <c r="X605" s="9">
        <v>3.254</v>
      </c>
      <c r="Y605" s="9">
        <v>2.03306E-9</v>
      </c>
      <c r="Z605" s="9">
        <v>2.46015E-8</v>
      </c>
      <c r="AA605" s="9" t="s">
        <v>1571</v>
      </c>
      <c r="AB605" s="9">
        <v>12.276</v>
      </c>
      <c r="AC605" s="9">
        <v>3.6179999999999999</v>
      </c>
      <c r="AD605" s="9">
        <v>3.8497899999999999E-17</v>
      </c>
      <c r="AE605" s="9">
        <v>8.8092299999999998E-16</v>
      </c>
      <c r="AF605" s="9" t="s">
        <v>1571</v>
      </c>
      <c r="AG605" s="9">
        <v>2.7269999999999999</v>
      </c>
      <c r="AH605" s="9">
        <v>1.4470000000000001</v>
      </c>
      <c r="AI605" s="9">
        <v>3.7109109999999999E-3</v>
      </c>
      <c r="AJ605" s="9">
        <v>1.1814615000000001E-2</v>
      </c>
      <c r="AK605" s="9" t="s">
        <v>1571</v>
      </c>
      <c r="AL605" s="9">
        <v>3.4980000000000002</v>
      </c>
      <c r="AM605" s="9">
        <v>1.806</v>
      </c>
      <c r="AN605" s="9">
        <v>3.9666299999999998E-6</v>
      </c>
      <c r="AO605" s="9">
        <v>1.6653199999999998E-5</v>
      </c>
      <c r="AP605" s="9" t="s">
        <v>1571</v>
      </c>
    </row>
    <row r="606" spans="1:42" ht="28">
      <c r="A606" s="9" t="s">
        <v>2472</v>
      </c>
      <c r="B606" s="9" t="s">
        <v>2422</v>
      </c>
      <c r="C606" s="9">
        <v>21935393</v>
      </c>
      <c r="D606" s="9">
        <v>21936896</v>
      </c>
      <c r="E606" s="9" t="s">
        <v>90</v>
      </c>
      <c r="F606" s="17" t="s">
        <v>2225</v>
      </c>
      <c r="G606" s="9">
        <v>581</v>
      </c>
      <c r="H606" s="9">
        <v>386</v>
      </c>
      <c r="I606" s="9">
        <v>365</v>
      </c>
      <c r="J606" s="9">
        <v>191</v>
      </c>
      <c r="K606" s="9">
        <v>144</v>
      </c>
      <c r="L606" s="9">
        <v>93</v>
      </c>
      <c r="M606" s="9">
        <v>997</v>
      </c>
      <c r="N606" s="9">
        <v>720</v>
      </c>
      <c r="O606" s="9">
        <v>927</v>
      </c>
      <c r="P606" s="9">
        <v>1465</v>
      </c>
      <c r="Q606" s="9">
        <v>997</v>
      </c>
      <c r="R606" s="9">
        <v>1028</v>
      </c>
      <c r="S606" s="22">
        <v>7.43333333333333</v>
      </c>
      <c r="T606" s="22">
        <v>2.4466666666666699</v>
      </c>
      <c r="U606" s="22">
        <v>14.796666666666701</v>
      </c>
      <c r="V606" s="22">
        <v>19.760000000000002</v>
      </c>
      <c r="W606" s="9">
        <v>2.1739999999999999</v>
      </c>
      <c r="X606" s="9">
        <v>1.121</v>
      </c>
      <c r="Y606" s="9">
        <v>1.03175E-7</v>
      </c>
      <c r="Z606" s="9">
        <v>9.41707E-7</v>
      </c>
      <c r="AA606" s="9" t="s">
        <v>1571</v>
      </c>
      <c r="AB606" s="9">
        <v>2.8580000000000001</v>
      </c>
      <c r="AC606" s="9">
        <v>1.5149999999999999</v>
      </c>
      <c r="AD606" s="9">
        <v>4.36991E-15</v>
      </c>
      <c r="AE606" s="9">
        <v>8.0984800000000006E-14</v>
      </c>
      <c r="AF606" s="9" t="s">
        <v>1571</v>
      </c>
      <c r="AG606" s="9">
        <v>6.0819999999999999</v>
      </c>
      <c r="AH606" s="9">
        <v>2.6040000000000001</v>
      </c>
      <c r="AI606" s="9">
        <v>4.04576E-24</v>
      </c>
      <c r="AJ606" s="9">
        <v>1.9118600000000001E-22</v>
      </c>
      <c r="AK606" s="9" t="s">
        <v>1571</v>
      </c>
      <c r="AL606" s="9">
        <v>7.9870000000000001</v>
      </c>
      <c r="AM606" s="9">
        <v>2.9980000000000002</v>
      </c>
      <c r="AN606" s="9">
        <v>1.6951099999999999E-42</v>
      </c>
      <c r="AO606" s="9">
        <v>8.4315599999999999E-41</v>
      </c>
      <c r="AP606" s="9" t="s">
        <v>1571</v>
      </c>
    </row>
    <row r="607" spans="1:42">
      <c r="A607" s="9" t="s">
        <v>2473</v>
      </c>
      <c r="B607" s="9" t="s">
        <v>2181</v>
      </c>
      <c r="C607" s="9">
        <v>8217750</v>
      </c>
      <c r="D607" s="9">
        <v>8218352</v>
      </c>
      <c r="E607" s="9" t="s">
        <v>90</v>
      </c>
      <c r="F607" s="17" t="s">
        <v>2474</v>
      </c>
      <c r="G607" s="9">
        <v>5</v>
      </c>
      <c r="H607" s="9">
        <v>0</v>
      </c>
      <c r="I607" s="9">
        <v>3</v>
      </c>
      <c r="J607" s="9">
        <v>25</v>
      </c>
      <c r="K607" s="9">
        <v>3</v>
      </c>
      <c r="L607" s="9">
        <v>4</v>
      </c>
      <c r="M607" s="9">
        <v>48</v>
      </c>
      <c r="N607" s="9">
        <v>26</v>
      </c>
      <c r="O607" s="9">
        <v>57</v>
      </c>
      <c r="P607" s="9">
        <v>47</v>
      </c>
      <c r="Q607" s="9">
        <v>62</v>
      </c>
      <c r="R607" s="9">
        <v>43</v>
      </c>
      <c r="S607" s="22">
        <v>0.1</v>
      </c>
      <c r="T607" s="22">
        <v>0.39</v>
      </c>
      <c r="U607" s="22">
        <v>1.6</v>
      </c>
      <c r="V607" s="22">
        <v>1.9066666666666701</v>
      </c>
      <c r="W607" s="9">
        <v>17.898</v>
      </c>
      <c r="X607" s="9">
        <v>4.1619999999999999</v>
      </c>
      <c r="Y607" s="9">
        <v>1.1081499999999999E-6</v>
      </c>
      <c r="Z607" s="9">
        <v>8.3660099999999999E-6</v>
      </c>
      <c r="AA607" s="9" t="s">
        <v>1571</v>
      </c>
      <c r="AB607" s="9">
        <v>21.01</v>
      </c>
      <c r="AC607" s="9">
        <v>4.3929999999999998</v>
      </c>
      <c r="AD607" s="9">
        <v>2.41254E-9</v>
      </c>
      <c r="AE607" s="9">
        <v>2.28464E-8</v>
      </c>
      <c r="AF607" s="9" t="s">
        <v>1571</v>
      </c>
      <c r="AG607" s="9">
        <v>4.1120000000000001</v>
      </c>
      <c r="AH607" s="9">
        <v>2.04</v>
      </c>
      <c r="AI607" s="9">
        <v>1.5720503E-2</v>
      </c>
      <c r="AJ607" s="9">
        <v>4.0906285000000001E-2</v>
      </c>
      <c r="AK607" s="9" t="s">
        <v>1571</v>
      </c>
      <c r="AL607" s="9">
        <v>4.8150000000000004</v>
      </c>
      <c r="AM607" s="9">
        <v>2.2679999999999998</v>
      </c>
      <c r="AN607" s="9">
        <v>1.523302E-3</v>
      </c>
      <c r="AO607" s="9">
        <v>4.1521209999999999E-3</v>
      </c>
      <c r="AP607" s="9" t="s">
        <v>1571</v>
      </c>
    </row>
    <row r="608" spans="1:42">
      <c r="A608" s="9" t="s">
        <v>2475</v>
      </c>
      <c r="B608" s="9" t="s">
        <v>2422</v>
      </c>
      <c r="C608" s="9">
        <v>23846980</v>
      </c>
      <c r="D608" s="9">
        <v>23849576</v>
      </c>
      <c r="E608" s="9" t="s">
        <v>90</v>
      </c>
      <c r="F608" s="17" t="s">
        <v>1957</v>
      </c>
      <c r="G608" s="9">
        <v>39</v>
      </c>
      <c r="H608" s="9">
        <v>52</v>
      </c>
      <c r="I608" s="9">
        <v>54</v>
      </c>
      <c r="J608" s="9">
        <v>76</v>
      </c>
      <c r="K608" s="9">
        <v>36</v>
      </c>
      <c r="L608" s="9">
        <v>94</v>
      </c>
      <c r="M608" s="9">
        <v>118</v>
      </c>
      <c r="N608" s="9">
        <v>356</v>
      </c>
      <c r="O608" s="9">
        <v>185</v>
      </c>
      <c r="P608" s="9">
        <v>204</v>
      </c>
      <c r="Q608" s="9">
        <v>397</v>
      </c>
      <c r="R608" s="9">
        <v>347</v>
      </c>
      <c r="S608" s="22">
        <v>0.71666666666666701</v>
      </c>
      <c r="T608" s="22">
        <v>1.0266666666666699</v>
      </c>
      <c r="U608" s="22">
        <v>3.31666666666667</v>
      </c>
      <c r="V608" s="22">
        <v>4.7966666666666704</v>
      </c>
      <c r="W608" s="9">
        <v>5.0759999999999996</v>
      </c>
      <c r="X608" s="9">
        <v>2.3439999999999999</v>
      </c>
      <c r="Y608" s="9">
        <v>5.8427399999999998E-7</v>
      </c>
      <c r="Z608" s="9">
        <v>4.65893E-6</v>
      </c>
      <c r="AA608" s="9" t="s">
        <v>1571</v>
      </c>
      <c r="AB608" s="9">
        <v>7.202</v>
      </c>
      <c r="AC608" s="9">
        <v>2.8479999999999999</v>
      </c>
      <c r="AD608" s="9">
        <v>5.75004E-18</v>
      </c>
      <c r="AE608" s="9">
        <v>1.4090899999999999E-16</v>
      </c>
      <c r="AF608" s="9" t="s">
        <v>1571</v>
      </c>
      <c r="AG608" s="9">
        <v>3.2679999999999998</v>
      </c>
      <c r="AH608" s="9">
        <v>1.708</v>
      </c>
      <c r="AI608" s="9">
        <v>5.9745999999999996E-4</v>
      </c>
      <c r="AJ608" s="9">
        <v>2.3614640000000002E-3</v>
      </c>
      <c r="AK608" s="9" t="s">
        <v>1571</v>
      </c>
      <c r="AL608" s="9">
        <v>4.6289999999999996</v>
      </c>
      <c r="AM608" s="9">
        <v>2.2109999999999999</v>
      </c>
      <c r="AN608" s="9">
        <v>3.8991200000000002E-10</v>
      </c>
      <c r="AO608" s="9">
        <v>2.64851E-9</v>
      </c>
      <c r="AP608" s="9" t="s">
        <v>1571</v>
      </c>
    </row>
    <row r="609" spans="1:42" ht="28">
      <c r="A609" s="9" t="s">
        <v>2476</v>
      </c>
      <c r="B609" s="9" t="s">
        <v>2422</v>
      </c>
      <c r="C609" s="9">
        <v>23964201</v>
      </c>
      <c r="D609" s="9">
        <v>23967389</v>
      </c>
      <c r="E609" s="9" t="s">
        <v>1575</v>
      </c>
      <c r="F609" s="17" t="s">
        <v>2477</v>
      </c>
      <c r="G609" s="9">
        <v>175</v>
      </c>
      <c r="H609" s="9">
        <v>274</v>
      </c>
      <c r="I609" s="9">
        <v>249</v>
      </c>
      <c r="J609" s="9">
        <v>147</v>
      </c>
      <c r="K609" s="9">
        <v>174</v>
      </c>
      <c r="L609" s="9">
        <v>201</v>
      </c>
      <c r="M609" s="9">
        <v>509</v>
      </c>
      <c r="N609" s="9">
        <v>678</v>
      </c>
      <c r="O609" s="9">
        <v>371</v>
      </c>
      <c r="P609" s="9">
        <v>460</v>
      </c>
      <c r="Q609" s="9">
        <v>644</v>
      </c>
      <c r="R609" s="9">
        <v>739</v>
      </c>
      <c r="S609" s="22">
        <v>2.97</v>
      </c>
      <c r="T609" s="22">
        <v>2.2666666666666702</v>
      </c>
      <c r="U609" s="22">
        <v>6.6166666666666698</v>
      </c>
      <c r="V609" s="22">
        <v>7.96</v>
      </c>
      <c r="W609" s="9">
        <v>2.4340000000000002</v>
      </c>
      <c r="X609" s="9">
        <v>1.2829999999999999</v>
      </c>
      <c r="Y609" s="9">
        <v>1.8893400000000001E-5</v>
      </c>
      <c r="Z609" s="9">
        <v>1.10067E-4</v>
      </c>
      <c r="AA609" s="9" t="s">
        <v>1571</v>
      </c>
      <c r="AB609" s="9">
        <v>2.8769999999999998</v>
      </c>
      <c r="AC609" s="9">
        <v>1.524</v>
      </c>
      <c r="AD609" s="9">
        <v>7.5843000000000004E-10</v>
      </c>
      <c r="AE609" s="9">
        <v>7.6660000000000006E-9</v>
      </c>
      <c r="AF609" s="9" t="s">
        <v>1571</v>
      </c>
      <c r="AG609" s="9">
        <v>2.9489999999999998</v>
      </c>
      <c r="AH609" s="9">
        <v>1.56</v>
      </c>
      <c r="AI609" s="9">
        <v>1.66547E-8</v>
      </c>
      <c r="AJ609" s="9">
        <v>1.56401E-7</v>
      </c>
      <c r="AK609" s="9" t="s">
        <v>1571</v>
      </c>
      <c r="AL609" s="9">
        <v>3.4830000000000001</v>
      </c>
      <c r="AM609" s="9">
        <v>1.8</v>
      </c>
      <c r="AN609" s="9">
        <v>4.5345399999999997E-16</v>
      </c>
      <c r="AO609" s="9">
        <v>5.2324699999999996E-15</v>
      </c>
      <c r="AP609" s="9" t="s">
        <v>1571</v>
      </c>
    </row>
    <row r="610" spans="1:42">
      <c r="A610" s="9" t="s">
        <v>2478</v>
      </c>
      <c r="B610" s="9" t="s">
        <v>2422</v>
      </c>
      <c r="C610" s="9">
        <v>24153523</v>
      </c>
      <c r="D610" s="9">
        <v>24154227</v>
      </c>
      <c r="E610" s="9" t="s">
        <v>90</v>
      </c>
      <c r="F610" s="17" t="s">
        <v>1578</v>
      </c>
      <c r="G610" s="9">
        <v>17</v>
      </c>
      <c r="H610" s="9">
        <v>24</v>
      </c>
      <c r="I610" s="9">
        <v>32</v>
      </c>
      <c r="J610" s="9">
        <v>11</v>
      </c>
      <c r="K610" s="9">
        <v>26</v>
      </c>
      <c r="L610" s="9">
        <v>14</v>
      </c>
      <c r="M610" s="9">
        <v>184</v>
      </c>
      <c r="N610" s="9">
        <v>174</v>
      </c>
      <c r="O610" s="9">
        <v>113</v>
      </c>
      <c r="P610" s="9">
        <v>112</v>
      </c>
      <c r="Q610" s="9">
        <v>104</v>
      </c>
      <c r="R610" s="9">
        <v>33</v>
      </c>
      <c r="S610" s="22">
        <v>0.88</v>
      </c>
      <c r="T610" s="22">
        <v>0.63</v>
      </c>
      <c r="U610" s="22">
        <v>5.56666666666667</v>
      </c>
      <c r="V610" s="22">
        <v>3.04</v>
      </c>
      <c r="W610" s="9">
        <v>6.9370000000000003</v>
      </c>
      <c r="X610" s="9">
        <v>2.794</v>
      </c>
      <c r="Y610" s="9">
        <v>9.0281200000000001E-13</v>
      </c>
      <c r="Z610" s="9">
        <v>1.7739199999999999E-11</v>
      </c>
      <c r="AA610" s="9" t="s">
        <v>1571</v>
      </c>
      <c r="AB610" s="9">
        <v>3.7320000000000002</v>
      </c>
      <c r="AC610" s="9">
        <v>1.9</v>
      </c>
      <c r="AD610" s="9">
        <v>3.7608999999999999E-4</v>
      </c>
      <c r="AE610" s="9">
        <v>1.42508E-3</v>
      </c>
      <c r="AF610" s="9" t="s">
        <v>1571</v>
      </c>
      <c r="AG610" s="9">
        <v>8.9749999999999996</v>
      </c>
      <c r="AH610" s="9">
        <v>3.1659999999999999</v>
      </c>
      <c r="AI610" s="9">
        <v>4.4301100000000002E-13</v>
      </c>
      <c r="AJ610" s="9">
        <v>7.48311E-12</v>
      </c>
      <c r="AK610" s="9" t="s">
        <v>1571</v>
      </c>
      <c r="AL610" s="9">
        <v>4.8289999999999997</v>
      </c>
      <c r="AM610" s="9">
        <v>2.2719999999999998</v>
      </c>
      <c r="AN610" s="9">
        <v>6.3219099999999999E-5</v>
      </c>
      <c r="AO610" s="9">
        <v>2.2058099999999999E-4</v>
      </c>
      <c r="AP610" s="9" t="s">
        <v>1571</v>
      </c>
    </row>
    <row r="611" spans="1:42" ht="42">
      <c r="A611" s="9" t="s">
        <v>2479</v>
      </c>
      <c r="B611" s="9" t="s">
        <v>2181</v>
      </c>
      <c r="C611" s="9">
        <v>8308645</v>
      </c>
      <c r="D611" s="9">
        <v>8313388</v>
      </c>
      <c r="E611" s="9" t="s">
        <v>1575</v>
      </c>
      <c r="F611" s="17" t="s">
        <v>1699</v>
      </c>
      <c r="G611" s="9">
        <v>1749</v>
      </c>
      <c r="H611" s="9">
        <v>1360</v>
      </c>
      <c r="I611" s="9">
        <v>984</v>
      </c>
      <c r="J611" s="9">
        <v>1570</v>
      </c>
      <c r="K611" s="9">
        <v>1542</v>
      </c>
      <c r="L611" s="9">
        <v>1677</v>
      </c>
      <c r="M611" s="9">
        <v>21008</v>
      </c>
      <c r="N611" s="9">
        <v>17357</v>
      </c>
      <c r="O611" s="9">
        <v>18545</v>
      </c>
      <c r="P611" s="9">
        <v>17375</v>
      </c>
      <c r="Q611" s="9">
        <v>13893</v>
      </c>
      <c r="R611" s="9">
        <v>18690</v>
      </c>
      <c r="S611" s="22">
        <v>19.5566666666667</v>
      </c>
      <c r="T611" s="22">
        <v>23.586666666666702</v>
      </c>
      <c r="U611" s="22">
        <v>273.756666666667</v>
      </c>
      <c r="V611" s="22">
        <v>242.96</v>
      </c>
      <c r="W611" s="9">
        <v>15.295999999999999</v>
      </c>
      <c r="X611" s="9">
        <v>3.9350000000000001</v>
      </c>
      <c r="Y611" s="9">
        <v>3.3742000000000001E-109</v>
      </c>
      <c r="Z611" s="9">
        <v>4.8209E-106</v>
      </c>
      <c r="AA611" s="9" t="s">
        <v>1571</v>
      </c>
      <c r="AB611" s="9">
        <v>13.336</v>
      </c>
      <c r="AC611" s="9">
        <v>3.7370000000000001</v>
      </c>
      <c r="AD611" s="9">
        <v>2.1335000000000001E-128</v>
      </c>
      <c r="AE611" s="9">
        <v>2.7574999999999998E-125</v>
      </c>
      <c r="AF611" s="9" t="s">
        <v>1571</v>
      </c>
      <c r="AG611" s="9">
        <v>11.689</v>
      </c>
      <c r="AH611" s="9">
        <v>3.5470000000000002</v>
      </c>
      <c r="AI611" s="9">
        <v>0</v>
      </c>
      <c r="AJ611" s="9">
        <v>0</v>
      </c>
      <c r="AK611" s="9" t="s">
        <v>1571</v>
      </c>
      <c r="AL611" s="9">
        <v>10.188000000000001</v>
      </c>
      <c r="AM611" s="9">
        <v>3.3490000000000002</v>
      </c>
      <c r="AN611" s="9">
        <v>0</v>
      </c>
      <c r="AO611" s="9">
        <v>0</v>
      </c>
      <c r="AP611" s="9" t="s">
        <v>1571</v>
      </c>
    </row>
    <row r="612" spans="1:42" ht="42">
      <c r="A612" s="9" t="s">
        <v>2480</v>
      </c>
      <c r="B612" s="9" t="s">
        <v>2181</v>
      </c>
      <c r="C612" s="9">
        <v>8320765</v>
      </c>
      <c r="D612" s="9">
        <v>8322399</v>
      </c>
      <c r="E612" s="9" t="s">
        <v>1575</v>
      </c>
      <c r="F612" s="17" t="s">
        <v>1699</v>
      </c>
      <c r="G612" s="9">
        <v>374</v>
      </c>
      <c r="H612" s="9">
        <v>305</v>
      </c>
      <c r="I612" s="9">
        <v>242</v>
      </c>
      <c r="J612" s="9">
        <v>360</v>
      </c>
      <c r="K612" s="9">
        <v>531</v>
      </c>
      <c r="L612" s="9">
        <v>509</v>
      </c>
      <c r="M612" s="9">
        <v>1497</v>
      </c>
      <c r="N612" s="9">
        <v>1726</v>
      </c>
      <c r="O612" s="9">
        <v>1479</v>
      </c>
      <c r="P612" s="9">
        <v>1850</v>
      </c>
      <c r="Q612" s="9">
        <v>2213</v>
      </c>
      <c r="R612" s="9">
        <v>1702</v>
      </c>
      <c r="S612" s="22">
        <v>5.8266666666666698</v>
      </c>
      <c r="T612" s="22">
        <v>9.15</v>
      </c>
      <c r="U612" s="22">
        <v>30.066666666666698</v>
      </c>
      <c r="V612" s="22">
        <v>37.536666666666697</v>
      </c>
      <c r="W612" s="9">
        <v>5.6459999999999999</v>
      </c>
      <c r="X612" s="9">
        <v>2.4969999999999999</v>
      </c>
      <c r="Y612" s="9">
        <v>5.6831799999999996E-38</v>
      </c>
      <c r="Z612" s="9">
        <v>8.8465200000000005E-36</v>
      </c>
      <c r="AA612" s="9" t="s">
        <v>1571</v>
      </c>
      <c r="AB612" s="9">
        <v>6.9370000000000003</v>
      </c>
      <c r="AC612" s="9">
        <v>2.794</v>
      </c>
      <c r="AD612" s="9">
        <v>2.3972300000000001E-49</v>
      </c>
      <c r="AE612" s="9">
        <v>3.4958500000000002E-47</v>
      </c>
      <c r="AF612" s="9" t="s">
        <v>1571</v>
      </c>
      <c r="AG612" s="9">
        <v>3.3149999999999999</v>
      </c>
      <c r="AH612" s="9">
        <v>1.7290000000000001</v>
      </c>
      <c r="AI612" s="9">
        <v>1.11548E-16</v>
      </c>
      <c r="AJ612" s="9">
        <v>2.7536599999999999E-15</v>
      </c>
      <c r="AK612" s="9" t="s">
        <v>1571</v>
      </c>
      <c r="AL612" s="9">
        <v>4.0750000000000002</v>
      </c>
      <c r="AM612" s="9">
        <v>2.0270000000000001</v>
      </c>
      <c r="AN612" s="9">
        <v>6.1149799999999997E-27</v>
      </c>
      <c r="AO612" s="9">
        <v>1.42289E-25</v>
      </c>
      <c r="AP612" s="9" t="s">
        <v>1571</v>
      </c>
    </row>
    <row r="613" spans="1:42">
      <c r="A613" s="9" t="s">
        <v>2481</v>
      </c>
      <c r="B613" s="9" t="s">
        <v>2422</v>
      </c>
      <c r="C613" s="9">
        <v>24676448</v>
      </c>
      <c r="D613" s="9">
        <v>24677802</v>
      </c>
      <c r="E613" s="9" t="s">
        <v>90</v>
      </c>
      <c r="F613" s="17" t="s">
        <v>1578</v>
      </c>
      <c r="G613" s="9">
        <v>1</v>
      </c>
      <c r="H613" s="9">
        <v>0</v>
      </c>
      <c r="I613" s="9">
        <v>0</v>
      </c>
      <c r="J613" s="9">
        <v>4</v>
      </c>
      <c r="K613" s="9">
        <v>0</v>
      </c>
      <c r="L613" s="9">
        <v>0</v>
      </c>
      <c r="M613" s="9">
        <v>19496</v>
      </c>
      <c r="N613" s="9">
        <v>18659</v>
      </c>
      <c r="O613" s="9">
        <v>20402</v>
      </c>
      <c r="P613" s="9">
        <v>10300</v>
      </c>
      <c r="Q613" s="9">
        <v>8221</v>
      </c>
      <c r="R613" s="9">
        <v>10770</v>
      </c>
      <c r="S613" s="22">
        <v>6.6666666666666697E-3</v>
      </c>
      <c r="T613" s="22">
        <v>2.33333333333333E-2</v>
      </c>
      <c r="U613" s="22">
        <v>367.35</v>
      </c>
      <c r="V613" s="22">
        <v>184.83</v>
      </c>
      <c r="W613" s="9">
        <v>59720.925999999999</v>
      </c>
      <c r="X613" s="9">
        <v>15.866</v>
      </c>
      <c r="Y613" s="9">
        <v>1.0577500000000001E-40</v>
      </c>
      <c r="Z613" s="9">
        <v>1.89754E-38</v>
      </c>
      <c r="AA613" s="9" t="s">
        <v>1571</v>
      </c>
      <c r="AB613" s="9">
        <v>29510.317999999999</v>
      </c>
      <c r="AC613" s="9">
        <v>14.849</v>
      </c>
      <c r="AD613" s="9">
        <v>3.5428799999999999E-36</v>
      </c>
      <c r="AE613" s="9">
        <v>2.9573499999999999E-34</v>
      </c>
      <c r="AF613" s="9" t="s">
        <v>1571</v>
      </c>
      <c r="AG613" s="9">
        <v>14503.537</v>
      </c>
      <c r="AH613" s="9">
        <v>13.824</v>
      </c>
      <c r="AI613" s="9">
        <v>3.8014300000000002E-79</v>
      </c>
      <c r="AJ613" s="9">
        <v>1.69548E-76</v>
      </c>
      <c r="AK613" s="9" t="s">
        <v>1571</v>
      </c>
      <c r="AL613" s="9">
        <v>7159.5749999999998</v>
      </c>
      <c r="AM613" s="9">
        <v>12.805999999999999</v>
      </c>
      <c r="AN613" s="9">
        <v>1.4542800000000001E-69</v>
      </c>
      <c r="AO613" s="9">
        <v>1.7781000000000001E-67</v>
      </c>
      <c r="AP613" s="9" t="s">
        <v>1571</v>
      </c>
    </row>
    <row r="614" spans="1:42">
      <c r="A614" s="9" t="s">
        <v>2482</v>
      </c>
      <c r="B614" s="9" t="s">
        <v>2422</v>
      </c>
      <c r="C614" s="9">
        <v>25412024</v>
      </c>
      <c r="D614" s="9">
        <v>25416351</v>
      </c>
      <c r="E614" s="9" t="s">
        <v>90</v>
      </c>
      <c r="F614" s="17" t="s">
        <v>2483</v>
      </c>
      <c r="G614" s="9">
        <v>3092</v>
      </c>
      <c r="H614" s="9">
        <v>2726</v>
      </c>
      <c r="I614" s="9">
        <v>2462</v>
      </c>
      <c r="J614" s="9">
        <v>2274</v>
      </c>
      <c r="K614" s="9">
        <v>1936</v>
      </c>
      <c r="L614" s="9">
        <v>1989</v>
      </c>
      <c r="M614" s="9">
        <v>8223</v>
      </c>
      <c r="N614" s="9">
        <v>10049</v>
      </c>
      <c r="O614" s="9">
        <v>7114</v>
      </c>
      <c r="P614" s="9">
        <v>6649</v>
      </c>
      <c r="Q614" s="9">
        <v>5828</v>
      </c>
      <c r="R614" s="9">
        <v>6530</v>
      </c>
      <c r="S614" s="22">
        <v>29.2366666666667</v>
      </c>
      <c r="T614" s="22">
        <v>22.383333333333301</v>
      </c>
      <c r="U614" s="22">
        <v>90.11</v>
      </c>
      <c r="V614" s="22">
        <v>68.123333333333306</v>
      </c>
      <c r="W614" s="9">
        <v>3.375</v>
      </c>
      <c r="X614" s="9">
        <v>1.7549999999999999</v>
      </c>
      <c r="Y614" s="9">
        <v>1.7960900000000001E-23</v>
      </c>
      <c r="Z614" s="9">
        <v>1.11795E-21</v>
      </c>
      <c r="AA614" s="9" t="s">
        <v>1571</v>
      </c>
      <c r="AB614" s="9">
        <v>2.504</v>
      </c>
      <c r="AC614" s="9">
        <v>1.3240000000000001</v>
      </c>
      <c r="AD614" s="9">
        <v>4.8590600000000002E-50</v>
      </c>
      <c r="AE614" s="9">
        <v>7.2644799999999995E-48</v>
      </c>
      <c r="AF614" s="9" t="s">
        <v>1571</v>
      </c>
      <c r="AG614" s="9">
        <v>4.0620000000000003</v>
      </c>
      <c r="AH614" s="9">
        <v>2.0219999999999998</v>
      </c>
      <c r="AI614" s="9">
        <v>1.36127E-35</v>
      </c>
      <c r="AJ614" s="9">
        <v>1.24794E-33</v>
      </c>
      <c r="AK614" s="9" t="s">
        <v>1571</v>
      </c>
      <c r="AL614" s="9">
        <v>3.012</v>
      </c>
      <c r="AM614" s="9">
        <v>1.591</v>
      </c>
      <c r="AN614" s="9">
        <v>1.88074E-92</v>
      </c>
      <c r="AO614" s="9">
        <v>4.2907100000000001E-90</v>
      </c>
      <c r="AP614" s="9" t="s">
        <v>1571</v>
      </c>
    </row>
    <row r="615" spans="1:42">
      <c r="A615" s="9" t="s">
        <v>2484</v>
      </c>
      <c r="B615" s="9" t="s">
        <v>2181</v>
      </c>
      <c r="C615" s="9">
        <v>8401415</v>
      </c>
      <c r="D615" s="9">
        <v>8415924</v>
      </c>
      <c r="E615" s="9" t="s">
        <v>1575</v>
      </c>
      <c r="F615" s="17" t="s">
        <v>2485</v>
      </c>
      <c r="G615" s="9">
        <v>10017</v>
      </c>
      <c r="H615" s="9">
        <v>11806</v>
      </c>
      <c r="I615" s="9">
        <v>11514</v>
      </c>
      <c r="J615" s="9">
        <v>1940</v>
      </c>
      <c r="K615" s="9">
        <v>1944</v>
      </c>
      <c r="L615" s="9">
        <v>2677</v>
      </c>
      <c r="M615" s="9">
        <v>45370</v>
      </c>
      <c r="N615" s="9">
        <v>34576</v>
      </c>
      <c r="O615" s="9">
        <v>39289</v>
      </c>
      <c r="P615" s="9">
        <v>33154</v>
      </c>
      <c r="Q615" s="9">
        <v>33948</v>
      </c>
      <c r="R615" s="9">
        <v>37250</v>
      </c>
      <c r="S615" s="22">
        <v>33.896666666666697</v>
      </c>
      <c r="T615" s="22">
        <v>6.79</v>
      </c>
      <c r="U615" s="22">
        <v>120.443333333333</v>
      </c>
      <c r="V615" s="22">
        <v>107.396666666667</v>
      </c>
      <c r="W615" s="9">
        <v>3.875</v>
      </c>
      <c r="X615" s="9">
        <v>1.954</v>
      </c>
      <c r="Y615" s="9">
        <v>9.8875700000000007E-44</v>
      </c>
      <c r="Z615" s="9">
        <v>2.14974E-41</v>
      </c>
      <c r="AA615" s="9" t="s">
        <v>1571</v>
      </c>
      <c r="AB615" s="9">
        <v>3.4039999999999999</v>
      </c>
      <c r="AC615" s="9">
        <v>1.7669999999999999</v>
      </c>
      <c r="AD615" s="9">
        <v>1.5217299999999999E-46</v>
      </c>
      <c r="AE615" s="9">
        <v>2.0323800000000001E-44</v>
      </c>
      <c r="AF615" s="9" t="s">
        <v>1571</v>
      </c>
      <c r="AG615" s="9">
        <v>17.853999999999999</v>
      </c>
      <c r="AH615" s="9">
        <v>4.1580000000000004</v>
      </c>
      <c r="AI615" s="9">
        <v>4.0125999999999998E-171</v>
      </c>
      <c r="AJ615" s="9">
        <v>1.0619E-167</v>
      </c>
      <c r="AK615" s="9" t="s">
        <v>1571</v>
      </c>
      <c r="AL615" s="9">
        <v>15.664</v>
      </c>
      <c r="AM615" s="9">
        <v>3.9689999999999999</v>
      </c>
      <c r="AN615" s="9">
        <v>1.2109E-230</v>
      </c>
      <c r="AO615" s="9">
        <v>1.978E-227</v>
      </c>
      <c r="AP615" s="9" t="s">
        <v>1571</v>
      </c>
    </row>
    <row r="616" spans="1:42" ht="28">
      <c r="A616" s="9" t="s">
        <v>2486</v>
      </c>
      <c r="B616" s="9" t="s">
        <v>2422</v>
      </c>
      <c r="C616" s="9">
        <v>25522597</v>
      </c>
      <c r="D616" s="9">
        <v>25528246</v>
      </c>
      <c r="E616" s="9" t="s">
        <v>90</v>
      </c>
      <c r="F616" s="17" t="s">
        <v>2487</v>
      </c>
      <c r="G616" s="9">
        <v>1</v>
      </c>
      <c r="H616" s="9">
        <v>0</v>
      </c>
      <c r="I616" s="9">
        <v>8</v>
      </c>
      <c r="J616" s="9">
        <v>6</v>
      </c>
      <c r="K616" s="9">
        <v>1</v>
      </c>
      <c r="L616" s="9">
        <v>4</v>
      </c>
      <c r="M616" s="9">
        <v>41</v>
      </c>
      <c r="N616" s="9">
        <v>105</v>
      </c>
      <c r="O616" s="9">
        <v>28</v>
      </c>
      <c r="P616" s="9">
        <v>23</v>
      </c>
      <c r="Q616" s="9">
        <v>49</v>
      </c>
      <c r="R616" s="9">
        <v>36</v>
      </c>
      <c r="S616" s="22">
        <v>0.04</v>
      </c>
      <c r="T616" s="22">
        <v>4.6666666666666697E-2</v>
      </c>
      <c r="U616" s="22">
        <v>0.76</v>
      </c>
      <c r="V616" s="22">
        <v>0.48</v>
      </c>
      <c r="W616" s="9">
        <v>20.73</v>
      </c>
      <c r="X616" s="9">
        <v>4.3739999999999997</v>
      </c>
      <c r="Y616" s="9">
        <v>1.5092800000000001E-5</v>
      </c>
      <c r="Z616" s="9">
        <v>9.0104200000000004E-5</v>
      </c>
      <c r="AA616" s="9" t="s">
        <v>1571</v>
      </c>
      <c r="AB616" s="9">
        <v>12.927</v>
      </c>
      <c r="AC616" s="9">
        <v>3.6920000000000002</v>
      </c>
      <c r="AD616" s="9">
        <v>5.7170000000000003E-5</v>
      </c>
      <c r="AE616" s="9">
        <v>2.5763499999999998E-4</v>
      </c>
      <c r="AF616" s="9" t="s">
        <v>1571</v>
      </c>
      <c r="AG616" s="9">
        <v>16.03</v>
      </c>
      <c r="AH616" s="9">
        <v>4.0030000000000001</v>
      </c>
      <c r="AI616" s="9">
        <v>1.9051E-6</v>
      </c>
      <c r="AJ616" s="9">
        <v>1.2894000000000001E-5</v>
      </c>
      <c r="AK616" s="9" t="s">
        <v>1571</v>
      </c>
      <c r="AL616" s="9">
        <v>9.9320000000000004</v>
      </c>
      <c r="AM616" s="9">
        <v>3.3119999999999998</v>
      </c>
      <c r="AN616" s="9">
        <v>1.9006100000000001E-5</v>
      </c>
      <c r="AO616" s="9">
        <v>7.2132900000000002E-5</v>
      </c>
      <c r="AP616" s="9" t="s">
        <v>1571</v>
      </c>
    </row>
    <row r="617" spans="1:42" ht="28">
      <c r="A617" s="9" t="s">
        <v>2488</v>
      </c>
      <c r="B617" s="9" t="s">
        <v>2181</v>
      </c>
      <c r="C617" s="9">
        <v>8444255</v>
      </c>
      <c r="D617" s="9">
        <v>8449724</v>
      </c>
      <c r="E617" s="9" t="s">
        <v>1575</v>
      </c>
      <c r="F617" s="17" t="s">
        <v>2489</v>
      </c>
      <c r="G617" s="9">
        <v>29</v>
      </c>
      <c r="H617" s="9">
        <v>52</v>
      </c>
      <c r="I617" s="9">
        <v>60</v>
      </c>
      <c r="J617" s="9">
        <v>28</v>
      </c>
      <c r="K617" s="9">
        <v>28</v>
      </c>
      <c r="L617" s="9">
        <v>18</v>
      </c>
      <c r="M617" s="9">
        <v>727</v>
      </c>
      <c r="N617" s="9">
        <v>446</v>
      </c>
      <c r="O617" s="9">
        <v>509</v>
      </c>
      <c r="P617" s="9">
        <v>328</v>
      </c>
      <c r="Q617" s="9">
        <v>270</v>
      </c>
      <c r="R617" s="9">
        <v>391</v>
      </c>
      <c r="S617" s="22">
        <v>0.25666666666666699</v>
      </c>
      <c r="T617" s="22">
        <v>0.13666666666666699</v>
      </c>
      <c r="U617" s="22">
        <v>2.9666666666666699</v>
      </c>
      <c r="V617" s="22">
        <v>1.78</v>
      </c>
      <c r="W617" s="9">
        <v>12.734</v>
      </c>
      <c r="X617" s="9">
        <v>3.6709999999999998</v>
      </c>
      <c r="Y617" s="9">
        <v>8.6726500000000006E-33</v>
      </c>
      <c r="Z617" s="9">
        <v>9.8008299999999998E-31</v>
      </c>
      <c r="AA617" s="9" t="s">
        <v>1571</v>
      </c>
      <c r="AB617" s="9">
        <v>7.5229999999999997</v>
      </c>
      <c r="AC617" s="9">
        <v>2.911</v>
      </c>
      <c r="AD617" s="9">
        <v>2.9267400000000002E-24</v>
      </c>
      <c r="AE617" s="9">
        <v>1.2101699999999999E-22</v>
      </c>
      <c r="AF617" s="9" t="s">
        <v>1571</v>
      </c>
      <c r="AG617" s="9">
        <v>22.122</v>
      </c>
      <c r="AH617" s="9">
        <v>4.4669999999999996</v>
      </c>
      <c r="AI617" s="9">
        <v>8.0633799999999996E-57</v>
      </c>
      <c r="AJ617" s="9">
        <v>1.97578E-54</v>
      </c>
      <c r="AK617" s="9" t="s">
        <v>1571</v>
      </c>
      <c r="AL617" s="9">
        <v>13.039</v>
      </c>
      <c r="AM617" s="9">
        <v>3.7050000000000001</v>
      </c>
      <c r="AN617" s="9">
        <v>1.2504900000000001E-41</v>
      </c>
      <c r="AO617" s="9">
        <v>5.9448400000000003E-40</v>
      </c>
      <c r="AP617" s="9" t="s">
        <v>1571</v>
      </c>
    </row>
    <row r="618" spans="1:42">
      <c r="A618" s="9" t="s">
        <v>2490</v>
      </c>
      <c r="B618" s="9" t="s">
        <v>2181</v>
      </c>
      <c r="C618" s="9">
        <v>8454744</v>
      </c>
      <c r="D618" s="9">
        <v>8461520</v>
      </c>
      <c r="E618" s="9" t="s">
        <v>90</v>
      </c>
      <c r="F618" s="17" t="s">
        <v>2485</v>
      </c>
      <c r="G618" s="9">
        <v>494</v>
      </c>
      <c r="H618" s="9">
        <v>578</v>
      </c>
      <c r="I618" s="9">
        <v>489</v>
      </c>
      <c r="J618" s="9">
        <v>56</v>
      </c>
      <c r="K618" s="9">
        <v>37</v>
      </c>
      <c r="L618" s="9">
        <v>103</v>
      </c>
      <c r="M618" s="9">
        <v>1308</v>
      </c>
      <c r="N618" s="9">
        <v>828</v>
      </c>
      <c r="O618" s="9">
        <v>1178</v>
      </c>
      <c r="P618" s="9">
        <v>979</v>
      </c>
      <c r="Q618" s="9">
        <v>1001</v>
      </c>
      <c r="R618" s="9">
        <v>1078</v>
      </c>
      <c r="S618" s="22">
        <v>2.4066666666666698</v>
      </c>
      <c r="T618" s="22">
        <v>0.30666666666666698</v>
      </c>
      <c r="U618" s="22">
        <v>5.0866666666666696</v>
      </c>
      <c r="V618" s="22">
        <v>4.79</v>
      </c>
      <c r="W618" s="9">
        <v>2.3029999999999999</v>
      </c>
      <c r="X618" s="9">
        <v>1.204</v>
      </c>
      <c r="Y618" s="9">
        <v>1.9436500000000001E-10</v>
      </c>
      <c r="Z618" s="9">
        <v>2.7158799999999999E-9</v>
      </c>
      <c r="AA618" s="9" t="s">
        <v>1571</v>
      </c>
      <c r="AB618" s="9">
        <v>2.1379999999999999</v>
      </c>
      <c r="AC618" s="9">
        <v>1.0960000000000001</v>
      </c>
      <c r="AD618" s="9">
        <v>6.9296199999999996E-16</v>
      </c>
      <c r="AE618" s="9">
        <v>1.37928E-14</v>
      </c>
      <c r="AF618" s="9" t="s">
        <v>1571</v>
      </c>
      <c r="AG618" s="9">
        <v>16.651</v>
      </c>
      <c r="AH618" s="9">
        <v>4.0579999999999998</v>
      </c>
      <c r="AI618" s="9">
        <v>5.1321500000000003E-38</v>
      </c>
      <c r="AJ618" s="9">
        <v>5.3329999999999999E-36</v>
      </c>
      <c r="AK618" s="9" t="s">
        <v>1571</v>
      </c>
      <c r="AL618" s="9">
        <v>15.425000000000001</v>
      </c>
      <c r="AM618" s="9">
        <v>3.9470000000000001</v>
      </c>
      <c r="AN618" s="9">
        <v>1.7806299999999999E-56</v>
      </c>
      <c r="AO618" s="9">
        <v>1.3930200000000001E-54</v>
      </c>
      <c r="AP618" s="9" t="s">
        <v>1571</v>
      </c>
    </row>
    <row r="619" spans="1:42">
      <c r="A619" s="9" t="s">
        <v>2491</v>
      </c>
      <c r="B619" s="9" t="s">
        <v>2422</v>
      </c>
      <c r="C619" s="9">
        <v>26009356</v>
      </c>
      <c r="D619" s="9">
        <v>26011636</v>
      </c>
      <c r="E619" s="9" t="s">
        <v>90</v>
      </c>
      <c r="F619" s="17" t="s">
        <v>2326</v>
      </c>
      <c r="G619" s="9">
        <v>15</v>
      </c>
      <c r="H619" s="9">
        <v>22</v>
      </c>
      <c r="I619" s="9">
        <v>8</v>
      </c>
      <c r="J619" s="9">
        <v>5</v>
      </c>
      <c r="K619" s="9">
        <v>19</v>
      </c>
      <c r="L619" s="9">
        <v>0</v>
      </c>
      <c r="M619" s="9">
        <v>81</v>
      </c>
      <c r="N619" s="9">
        <v>65</v>
      </c>
      <c r="O619" s="9">
        <v>102</v>
      </c>
      <c r="P619" s="9">
        <v>66</v>
      </c>
      <c r="Q619" s="9">
        <v>35</v>
      </c>
      <c r="R619" s="9">
        <v>18</v>
      </c>
      <c r="S619" s="22">
        <v>0.36</v>
      </c>
      <c r="T619" s="22">
        <v>0.206666666666667</v>
      </c>
      <c r="U619" s="22">
        <v>2.04</v>
      </c>
      <c r="V619" s="22">
        <v>0.98333333333333295</v>
      </c>
      <c r="W619" s="9">
        <v>6.1020000000000003</v>
      </c>
      <c r="X619" s="9">
        <v>2.609</v>
      </c>
      <c r="Y619" s="9">
        <v>1.2242799999999999E-7</v>
      </c>
      <c r="Z619" s="9">
        <v>1.10428E-6</v>
      </c>
      <c r="AA619" s="9" t="s">
        <v>1571</v>
      </c>
      <c r="AB619" s="9">
        <v>2.9</v>
      </c>
      <c r="AC619" s="9">
        <v>1.536</v>
      </c>
      <c r="AD619" s="9">
        <v>1.4511599999999999E-2</v>
      </c>
      <c r="AE619" s="9">
        <v>3.5931050999999999E-2</v>
      </c>
      <c r="AF619" s="9" t="s">
        <v>1571</v>
      </c>
      <c r="AG619" s="9">
        <v>10.016</v>
      </c>
      <c r="AH619" s="9">
        <v>3.3239999999999998</v>
      </c>
      <c r="AI619" s="9">
        <v>1.17514E-4</v>
      </c>
      <c r="AJ619" s="9">
        <v>5.5025300000000001E-4</v>
      </c>
      <c r="AK619" s="9" t="s">
        <v>1571</v>
      </c>
      <c r="AL619" s="9">
        <v>4.7530000000000001</v>
      </c>
      <c r="AM619" s="9">
        <v>2.2490000000000001</v>
      </c>
      <c r="AN619" s="9">
        <v>1.4764037000000001E-2</v>
      </c>
      <c r="AO619" s="9">
        <v>3.1953508999999998E-2</v>
      </c>
      <c r="AP619" s="9" t="s">
        <v>1571</v>
      </c>
    </row>
    <row r="620" spans="1:42">
      <c r="A620" s="9" t="s">
        <v>2492</v>
      </c>
      <c r="B620" s="9" t="s">
        <v>2422</v>
      </c>
      <c r="C620" s="9">
        <v>26617830</v>
      </c>
      <c r="D620" s="9">
        <v>26619265</v>
      </c>
      <c r="E620" s="9" t="s">
        <v>1575</v>
      </c>
      <c r="F620" s="17" t="s">
        <v>1578</v>
      </c>
      <c r="G620" s="9">
        <v>147</v>
      </c>
      <c r="H620" s="9">
        <v>173</v>
      </c>
      <c r="I620" s="9">
        <v>200</v>
      </c>
      <c r="J620" s="9">
        <v>120</v>
      </c>
      <c r="K620" s="9">
        <v>119</v>
      </c>
      <c r="L620" s="9">
        <v>142</v>
      </c>
      <c r="M620" s="9">
        <v>1516</v>
      </c>
      <c r="N620" s="9">
        <v>1582</v>
      </c>
      <c r="O620" s="9">
        <v>1309</v>
      </c>
      <c r="P620" s="9">
        <v>1972</v>
      </c>
      <c r="Q620" s="9">
        <v>3217</v>
      </c>
      <c r="R620" s="9">
        <v>3470</v>
      </c>
      <c r="S620" s="22">
        <v>3.65</v>
      </c>
      <c r="T620" s="22">
        <v>2.71</v>
      </c>
      <c r="U620" s="22">
        <v>30.726666666666699</v>
      </c>
      <c r="V620" s="22">
        <v>61.6533333333333</v>
      </c>
      <c r="W620" s="9">
        <v>9.2129999999999992</v>
      </c>
      <c r="X620" s="9">
        <v>3.2040000000000002</v>
      </c>
      <c r="Y620" s="9">
        <v>6.3596200000000001E-56</v>
      </c>
      <c r="Z620" s="9">
        <v>2.5698699999999999E-53</v>
      </c>
      <c r="AA620" s="9" t="s">
        <v>1571</v>
      </c>
      <c r="AB620" s="9">
        <v>18.190000000000001</v>
      </c>
      <c r="AC620" s="9">
        <v>4.1849999999999996</v>
      </c>
      <c r="AD620" s="9">
        <v>2.7720000000000001E-70</v>
      </c>
      <c r="AE620" s="9">
        <v>8.4140700000000003E-68</v>
      </c>
      <c r="AF620" s="9" t="s">
        <v>1571</v>
      </c>
      <c r="AG620" s="9">
        <v>11.423</v>
      </c>
      <c r="AH620" s="9">
        <v>3.5139999999999998</v>
      </c>
      <c r="AI620" s="9">
        <v>1.1702099999999999E-95</v>
      </c>
      <c r="AJ620" s="9">
        <v>8.2949099999999996E-93</v>
      </c>
      <c r="AK620" s="9" t="s">
        <v>1571</v>
      </c>
      <c r="AL620" s="9">
        <v>22.542999999999999</v>
      </c>
      <c r="AM620" s="9">
        <v>4.4950000000000001</v>
      </c>
      <c r="AN620" s="9">
        <v>3.2307000000000002E-104</v>
      </c>
      <c r="AO620" s="9">
        <v>9.0986999999999997E-102</v>
      </c>
      <c r="AP620" s="9" t="s">
        <v>1571</v>
      </c>
    </row>
    <row r="621" spans="1:42">
      <c r="A621" s="9" t="s">
        <v>2493</v>
      </c>
      <c r="B621" s="9" t="s">
        <v>2422</v>
      </c>
      <c r="C621" s="9">
        <v>26731098</v>
      </c>
      <c r="D621" s="9">
        <v>26734347</v>
      </c>
      <c r="E621" s="9" t="s">
        <v>90</v>
      </c>
      <c r="F621" s="17" t="s">
        <v>1612</v>
      </c>
      <c r="G621" s="9">
        <v>2</v>
      </c>
      <c r="H621" s="9">
        <v>0</v>
      </c>
      <c r="I621" s="9">
        <v>4</v>
      </c>
      <c r="J621" s="9">
        <v>0</v>
      </c>
      <c r="K621" s="9">
        <v>0</v>
      </c>
      <c r="L621" s="9">
        <v>0</v>
      </c>
      <c r="M621" s="9">
        <v>36</v>
      </c>
      <c r="N621" s="9">
        <v>128</v>
      </c>
      <c r="O621" s="9">
        <v>31</v>
      </c>
      <c r="P621" s="9">
        <v>110</v>
      </c>
      <c r="Q621" s="9">
        <v>87</v>
      </c>
      <c r="R621" s="9">
        <v>93</v>
      </c>
      <c r="S621" s="22">
        <v>0.02</v>
      </c>
      <c r="T621" s="22">
        <v>0</v>
      </c>
      <c r="U621" s="22">
        <v>0.663333333333333</v>
      </c>
      <c r="V621" s="22">
        <v>0.97666666666666702</v>
      </c>
      <c r="W621" s="9">
        <v>35.935000000000002</v>
      </c>
      <c r="X621" s="9">
        <v>5.1669999999999998</v>
      </c>
      <c r="Y621" s="9">
        <v>1.24862E-7</v>
      </c>
      <c r="Z621" s="9">
        <v>1.1242599999999999E-6</v>
      </c>
      <c r="AA621" s="9" t="s">
        <v>1571</v>
      </c>
      <c r="AB621" s="9">
        <v>52.313000000000002</v>
      </c>
      <c r="AC621" s="9">
        <v>5.7089999999999996</v>
      </c>
      <c r="AD621" s="9">
        <v>1.2489100000000001E-16</v>
      </c>
      <c r="AE621" s="9">
        <v>2.7019399999999999E-15</v>
      </c>
      <c r="AF621" s="9" t="s">
        <v>1571</v>
      </c>
      <c r="AG621" s="9">
        <v>357.30799999999999</v>
      </c>
      <c r="AH621" s="9">
        <v>8.4809999999999999</v>
      </c>
      <c r="AI621" s="9">
        <v>2.66871E-9</v>
      </c>
      <c r="AJ621" s="9">
        <v>2.82116E-8</v>
      </c>
      <c r="AK621" s="9" t="s">
        <v>1571</v>
      </c>
      <c r="AL621" s="9">
        <v>515.09299999999996</v>
      </c>
      <c r="AM621" s="9">
        <v>9.0090000000000003</v>
      </c>
      <c r="AN621" s="9">
        <v>3.6244700000000002E-13</v>
      </c>
      <c r="AO621" s="9">
        <v>3.2847900000000002E-12</v>
      </c>
      <c r="AP621" s="9" t="s">
        <v>1571</v>
      </c>
    </row>
    <row r="622" spans="1:42" ht="42">
      <c r="A622" s="9" t="s">
        <v>2494</v>
      </c>
      <c r="B622" s="9" t="s">
        <v>2422</v>
      </c>
      <c r="C622" s="9">
        <v>26917431</v>
      </c>
      <c r="D622" s="9">
        <v>26919154</v>
      </c>
      <c r="E622" s="9" t="s">
        <v>90</v>
      </c>
      <c r="F622" s="17" t="s">
        <v>1648</v>
      </c>
      <c r="G622" s="9">
        <v>84</v>
      </c>
      <c r="H622" s="9">
        <v>88</v>
      </c>
      <c r="I622" s="9">
        <v>20</v>
      </c>
      <c r="J622" s="9">
        <v>29</v>
      </c>
      <c r="K622" s="9">
        <v>50</v>
      </c>
      <c r="L622" s="9">
        <v>28</v>
      </c>
      <c r="M622" s="9">
        <v>857</v>
      </c>
      <c r="N622" s="9">
        <v>456</v>
      </c>
      <c r="O622" s="9">
        <v>582</v>
      </c>
      <c r="P622" s="9">
        <v>190</v>
      </c>
      <c r="Q622" s="9">
        <v>195</v>
      </c>
      <c r="R622" s="9">
        <v>115</v>
      </c>
      <c r="S622" s="22">
        <v>1.3433333333333299</v>
      </c>
      <c r="T622" s="22">
        <v>0.79</v>
      </c>
      <c r="U622" s="22">
        <v>13.38</v>
      </c>
      <c r="V622" s="22">
        <v>3.66333333333333</v>
      </c>
      <c r="W622" s="9">
        <v>10.821</v>
      </c>
      <c r="X622" s="9">
        <v>3.4359999999999999</v>
      </c>
      <c r="Y622" s="9">
        <v>1.8562500000000001E-16</v>
      </c>
      <c r="Z622" s="9">
        <v>5.5708299999999998E-15</v>
      </c>
      <c r="AA622" s="9" t="s">
        <v>1571</v>
      </c>
      <c r="AB622" s="9">
        <v>2.9289999999999998</v>
      </c>
      <c r="AC622" s="9">
        <v>1.55</v>
      </c>
      <c r="AD622" s="9">
        <v>6.3771800000000001E-4</v>
      </c>
      <c r="AE622" s="9">
        <v>2.2891330000000001E-3</v>
      </c>
      <c r="AF622" s="9" t="s">
        <v>1571</v>
      </c>
      <c r="AG622" s="9">
        <v>17.087</v>
      </c>
      <c r="AH622" s="9">
        <v>4.0949999999999998</v>
      </c>
      <c r="AI622" s="9">
        <v>4.7061100000000003E-40</v>
      </c>
      <c r="AJ622" s="9">
        <v>5.6098899999999997E-38</v>
      </c>
      <c r="AK622" s="9" t="s">
        <v>1571</v>
      </c>
      <c r="AL622" s="9">
        <v>4.6150000000000002</v>
      </c>
      <c r="AM622" s="9">
        <v>2.206</v>
      </c>
      <c r="AN622" s="9">
        <v>3.6493700000000002E-9</v>
      </c>
      <c r="AO622" s="9">
        <v>2.23165E-8</v>
      </c>
      <c r="AP622" s="9" t="s">
        <v>1571</v>
      </c>
    </row>
    <row r="623" spans="1:42" ht="28">
      <c r="A623" s="9" t="s">
        <v>2495</v>
      </c>
      <c r="B623" s="9" t="s">
        <v>2422</v>
      </c>
      <c r="C623" s="9">
        <v>27196351</v>
      </c>
      <c r="D623" s="9">
        <v>27200038</v>
      </c>
      <c r="E623" s="9" t="s">
        <v>1575</v>
      </c>
      <c r="F623" s="17" t="s">
        <v>2496</v>
      </c>
      <c r="G623" s="9">
        <v>1979</v>
      </c>
      <c r="H623" s="9">
        <v>2211</v>
      </c>
      <c r="I623" s="9">
        <v>2286</v>
      </c>
      <c r="J623" s="9">
        <v>2103</v>
      </c>
      <c r="K623" s="9">
        <v>3253</v>
      </c>
      <c r="L623" s="9">
        <v>2635</v>
      </c>
      <c r="M623" s="9">
        <v>9325</v>
      </c>
      <c r="N623" s="9">
        <v>13102</v>
      </c>
      <c r="O623" s="9">
        <v>8391</v>
      </c>
      <c r="P623" s="9">
        <v>5744</v>
      </c>
      <c r="Q623" s="9">
        <v>6238</v>
      </c>
      <c r="R623" s="9">
        <v>8192</v>
      </c>
      <c r="S623" s="22">
        <v>17.8466666666667</v>
      </c>
      <c r="T623" s="22">
        <v>22.56</v>
      </c>
      <c r="U623" s="22">
        <v>85.073333333333295</v>
      </c>
      <c r="V623" s="22">
        <v>56.12</v>
      </c>
      <c r="W623" s="9">
        <v>5.22</v>
      </c>
      <c r="X623" s="9">
        <v>2.3839999999999999</v>
      </c>
      <c r="Y623" s="9">
        <v>8.9647100000000008E-28</v>
      </c>
      <c r="Z623" s="9">
        <v>7.5027900000000004E-26</v>
      </c>
      <c r="AA623" s="9" t="s">
        <v>1571</v>
      </c>
      <c r="AB623" s="9">
        <v>3.3769999999999998</v>
      </c>
      <c r="AC623" s="9">
        <v>1.756</v>
      </c>
      <c r="AD623" s="9">
        <v>9.8602300000000005E-31</v>
      </c>
      <c r="AE623" s="9">
        <v>6.2117900000000005E-29</v>
      </c>
      <c r="AF623" s="9" t="s">
        <v>1571</v>
      </c>
      <c r="AG623" s="9">
        <v>3.81</v>
      </c>
      <c r="AH623" s="9">
        <v>1.93</v>
      </c>
      <c r="AI623" s="9">
        <v>1.23907E-16</v>
      </c>
      <c r="AJ623" s="9">
        <v>3.0436100000000002E-15</v>
      </c>
      <c r="AK623" s="9" t="s">
        <v>1571</v>
      </c>
      <c r="AL623" s="9">
        <v>2.464</v>
      </c>
      <c r="AM623" s="9">
        <v>1.3009999999999999</v>
      </c>
      <c r="AN623" s="9">
        <v>3.9368500000000001E-15</v>
      </c>
      <c r="AO623" s="9">
        <v>4.2196599999999999E-14</v>
      </c>
      <c r="AP623" s="9" t="s">
        <v>1571</v>
      </c>
    </row>
    <row r="624" spans="1:42">
      <c r="A624" s="9" t="s">
        <v>2497</v>
      </c>
      <c r="B624" s="9" t="s">
        <v>2422</v>
      </c>
      <c r="C624" s="9">
        <v>27368063</v>
      </c>
      <c r="D624" s="9">
        <v>27371476</v>
      </c>
      <c r="E624" s="9" t="s">
        <v>90</v>
      </c>
      <c r="F624" s="17" t="s">
        <v>1877</v>
      </c>
      <c r="G624" s="9">
        <v>0</v>
      </c>
      <c r="H624" s="9">
        <v>2</v>
      </c>
      <c r="I624" s="9">
        <v>2</v>
      </c>
      <c r="J624" s="9">
        <v>0</v>
      </c>
      <c r="K624" s="9">
        <v>0</v>
      </c>
      <c r="L624" s="9">
        <v>0</v>
      </c>
      <c r="M624" s="9">
        <v>104</v>
      </c>
      <c r="N624" s="9">
        <v>151</v>
      </c>
      <c r="O624" s="9">
        <v>85</v>
      </c>
      <c r="P624" s="9">
        <v>122</v>
      </c>
      <c r="Q624" s="9">
        <v>52</v>
      </c>
      <c r="R624" s="9">
        <v>30</v>
      </c>
      <c r="S624" s="22">
        <v>1.3333333333333299E-2</v>
      </c>
      <c r="T624" s="22">
        <v>0</v>
      </c>
      <c r="U624" s="22">
        <v>1.2366666666666699</v>
      </c>
      <c r="V624" s="22">
        <v>0.74</v>
      </c>
      <c r="W624" s="9">
        <v>93.203999999999994</v>
      </c>
      <c r="X624" s="9">
        <v>6.5419999999999998</v>
      </c>
      <c r="Y624" s="9">
        <v>1.1972299999999999E-14</v>
      </c>
      <c r="Z624" s="9">
        <v>2.9528400000000002E-13</v>
      </c>
      <c r="AA624" s="9" t="s">
        <v>1571</v>
      </c>
      <c r="AB624" s="9">
        <v>54.712000000000003</v>
      </c>
      <c r="AC624" s="9">
        <v>5.774</v>
      </c>
      <c r="AD624" s="9">
        <v>7.01801E-10</v>
      </c>
      <c r="AE624" s="9">
        <v>7.1277800000000004E-9</v>
      </c>
      <c r="AF624" s="9" t="s">
        <v>1571</v>
      </c>
      <c r="AG624" s="9">
        <v>611.65499999999997</v>
      </c>
      <c r="AH624" s="9">
        <v>9.2569999999999997</v>
      </c>
      <c r="AI624" s="9">
        <v>2.8343400000000002E-13</v>
      </c>
      <c r="AJ624" s="9">
        <v>4.8980799999999997E-12</v>
      </c>
      <c r="AK624" s="9" t="s">
        <v>1571</v>
      </c>
      <c r="AL624" s="9">
        <v>359.79</v>
      </c>
      <c r="AM624" s="9">
        <v>8.4909999999999997</v>
      </c>
      <c r="AN624" s="9">
        <v>1.8004900000000001E-10</v>
      </c>
      <c r="AO624" s="9">
        <v>1.26682E-9</v>
      </c>
      <c r="AP624" s="9" t="s">
        <v>1571</v>
      </c>
    </row>
    <row r="625" spans="1:42">
      <c r="A625" s="9" t="s">
        <v>2498</v>
      </c>
      <c r="B625" s="9" t="s">
        <v>2422</v>
      </c>
      <c r="C625" s="9">
        <v>27506443</v>
      </c>
      <c r="D625" s="9">
        <v>27507675</v>
      </c>
      <c r="E625" s="9" t="s">
        <v>1575</v>
      </c>
      <c r="F625" s="17" t="s">
        <v>2499</v>
      </c>
      <c r="G625" s="9">
        <v>169</v>
      </c>
      <c r="H625" s="9">
        <v>121</v>
      </c>
      <c r="I625" s="9">
        <v>108</v>
      </c>
      <c r="J625" s="9">
        <v>248</v>
      </c>
      <c r="K625" s="9">
        <v>242</v>
      </c>
      <c r="L625" s="9">
        <v>274</v>
      </c>
      <c r="M625" s="9">
        <v>770</v>
      </c>
      <c r="N625" s="9">
        <v>1328</v>
      </c>
      <c r="O625" s="9">
        <v>743</v>
      </c>
      <c r="P625" s="9">
        <v>461</v>
      </c>
      <c r="Q625" s="9">
        <v>943</v>
      </c>
      <c r="R625" s="9">
        <v>756</v>
      </c>
      <c r="S625" s="22">
        <v>3.65</v>
      </c>
      <c r="T625" s="22">
        <v>7.2033333333333296</v>
      </c>
      <c r="U625" s="22">
        <v>26.473333333333301</v>
      </c>
      <c r="V625" s="22">
        <v>20.543333333333301</v>
      </c>
      <c r="W625" s="9">
        <v>7.952</v>
      </c>
      <c r="X625" s="9">
        <v>2.9910000000000001</v>
      </c>
      <c r="Y625" s="9">
        <v>4.8912799999999997E-23</v>
      </c>
      <c r="Z625" s="9">
        <v>2.91184E-21</v>
      </c>
      <c r="AA625" s="9" t="s">
        <v>1571</v>
      </c>
      <c r="AB625" s="9">
        <v>6.0629999999999997</v>
      </c>
      <c r="AC625" s="9">
        <v>2.6</v>
      </c>
      <c r="AD625" s="9">
        <v>2.7726099999999998E-19</v>
      </c>
      <c r="AE625" s="9">
        <v>7.5777700000000006E-18</v>
      </c>
      <c r="AF625" s="9" t="s">
        <v>1571</v>
      </c>
      <c r="AG625" s="9">
        <v>3.714</v>
      </c>
      <c r="AH625" s="9">
        <v>1.893</v>
      </c>
      <c r="AI625" s="9">
        <v>3.60185E-12</v>
      </c>
      <c r="AJ625" s="9">
        <v>5.5011699999999998E-11</v>
      </c>
      <c r="AK625" s="9" t="s">
        <v>1571</v>
      </c>
      <c r="AL625" s="9">
        <v>2.8330000000000002</v>
      </c>
      <c r="AM625" s="9">
        <v>1.502</v>
      </c>
      <c r="AN625" s="9">
        <v>3.3589799999999999E-9</v>
      </c>
      <c r="AO625" s="9">
        <v>2.0608600000000001E-8</v>
      </c>
      <c r="AP625" s="9" t="s">
        <v>1571</v>
      </c>
    </row>
    <row r="626" spans="1:42" ht="42">
      <c r="A626" s="9" t="s">
        <v>2500</v>
      </c>
      <c r="B626" s="9" t="s">
        <v>2422</v>
      </c>
      <c r="C626" s="9">
        <v>28875416</v>
      </c>
      <c r="D626" s="9">
        <v>28876882</v>
      </c>
      <c r="E626" s="9" t="s">
        <v>90</v>
      </c>
      <c r="F626" s="17" t="s">
        <v>2501</v>
      </c>
      <c r="G626" s="9">
        <v>42</v>
      </c>
      <c r="H626" s="9">
        <v>49</v>
      </c>
      <c r="I626" s="9">
        <v>29</v>
      </c>
      <c r="J626" s="9">
        <v>0</v>
      </c>
      <c r="K626" s="9">
        <v>2</v>
      </c>
      <c r="L626" s="9">
        <v>0</v>
      </c>
      <c r="M626" s="9">
        <v>1485</v>
      </c>
      <c r="N626" s="9">
        <v>1617</v>
      </c>
      <c r="O626" s="9">
        <v>1250</v>
      </c>
      <c r="P626" s="9">
        <v>261</v>
      </c>
      <c r="Q626" s="9">
        <v>202</v>
      </c>
      <c r="R626" s="9">
        <v>265</v>
      </c>
      <c r="S626" s="22">
        <v>0.84333333333333305</v>
      </c>
      <c r="T626" s="22">
        <v>1.6666666666666701E-2</v>
      </c>
      <c r="U626" s="22">
        <v>30.786666666666701</v>
      </c>
      <c r="V626" s="22">
        <v>5.19</v>
      </c>
      <c r="W626" s="9">
        <v>39.859000000000002</v>
      </c>
      <c r="X626" s="9">
        <v>5.3170000000000002</v>
      </c>
      <c r="Y626" s="9">
        <v>2.544E-116</v>
      </c>
      <c r="Z626" s="9">
        <v>3.7694000000000002E-113</v>
      </c>
      <c r="AA626" s="9" t="s">
        <v>1571</v>
      </c>
      <c r="AB626" s="9">
        <v>6.6</v>
      </c>
      <c r="AC626" s="9">
        <v>2.722</v>
      </c>
      <c r="AD626" s="9">
        <v>5.8813999999999997E-27</v>
      </c>
      <c r="AE626" s="9">
        <v>2.9382799999999998E-25</v>
      </c>
      <c r="AF626" s="9" t="s">
        <v>1571</v>
      </c>
      <c r="AG626" s="9">
        <v>2148.9369999999999</v>
      </c>
      <c r="AH626" s="9">
        <v>11.069000000000001</v>
      </c>
      <c r="AI626" s="9">
        <v>1.21204E-26</v>
      </c>
      <c r="AJ626" s="9">
        <v>6.6545099999999996E-25</v>
      </c>
      <c r="AK626" s="9" t="s">
        <v>1571</v>
      </c>
      <c r="AL626" s="9">
        <v>355.31099999999998</v>
      </c>
      <c r="AM626" s="9">
        <v>8.4730000000000008</v>
      </c>
      <c r="AN626" s="9">
        <v>6.8000800000000004E-16</v>
      </c>
      <c r="AO626" s="9">
        <v>7.7481799999999996E-15</v>
      </c>
      <c r="AP626" s="9" t="s">
        <v>1571</v>
      </c>
    </row>
    <row r="627" spans="1:42">
      <c r="A627" s="9" t="s">
        <v>2502</v>
      </c>
      <c r="B627" s="9" t="s">
        <v>2422</v>
      </c>
      <c r="C627" s="9">
        <v>28903817</v>
      </c>
      <c r="D627" s="9">
        <v>28906189</v>
      </c>
      <c r="E627" s="9" t="s">
        <v>1575</v>
      </c>
      <c r="F627" s="17" t="s">
        <v>1578</v>
      </c>
      <c r="G627" s="9">
        <v>14</v>
      </c>
      <c r="H627" s="9">
        <v>20</v>
      </c>
      <c r="I627" s="9">
        <v>17</v>
      </c>
      <c r="J627" s="9">
        <v>33</v>
      </c>
      <c r="K627" s="9">
        <v>23</v>
      </c>
      <c r="L627" s="9">
        <v>45</v>
      </c>
      <c r="M627" s="9">
        <v>70</v>
      </c>
      <c r="N627" s="9">
        <v>119</v>
      </c>
      <c r="O627" s="9">
        <v>55</v>
      </c>
      <c r="P627" s="9">
        <v>74</v>
      </c>
      <c r="Q627" s="9">
        <v>90</v>
      </c>
      <c r="R627" s="9">
        <v>64</v>
      </c>
      <c r="S627" s="22">
        <v>0.21666666666666701</v>
      </c>
      <c r="T627" s="22">
        <v>0.43666666666666698</v>
      </c>
      <c r="U627" s="22">
        <v>1.04666666666667</v>
      </c>
      <c r="V627" s="22">
        <v>0.99666666666666703</v>
      </c>
      <c r="W627" s="9">
        <v>5.2670000000000003</v>
      </c>
      <c r="X627" s="9">
        <v>2.3969999999999998</v>
      </c>
      <c r="Y627" s="9">
        <v>1.89548E-6</v>
      </c>
      <c r="Z627" s="9">
        <v>1.3737099999999999E-5</v>
      </c>
      <c r="AA627" s="9" t="s">
        <v>1571</v>
      </c>
      <c r="AB627" s="9">
        <v>4.9169999999999998</v>
      </c>
      <c r="AC627" s="9">
        <v>2.298</v>
      </c>
      <c r="AD627" s="9">
        <v>4.0178300000000001E-8</v>
      </c>
      <c r="AE627" s="9">
        <v>3.1803699999999998E-7</v>
      </c>
      <c r="AF627" s="9" t="s">
        <v>1571</v>
      </c>
      <c r="AG627" s="9">
        <v>2.4140000000000001</v>
      </c>
      <c r="AH627" s="9">
        <v>1.272</v>
      </c>
      <c r="AI627" s="9">
        <v>8.961831E-3</v>
      </c>
      <c r="AJ627" s="9">
        <v>2.5376958000000002E-2</v>
      </c>
      <c r="AK627" s="9" t="s">
        <v>1571</v>
      </c>
      <c r="AL627" s="9">
        <v>2.2519999999999998</v>
      </c>
      <c r="AM627" s="9">
        <v>1.171</v>
      </c>
      <c r="AN627" s="9">
        <v>4.059549E-3</v>
      </c>
      <c r="AO627" s="9">
        <v>1.0099287E-2</v>
      </c>
      <c r="AP627" s="9" t="s">
        <v>1571</v>
      </c>
    </row>
    <row r="628" spans="1:42" ht="28">
      <c r="A628" s="9" t="s">
        <v>2503</v>
      </c>
      <c r="B628" s="9" t="s">
        <v>2422</v>
      </c>
      <c r="C628" s="9">
        <v>29189150</v>
      </c>
      <c r="D628" s="9">
        <v>29189955</v>
      </c>
      <c r="E628" s="9" t="s">
        <v>1575</v>
      </c>
      <c r="F628" s="17" t="s">
        <v>2035</v>
      </c>
      <c r="G628" s="9">
        <v>1238</v>
      </c>
      <c r="H628" s="9">
        <v>1115</v>
      </c>
      <c r="I628" s="9">
        <v>243</v>
      </c>
      <c r="J628" s="9">
        <v>204</v>
      </c>
      <c r="K628" s="9">
        <v>250</v>
      </c>
      <c r="L628" s="9">
        <v>166</v>
      </c>
      <c r="M628" s="9">
        <v>5634</v>
      </c>
      <c r="N628" s="9">
        <v>7024</v>
      </c>
      <c r="O628" s="9">
        <v>5708</v>
      </c>
      <c r="P628" s="9">
        <v>1949</v>
      </c>
      <c r="Q628" s="9">
        <v>2365</v>
      </c>
      <c r="R628" s="9">
        <v>3331</v>
      </c>
      <c r="S628" s="22">
        <v>23.136666666666699</v>
      </c>
      <c r="T628" s="22">
        <v>5.81666666666667</v>
      </c>
      <c r="U628" s="22">
        <v>168.833333333333</v>
      </c>
      <c r="V628" s="22">
        <v>70.81</v>
      </c>
      <c r="W628" s="9">
        <v>7.99</v>
      </c>
      <c r="X628" s="9">
        <v>2.9980000000000002</v>
      </c>
      <c r="Y628" s="9">
        <v>2.0962299999999999E-6</v>
      </c>
      <c r="Z628" s="9">
        <v>1.5061E-5</v>
      </c>
      <c r="AA628" s="9" t="s">
        <v>1571</v>
      </c>
      <c r="AB628" s="9">
        <v>3.2850000000000001</v>
      </c>
      <c r="AC628" s="9">
        <v>1.716</v>
      </c>
      <c r="AD628" s="9">
        <v>8.1893260000000002E-3</v>
      </c>
      <c r="AE628" s="9">
        <v>2.1835477999999998E-2</v>
      </c>
      <c r="AF628" s="9" t="s">
        <v>1571</v>
      </c>
      <c r="AG628" s="9">
        <v>29.323</v>
      </c>
      <c r="AH628" s="9">
        <v>4.8739999999999997</v>
      </c>
      <c r="AI628" s="9">
        <v>2.0341000000000001E-126</v>
      </c>
      <c r="AJ628" s="9">
        <v>2.2428000000000002E-123</v>
      </c>
      <c r="AK628" s="9" t="s">
        <v>1571</v>
      </c>
      <c r="AL628" s="9">
        <v>12.063000000000001</v>
      </c>
      <c r="AM628" s="9">
        <v>3.593</v>
      </c>
      <c r="AN628" s="9">
        <v>4.9114800000000003E-74</v>
      </c>
      <c r="AO628" s="9">
        <v>7.06233E-72</v>
      </c>
      <c r="AP628" s="9" t="s">
        <v>1571</v>
      </c>
    </row>
    <row r="629" spans="1:42">
      <c r="A629" s="9" t="s">
        <v>2504</v>
      </c>
      <c r="B629" s="9" t="s">
        <v>2505</v>
      </c>
      <c r="C629" s="9">
        <v>59886</v>
      </c>
      <c r="D629" s="9">
        <v>60843</v>
      </c>
      <c r="E629" s="9" t="s">
        <v>1575</v>
      </c>
      <c r="F629" s="17" t="s">
        <v>1578</v>
      </c>
      <c r="G629" s="9">
        <v>97</v>
      </c>
      <c r="H629" s="9">
        <v>67</v>
      </c>
      <c r="I629" s="9">
        <v>65</v>
      </c>
      <c r="J629" s="9">
        <v>23</v>
      </c>
      <c r="K629" s="9">
        <v>29</v>
      </c>
      <c r="L629" s="9">
        <v>26</v>
      </c>
      <c r="M629" s="9">
        <v>109</v>
      </c>
      <c r="N629" s="9">
        <v>292</v>
      </c>
      <c r="O629" s="9">
        <v>96</v>
      </c>
      <c r="P629" s="9">
        <v>272</v>
      </c>
      <c r="Q629" s="9">
        <v>299</v>
      </c>
      <c r="R629" s="9">
        <v>344</v>
      </c>
      <c r="S629" s="22">
        <v>2.11</v>
      </c>
      <c r="T629" s="22">
        <v>0.74</v>
      </c>
      <c r="U629" s="22">
        <v>4.6633333333333304</v>
      </c>
      <c r="V629" s="22">
        <v>8.5866666666666696</v>
      </c>
      <c r="W629" s="9">
        <v>2.4340000000000002</v>
      </c>
      <c r="X629" s="9">
        <v>1.2829999999999999</v>
      </c>
      <c r="Y629" s="9">
        <v>8.2163719999999996E-3</v>
      </c>
      <c r="Z629" s="9">
        <v>2.3645491000000001E-2</v>
      </c>
      <c r="AA629" s="9" t="s">
        <v>1571</v>
      </c>
      <c r="AB629" s="9">
        <v>4.3769999999999998</v>
      </c>
      <c r="AC629" s="9">
        <v>2.13</v>
      </c>
      <c r="AD629" s="9">
        <v>4.1987399999999999E-20</v>
      </c>
      <c r="AE629" s="9">
        <v>1.2342100000000001E-18</v>
      </c>
      <c r="AF629" s="9" t="s">
        <v>1571</v>
      </c>
      <c r="AG629" s="9">
        <v>6.3920000000000003</v>
      </c>
      <c r="AH629" s="9">
        <v>2.6760000000000002</v>
      </c>
      <c r="AI629" s="9">
        <v>2.7569699999999998E-7</v>
      </c>
      <c r="AJ629" s="9">
        <v>2.1521699999999999E-6</v>
      </c>
      <c r="AK629" s="9" t="s">
        <v>1571</v>
      </c>
      <c r="AL629" s="9">
        <v>11.53</v>
      </c>
      <c r="AM629" s="9">
        <v>3.5270000000000001</v>
      </c>
      <c r="AN629" s="9">
        <v>3.6709999999999997E-38</v>
      </c>
      <c r="AO629" s="9">
        <v>1.4769700000000001E-36</v>
      </c>
      <c r="AP629" s="9" t="s">
        <v>1571</v>
      </c>
    </row>
    <row r="630" spans="1:42">
      <c r="A630" s="9" t="s">
        <v>2506</v>
      </c>
      <c r="B630" s="9" t="s">
        <v>2505</v>
      </c>
      <c r="C630" s="9">
        <v>585416</v>
      </c>
      <c r="D630" s="9">
        <v>594205</v>
      </c>
      <c r="E630" s="9" t="s">
        <v>90</v>
      </c>
      <c r="F630" s="17" t="s">
        <v>1617</v>
      </c>
      <c r="G630" s="9">
        <v>13</v>
      </c>
      <c r="H630" s="9">
        <v>13</v>
      </c>
      <c r="I630" s="9">
        <v>5</v>
      </c>
      <c r="J630" s="9">
        <v>0</v>
      </c>
      <c r="K630" s="9">
        <v>0</v>
      </c>
      <c r="L630" s="9">
        <v>0</v>
      </c>
      <c r="M630" s="9">
        <v>94</v>
      </c>
      <c r="N630" s="9">
        <v>71</v>
      </c>
      <c r="O630" s="9">
        <v>121</v>
      </c>
      <c r="P630" s="9">
        <v>54</v>
      </c>
      <c r="Q630" s="9">
        <v>20</v>
      </c>
      <c r="R630" s="9">
        <v>20</v>
      </c>
      <c r="S630" s="22">
        <v>0.05</v>
      </c>
      <c r="T630" s="22">
        <v>0</v>
      </c>
      <c r="U630" s="22">
        <v>0.483333333333333</v>
      </c>
      <c r="V630" s="22">
        <v>0.15666666666666701</v>
      </c>
      <c r="W630" s="9">
        <v>10.225</v>
      </c>
      <c r="X630" s="9">
        <v>3.3540000000000001</v>
      </c>
      <c r="Y630" s="9">
        <v>3.4067099999999998E-11</v>
      </c>
      <c r="Z630" s="9">
        <v>5.3112000000000002E-10</v>
      </c>
      <c r="AA630" s="9" t="s">
        <v>1571</v>
      </c>
      <c r="AB630" s="9">
        <v>3.2930000000000001</v>
      </c>
      <c r="AC630" s="9">
        <v>1.7190000000000001</v>
      </c>
      <c r="AD630" s="9">
        <v>9.6425150000000008E-3</v>
      </c>
      <c r="AE630" s="9">
        <v>2.5123336E-2</v>
      </c>
      <c r="AF630" s="9" t="s">
        <v>1571</v>
      </c>
      <c r="AG630" s="9">
        <v>513.34500000000003</v>
      </c>
      <c r="AH630" s="9">
        <v>9.0039999999999996</v>
      </c>
      <c r="AI630" s="9">
        <v>1.5463299999999999E-12</v>
      </c>
      <c r="AJ630" s="9">
        <v>2.45526E-11</v>
      </c>
      <c r="AK630" s="9" t="s">
        <v>1571</v>
      </c>
      <c r="AL630" s="9">
        <v>164.73</v>
      </c>
      <c r="AM630" s="9">
        <v>7.3639999999999999</v>
      </c>
      <c r="AN630" s="9">
        <v>1.6091200000000001E-7</v>
      </c>
      <c r="AO630" s="9">
        <v>8.13664E-7</v>
      </c>
      <c r="AP630" s="9" t="s">
        <v>1571</v>
      </c>
    </row>
    <row r="631" spans="1:42" ht="28">
      <c r="A631" s="9" t="s">
        <v>2507</v>
      </c>
      <c r="B631" s="9" t="s">
        <v>2505</v>
      </c>
      <c r="C631" s="9">
        <v>2638835</v>
      </c>
      <c r="D631" s="9">
        <v>2641476</v>
      </c>
      <c r="E631" s="9" t="s">
        <v>90</v>
      </c>
      <c r="F631" s="17" t="s">
        <v>2508</v>
      </c>
      <c r="G631" s="9">
        <v>0</v>
      </c>
      <c r="H631" s="9">
        <v>4</v>
      </c>
      <c r="I631" s="9">
        <v>0</v>
      </c>
      <c r="J631" s="9">
        <v>4</v>
      </c>
      <c r="K631" s="9">
        <v>11</v>
      </c>
      <c r="L631" s="9">
        <v>30</v>
      </c>
      <c r="M631" s="9">
        <v>800</v>
      </c>
      <c r="N631" s="9">
        <v>1986</v>
      </c>
      <c r="O631" s="9">
        <v>802</v>
      </c>
      <c r="P631" s="9">
        <v>2918</v>
      </c>
      <c r="Q631" s="9">
        <v>3527</v>
      </c>
      <c r="R631" s="9">
        <v>3209</v>
      </c>
      <c r="S631" s="22">
        <v>0.02</v>
      </c>
      <c r="T631" s="22">
        <v>0.223333333333333</v>
      </c>
      <c r="U631" s="22">
        <v>17.8</v>
      </c>
      <c r="V631" s="22">
        <v>48.156666666666702</v>
      </c>
      <c r="W631" s="9">
        <v>1011.533</v>
      </c>
      <c r="X631" s="9">
        <v>9.9819999999999993</v>
      </c>
      <c r="Y631" s="9">
        <v>3.44164E-15</v>
      </c>
      <c r="Z631" s="9">
        <v>9.0461800000000004E-14</v>
      </c>
      <c r="AA631" s="9" t="s">
        <v>1571</v>
      </c>
      <c r="AB631" s="9">
        <v>2654.1689999999999</v>
      </c>
      <c r="AC631" s="9">
        <v>11.374000000000001</v>
      </c>
      <c r="AD631" s="9">
        <v>2.2071500000000001E-53</v>
      </c>
      <c r="AE631" s="9">
        <v>3.77923E-51</v>
      </c>
      <c r="AF631" s="9" t="s">
        <v>1571</v>
      </c>
      <c r="AG631" s="9">
        <v>80.116</v>
      </c>
      <c r="AH631" s="9">
        <v>6.3239999999999998</v>
      </c>
      <c r="AI631" s="9">
        <v>1.0579E-12</v>
      </c>
      <c r="AJ631" s="9">
        <v>1.7119099999999999E-11</v>
      </c>
      <c r="AK631" s="9" t="s">
        <v>1571</v>
      </c>
      <c r="AL631" s="9">
        <v>212.309</v>
      </c>
      <c r="AM631" s="9">
        <v>7.73</v>
      </c>
      <c r="AN631" s="9">
        <v>1.09864E-25</v>
      </c>
      <c r="AO631" s="9">
        <v>2.3940999999999999E-24</v>
      </c>
      <c r="AP631" s="9" t="s">
        <v>1571</v>
      </c>
    </row>
    <row r="632" spans="1:42">
      <c r="A632" s="9" t="s">
        <v>2509</v>
      </c>
      <c r="B632" s="9" t="s">
        <v>2505</v>
      </c>
      <c r="C632" s="9">
        <v>3613332</v>
      </c>
      <c r="D632" s="9">
        <v>3620590</v>
      </c>
      <c r="E632" s="9" t="s">
        <v>1575</v>
      </c>
      <c r="F632" s="17" t="s">
        <v>1713</v>
      </c>
      <c r="G632" s="9">
        <v>81</v>
      </c>
      <c r="H632" s="9">
        <v>144</v>
      </c>
      <c r="I632" s="9">
        <v>104</v>
      </c>
      <c r="J632" s="9">
        <v>103</v>
      </c>
      <c r="K632" s="9">
        <v>74</v>
      </c>
      <c r="L632" s="9">
        <v>112</v>
      </c>
      <c r="M632" s="9">
        <v>309</v>
      </c>
      <c r="N632" s="9">
        <v>148</v>
      </c>
      <c r="O632" s="9">
        <v>222</v>
      </c>
      <c r="P632" s="9">
        <v>251</v>
      </c>
      <c r="Q632" s="9">
        <v>236</v>
      </c>
      <c r="R632" s="9">
        <v>179</v>
      </c>
      <c r="S632" s="22">
        <v>0.68666666666666698</v>
      </c>
      <c r="T632" s="22">
        <v>0.60666666666666702</v>
      </c>
      <c r="U632" s="22">
        <v>1.39</v>
      </c>
      <c r="V632" s="22">
        <v>1.4066666666666701</v>
      </c>
      <c r="W632" s="9">
        <v>2.2130000000000001</v>
      </c>
      <c r="X632" s="9">
        <v>1.1459999999999999</v>
      </c>
      <c r="Y632" s="9">
        <v>6.2986400000000005E-4</v>
      </c>
      <c r="Z632" s="9">
        <v>2.5391290000000002E-3</v>
      </c>
      <c r="AA632" s="9" t="s">
        <v>1571</v>
      </c>
      <c r="AB632" s="9">
        <v>2.214</v>
      </c>
      <c r="AC632" s="9">
        <v>1.147</v>
      </c>
      <c r="AD632" s="9">
        <v>5.70293E-5</v>
      </c>
      <c r="AE632" s="9">
        <v>2.5708699999999997E-4</v>
      </c>
      <c r="AF632" s="9" t="s">
        <v>1571</v>
      </c>
      <c r="AG632" s="9">
        <v>2.2890000000000001</v>
      </c>
      <c r="AH632" s="9">
        <v>1.1950000000000001</v>
      </c>
      <c r="AI632" s="9">
        <v>1.11851E-4</v>
      </c>
      <c r="AJ632" s="9">
        <v>5.2574800000000004E-4</v>
      </c>
      <c r="AK632" s="9" t="s">
        <v>1571</v>
      </c>
      <c r="AL632" s="9">
        <v>2.2850000000000001</v>
      </c>
      <c r="AM632" s="9">
        <v>1.1919999999999999</v>
      </c>
      <c r="AN632" s="9">
        <v>5.2530999999999997E-6</v>
      </c>
      <c r="AO632" s="9">
        <v>2.1679699999999998E-5</v>
      </c>
      <c r="AP632" s="9" t="s">
        <v>1571</v>
      </c>
    </row>
    <row r="633" spans="1:42">
      <c r="A633" s="9" t="s">
        <v>2510</v>
      </c>
      <c r="B633" s="9" t="s">
        <v>2505</v>
      </c>
      <c r="C633" s="9">
        <v>3627592</v>
      </c>
      <c r="D633" s="9">
        <v>3630511</v>
      </c>
      <c r="E633" s="9" t="s">
        <v>1575</v>
      </c>
      <c r="F633" s="17" t="s">
        <v>1713</v>
      </c>
      <c r="G633" s="9">
        <v>45</v>
      </c>
      <c r="H633" s="9">
        <v>56</v>
      </c>
      <c r="I633" s="9">
        <v>72</v>
      </c>
      <c r="J633" s="9">
        <v>48</v>
      </c>
      <c r="K633" s="9">
        <v>32</v>
      </c>
      <c r="L633" s="9">
        <v>46</v>
      </c>
      <c r="M633" s="9">
        <v>222</v>
      </c>
      <c r="N633" s="9">
        <v>180</v>
      </c>
      <c r="O633" s="9">
        <v>216</v>
      </c>
      <c r="P633" s="9">
        <v>114</v>
      </c>
      <c r="Q633" s="9">
        <v>144</v>
      </c>
      <c r="R633" s="9">
        <v>173</v>
      </c>
      <c r="S633" s="22">
        <v>0.44333333333333302</v>
      </c>
      <c r="T633" s="22">
        <v>0.32333333333333297</v>
      </c>
      <c r="U633" s="22">
        <v>1.56</v>
      </c>
      <c r="V633" s="22">
        <v>1.10666666666667</v>
      </c>
      <c r="W633" s="9">
        <v>3.8660000000000001</v>
      </c>
      <c r="X633" s="9">
        <v>1.9510000000000001</v>
      </c>
      <c r="Y633" s="9">
        <v>1.8512499999999999E-10</v>
      </c>
      <c r="Z633" s="9">
        <v>2.5994900000000001E-9</v>
      </c>
      <c r="AA633" s="9" t="s">
        <v>1571</v>
      </c>
      <c r="AB633" s="9">
        <v>2.698</v>
      </c>
      <c r="AC633" s="9">
        <v>1.4319999999999999</v>
      </c>
      <c r="AD633" s="9">
        <v>8.2873900000000006E-6</v>
      </c>
      <c r="AE633" s="9">
        <v>4.4379899999999998E-5</v>
      </c>
      <c r="AF633" s="9" t="s">
        <v>1571</v>
      </c>
      <c r="AG633" s="9">
        <v>4.8490000000000002</v>
      </c>
      <c r="AH633" s="9">
        <v>2.278</v>
      </c>
      <c r="AI633" s="9">
        <v>2.3163900000000002E-15</v>
      </c>
      <c r="AJ633" s="9">
        <v>4.9594900000000001E-14</v>
      </c>
      <c r="AK633" s="9" t="s">
        <v>1571</v>
      </c>
      <c r="AL633" s="9">
        <v>3.3809999999999998</v>
      </c>
      <c r="AM633" s="9">
        <v>1.7569999999999999</v>
      </c>
      <c r="AN633" s="9">
        <v>4.00794E-8</v>
      </c>
      <c r="AO633" s="9">
        <v>2.17794E-7</v>
      </c>
      <c r="AP633" s="9" t="s">
        <v>1571</v>
      </c>
    </row>
    <row r="634" spans="1:42">
      <c r="A634" s="9" t="s">
        <v>2511</v>
      </c>
      <c r="B634" s="9" t="s">
        <v>2505</v>
      </c>
      <c r="C634" s="9">
        <v>3688997</v>
      </c>
      <c r="D634" s="9">
        <v>3695146</v>
      </c>
      <c r="E634" s="9" t="s">
        <v>1575</v>
      </c>
      <c r="F634" s="17" t="s">
        <v>1713</v>
      </c>
      <c r="G634" s="9">
        <v>123</v>
      </c>
      <c r="H634" s="9">
        <v>101</v>
      </c>
      <c r="I634" s="9">
        <v>80</v>
      </c>
      <c r="J634" s="9">
        <v>75</v>
      </c>
      <c r="K634" s="9">
        <v>71</v>
      </c>
      <c r="L634" s="9">
        <v>100</v>
      </c>
      <c r="M634" s="9">
        <v>279</v>
      </c>
      <c r="N634" s="9">
        <v>124</v>
      </c>
      <c r="O634" s="9">
        <v>268</v>
      </c>
      <c r="P634" s="9">
        <v>315</v>
      </c>
      <c r="Q634" s="9">
        <v>314</v>
      </c>
      <c r="R634" s="9">
        <v>348</v>
      </c>
      <c r="S634" s="22">
        <v>0.61</v>
      </c>
      <c r="T634" s="22">
        <v>0.50666666666666704</v>
      </c>
      <c r="U634" s="22">
        <v>1.34666666666667</v>
      </c>
      <c r="V634" s="22">
        <v>2</v>
      </c>
      <c r="W634" s="9">
        <v>2.403</v>
      </c>
      <c r="X634" s="9">
        <v>1.2649999999999999</v>
      </c>
      <c r="Y634" s="9">
        <v>2.5370900000000002E-4</v>
      </c>
      <c r="Z634" s="9">
        <v>1.1363219999999999E-3</v>
      </c>
      <c r="AA634" s="9" t="s">
        <v>1571</v>
      </c>
      <c r="AB634" s="9">
        <v>3.5209999999999999</v>
      </c>
      <c r="AC634" s="9">
        <v>1.8160000000000001</v>
      </c>
      <c r="AD634" s="9">
        <v>5.2064900000000001E-19</v>
      </c>
      <c r="AE634" s="9">
        <v>1.3916500000000001E-17</v>
      </c>
      <c r="AF634" s="9" t="s">
        <v>1571</v>
      </c>
      <c r="AG634" s="9">
        <v>2.6680000000000001</v>
      </c>
      <c r="AH634" s="9">
        <v>1.4159999999999999</v>
      </c>
      <c r="AI634" s="9">
        <v>6.6622E-5</v>
      </c>
      <c r="AJ634" s="9">
        <v>3.2863899999999998E-4</v>
      </c>
      <c r="AK634" s="9" t="s">
        <v>1571</v>
      </c>
      <c r="AL634" s="9">
        <v>3.9089999999999998</v>
      </c>
      <c r="AM634" s="9">
        <v>1.9670000000000001</v>
      </c>
      <c r="AN634" s="9">
        <v>1.39332E-19</v>
      </c>
      <c r="AO634" s="9">
        <v>2.0911100000000001E-18</v>
      </c>
      <c r="AP634" s="9" t="s">
        <v>1571</v>
      </c>
    </row>
    <row r="635" spans="1:42">
      <c r="A635" s="9" t="s">
        <v>2512</v>
      </c>
      <c r="B635" s="9" t="s">
        <v>2505</v>
      </c>
      <c r="C635" s="9">
        <v>4005762</v>
      </c>
      <c r="D635" s="9">
        <v>4011224</v>
      </c>
      <c r="E635" s="9" t="s">
        <v>90</v>
      </c>
      <c r="F635" s="17" t="s">
        <v>1713</v>
      </c>
      <c r="G635" s="9">
        <v>57</v>
      </c>
      <c r="H635" s="9">
        <v>67</v>
      </c>
      <c r="I635" s="9">
        <v>61</v>
      </c>
      <c r="J635" s="9">
        <v>85</v>
      </c>
      <c r="K635" s="9">
        <v>79</v>
      </c>
      <c r="L635" s="9">
        <v>56</v>
      </c>
      <c r="M635" s="9">
        <v>498</v>
      </c>
      <c r="N635" s="9">
        <v>390</v>
      </c>
      <c r="O635" s="9">
        <v>335</v>
      </c>
      <c r="P635" s="9">
        <v>252</v>
      </c>
      <c r="Q635" s="9">
        <v>227</v>
      </c>
      <c r="R635" s="9">
        <v>331</v>
      </c>
      <c r="S635" s="22">
        <v>0.52</v>
      </c>
      <c r="T635" s="22">
        <v>0.63333333333333297</v>
      </c>
      <c r="U635" s="22">
        <v>3.41</v>
      </c>
      <c r="V635" s="22">
        <v>2.2999999999999998</v>
      </c>
      <c r="W635" s="9">
        <v>7.1509999999999998</v>
      </c>
      <c r="X635" s="9">
        <v>2.8380000000000001</v>
      </c>
      <c r="Y635" s="9">
        <v>3.1959999999999999E-35</v>
      </c>
      <c r="Z635" s="9">
        <v>4.3194600000000001E-33</v>
      </c>
      <c r="AA635" s="9" t="s">
        <v>1571</v>
      </c>
      <c r="AB635" s="9">
        <v>4.74</v>
      </c>
      <c r="AC635" s="9">
        <v>2.2450000000000001</v>
      </c>
      <c r="AD635" s="9">
        <v>8.2661599999999999E-22</v>
      </c>
      <c r="AE635" s="9">
        <v>2.7808599999999997E-20</v>
      </c>
      <c r="AF635" s="9" t="s">
        <v>1571</v>
      </c>
      <c r="AG635" s="9">
        <v>5.4329999999999998</v>
      </c>
      <c r="AH635" s="9">
        <v>2.4420000000000002</v>
      </c>
      <c r="AI635" s="9">
        <v>1.8803700000000001E-23</v>
      </c>
      <c r="AJ635" s="9">
        <v>8.34914E-22</v>
      </c>
      <c r="AK635" s="9" t="s">
        <v>1571</v>
      </c>
      <c r="AL635" s="9">
        <v>3.597</v>
      </c>
      <c r="AM635" s="9">
        <v>1.847</v>
      </c>
      <c r="AN635" s="9">
        <v>1.18524E-13</v>
      </c>
      <c r="AO635" s="9">
        <v>1.1232699999999999E-12</v>
      </c>
      <c r="AP635" s="9" t="s">
        <v>1571</v>
      </c>
    </row>
    <row r="636" spans="1:42" ht="28">
      <c r="A636" s="9" t="s">
        <v>2513</v>
      </c>
      <c r="B636" s="9" t="s">
        <v>2505</v>
      </c>
      <c r="C636" s="9">
        <v>4041598</v>
      </c>
      <c r="D636" s="9">
        <v>4044469</v>
      </c>
      <c r="E636" s="9" t="s">
        <v>90</v>
      </c>
      <c r="F636" s="17" t="s">
        <v>1783</v>
      </c>
      <c r="G636" s="9">
        <v>62</v>
      </c>
      <c r="H636" s="9">
        <v>115</v>
      </c>
      <c r="I636" s="9">
        <v>109</v>
      </c>
      <c r="J636" s="9">
        <v>37</v>
      </c>
      <c r="K636" s="9">
        <v>19</v>
      </c>
      <c r="L636" s="9">
        <v>33</v>
      </c>
      <c r="M636" s="9">
        <v>352</v>
      </c>
      <c r="N636" s="9">
        <v>345</v>
      </c>
      <c r="O636" s="9">
        <v>237</v>
      </c>
      <c r="P636" s="9">
        <v>225</v>
      </c>
      <c r="Q636" s="9">
        <v>238</v>
      </c>
      <c r="R636" s="9">
        <v>189</v>
      </c>
      <c r="S636" s="22">
        <v>0.87</v>
      </c>
      <c r="T636" s="22">
        <v>0.27</v>
      </c>
      <c r="U636" s="22">
        <v>2.8066666666666702</v>
      </c>
      <c r="V636" s="22">
        <v>2.0066666666666699</v>
      </c>
      <c r="W636" s="9">
        <v>3.524</v>
      </c>
      <c r="X636" s="9">
        <v>1.8169999999999999</v>
      </c>
      <c r="Y636" s="9">
        <v>1.17635E-8</v>
      </c>
      <c r="Z636" s="9">
        <v>1.2613200000000001E-7</v>
      </c>
      <c r="AA636" s="9" t="s">
        <v>1571</v>
      </c>
      <c r="AB636" s="9">
        <v>2.4830000000000001</v>
      </c>
      <c r="AC636" s="9">
        <v>1.3120000000000001</v>
      </c>
      <c r="AD636" s="9">
        <v>1.28611E-5</v>
      </c>
      <c r="AE636" s="9">
        <v>6.6149599999999994E-5</v>
      </c>
      <c r="AF636" s="9" t="s">
        <v>1571</v>
      </c>
      <c r="AG636" s="9">
        <v>10.356999999999999</v>
      </c>
      <c r="AH636" s="9">
        <v>3.3730000000000002</v>
      </c>
      <c r="AI636" s="9">
        <v>1.5886500000000001E-26</v>
      </c>
      <c r="AJ636" s="9">
        <v>8.6622699999999996E-25</v>
      </c>
      <c r="AK636" s="9" t="s">
        <v>1571</v>
      </c>
      <c r="AL636" s="9">
        <v>7.2859999999999996</v>
      </c>
      <c r="AM636" s="9">
        <v>2.8650000000000002</v>
      </c>
      <c r="AN636" s="9">
        <v>6.5107800000000005E-20</v>
      </c>
      <c r="AO636" s="9">
        <v>9.9805099999999995E-19</v>
      </c>
      <c r="AP636" s="9" t="s">
        <v>1571</v>
      </c>
    </row>
    <row r="637" spans="1:42">
      <c r="A637" s="9" t="s">
        <v>2514</v>
      </c>
      <c r="B637" s="9" t="s">
        <v>2505</v>
      </c>
      <c r="C637" s="9">
        <v>4455382</v>
      </c>
      <c r="D637" s="9">
        <v>4456561</v>
      </c>
      <c r="E637" s="9" t="s">
        <v>1575</v>
      </c>
      <c r="F637" s="17" t="s">
        <v>1582</v>
      </c>
      <c r="G637" s="9">
        <v>8</v>
      </c>
      <c r="H637" s="9">
        <v>10</v>
      </c>
      <c r="I637" s="9">
        <v>7</v>
      </c>
      <c r="J637" s="9">
        <v>10</v>
      </c>
      <c r="K637" s="9">
        <v>25</v>
      </c>
      <c r="L637" s="9">
        <v>49</v>
      </c>
      <c r="M637" s="9">
        <v>119</v>
      </c>
      <c r="N637" s="9">
        <v>165</v>
      </c>
      <c r="O637" s="9">
        <v>106</v>
      </c>
      <c r="P637" s="9">
        <v>99</v>
      </c>
      <c r="Q637" s="9">
        <v>166</v>
      </c>
      <c r="R637" s="9">
        <v>86</v>
      </c>
      <c r="S637" s="22">
        <v>0.18666666666666701</v>
      </c>
      <c r="T637" s="22">
        <v>0.64333333333333298</v>
      </c>
      <c r="U637" s="22">
        <v>2.92</v>
      </c>
      <c r="V637" s="22">
        <v>2.70333333333333</v>
      </c>
      <c r="W637" s="9">
        <v>17.196000000000002</v>
      </c>
      <c r="X637" s="9">
        <v>4.1040000000000001</v>
      </c>
      <c r="Y637" s="9">
        <v>1.9907399999999999E-18</v>
      </c>
      <c r="Z637" s="9">
        <v>7.4429400000000005E-17</v>
      </c>
      <c r="AA637" s="9" t="s">
        <v>1571</v>
      </c>
      <c r="AB637" s="9">
        <v>15.691000000000001</v>
      </c>
      <c r="AC637" s="9">
        <v>3.972</v>
      </c>
      <c r="AD637" s="9">
        <v>6.9185300000000004E-16</v>
      </c>
      <c r="AE637" s="9">
        <v>1.37776E-14</v>
      </c>
      <c r="AF637" s="9" t="s">
        <v>1571</v>
      </c>
      <c r="AG637" s="9">
        <v>4.5960000000000001</v>
      </c>
      <c r="AH637" s="9">
        <v>2.2000000000000002</v>
      </c>
      <c r="AI637" s="9">
        <v>5.44429E-5</v>
      </c>
      <c r="AJ637" s="9">
        <v>2.73801E-4</v>
      </c>
      <c r="AK637" s="9" t="s">
        <v>1571</v>
      </c>
      <c r="AL637" s="9">
        <v>4.1959999999999997</v>
      </c>
      <c r="AM637" s="9">
        <v>2.069</v>
      </c>
      <c r="AN637" s="9">
        <v>6.7710899999999996E-5</v>
      </c>
      <c r="AO637" s="9">
        <v>2.3492900000000001E-4</v>
      </c>
      <c r="AP637" s="9" t="s">
        <v>1571</v>
      </c>
    </row>
    <row r="638" spans="1:42">
      <c r="A638" s="9" t="s">
        <v>24</v>
      </c>
      <c r="B638" s="9" t="s">
        <v>2505</v>
      </c>
      <c r="C638" s="9">
        <v>4460608</v>
      </c>
      <c r="D638" s="9">
        <v>4466687</v>
      </c>
      <c r="E638" s="9" t="s">
        <v>90</v>
      </c>
      <c r="F638" s="17" t="s">
        <v>1582</v>
      </c>
      <c r="G638" s="9">
        <v>73</v>
      </c>
      <c r="H638" s="9">
        <v>42</v>
      </c>
      <c r="I638" s="9">
        <v>105</v>
      </c>
      <c r="J638" s="9">
        <v>168</v>
      </c>
      <c r="K638" s="9">
        <v>149</v>
      </c>
      <c r="L638" s="9">
        <v>377</v>
      </c>
      <c r="M638" s="9">
        <v>3447</v>
      </c>
      <c r="N638" s="9">
        <v>2990</v>
      </c>
      <c r="O638" s="9">
        <v>3060</v>
      </c>
      <c r="P638" s="9">
        <v>2071</v>
      </c>
      <c r="Q638" s="9">
        <v>1925</v>
      </c>
      <c r="R638" s="9">
        <v>1648</v>
      </c>
      <c r="S638" s="22">
        <v>0.97666666666666702</v>
      </c>
      <c r="T638" s="22">
        <v>3.0933333333333302</v>
      </c>
      <c r="U638" s="22">
        <v>41.5566666666667</v>
      </c>
      <c r="V638" s="22">
        <v>25.15</v>
      </c>
      <c r="W638" s="9">
        <v>46.539000000000001</v>
      </c>
      <c r="X638" s="9">
        <v>5.54</v>
      </c>
      <c r="Y638" s="9">
        <v>4.8627400000000002E-86</v>
      </c>
      <c r="Z638" s="9">
        <v>4.2289999999999997E-83</v>
      </c>
      <c r="AA638" s="9" t="s">
        <v>1571</v>
      </c>
      <c r="AB638" s="9">
        <v>27.757000000000001</v>
      </c>
      <c r="AC638" s="9">
        <v>4.7949999999999999</v>
      </c>
      <c r="AD638" s="9">
        <v>1.39615E-74</v>
      </c>
      <c r="AE638" s="9">
        <v>4.9069700000000005E-72</v>
      </c>
      <c r="AF638" s="9" t="s">
        <v>1571</v>
      </c>
      <c r="AG638" s="9">
        <v>13.521000000000001</v>
      </c>
      <c r="AH638" s="9">
        <v>3.7570000000000001</v>
      </c>
      <c r="AI638" s="9">
        <v>5.7336200000000005E-38</v>
      </c>
      <c r="AJ638" s="9">
        <v>5.9115899999999999E-36</v>
      </c>
      <c r="AK638" s="9" t="s">
        <v>1571</v>
      </c>
      <c r="AL638" s="9">
        <v>8.0530000000000008</v>
      </c>
      <c r="AM638" s="9">
        <v>3.01</v>
      </c>
      <c r="AN638" s="9">
        <v>4.4776000000000002E-12</v>
      </c>
      <c r="AO638" s="9">
        <v>3.6805899999999998E-11</v>
      </c>
      <c r="AP638" s="9" t="s">
        <v>1571</v>
      </c>
    </row>
    <row r="639" spans="1:42">
      <c r="A639" s="9" t="s">
        <v>2515</v>
      </c>
      <c r="B639" s="9" t="s">
        <v>2181</v>
      </c>
      <c r="C639" s="9">
        <v>9761561</v>
      </c>
      <c r="D639" s="9">
        <v>9763696</v>
      </c>
      <c r="E639" s="9" t="s">
        <v>90</v>
      </c>
      <c r="F639" s="17" t="s">
        <v>1578</v>
      </c>
      <c r="G639" s="9">
        <v>0</v>
      </c>
      <c r="H639" s="9">
        <v>0</v>
      </c>
      <c r="I639" s="9">
        <v>0</v>
      </c>
      <c r="J639" s="9">
        <v>4</v>
      </c>
      <c r="K639" s="9">
        <v>5</v>
      </c>
      <c r="L639" s="9">
        <v>2</v>
      </c>
      <c r="M639" s="9">
        <v>51</v>
      </c>
      <c r="N639" s="9">
        <v>14</v>
      </c>
      <c r="O639" s="9">
        <v>26</v>
      </c>
      <c r="P639" s="9">
        <v>26</v>
      </c>
      <c r="Q639" s="9">
        <v>12</v>
      </c>
      <c r="R639" s="9">
        <v>16</v>
      </c>
      <c r="S639" s="22">
        <v>0</v>
      </c>
      <c r="T639" s="22">
        <v>9.6666666666666706E-2</v>
      </c>
      <c r="U639" s="22">
        <v>0.74666666666666703</v>
      </c>
      <c r="V639" s="22">
        <v>0.46</v>
      </c>
      <c r="W639" s="9">
        <v>174.05199999999999</v>
      </c>
      <c r="X639" s="9">
        <v>7.4429999999999996</v>
      </c>
      <c r="Y639" s="9">
        <v>2.9825299999999999E-7</v>
      </c>
      <c r="Z639" s="9">
        <v>2.5071699999999999E-6</v>
      </c>
      <c r="AA639" s="9" t="s">
        <v>1571</v>
      </c>
      <c r="AB639" s="9">
        <v>105.07299999999999</v>
      </c>
      <c r="AC639" s="9">
        <v>6.7149999999999999</v>
      </c>
      <c r="AD639" s="9">
        <v>3.7626600000000002E-6</v>
      </c>
      <c r="AE639" s="9">
        <v>2.1472500000000002E-5</v>
      </c>
      <c r="AF639" s="9" t="s">
        <v>1571</v>
      </c>
      <c r="AG639" s="9">
        <v>7.8739999999999997</v>
      </c>
      <c r="AH639" s="9">
        <v>2.9769999999999999</v>
      </c>
      <c r="AI639" s="9">
        <v>4.9279499999999997E-4</v>
      </c>
      <c r="AJ639" s="9">
        <v>1.9916780000000002E-3</v>
      </c>
      <c r="AK639" s="9" t="s">
        <v>1571</v>
      </c>
      <c r="AL639" s="9">
        <v>4.742</v>
      </c>
      <c r="AM639" s="9">
        <v>2.246</v>
      </c>
      <c r="AN639" s="9">
        <v>9.9324080000000002E-3</v>
      </c>
      <c r="AO639" s="9">
        <v>2.2409379E-2</v>
      </c>
      <c r="AP639" s="9" t="s">
        <v>1571</v>
      </c>
    </row>
    <row r="640" spans="1:42">
      <c r="A640" s="9" t="s">
        <v>2516</v>
      </c>
      <c r="B640" s="9" t="s">
        <v>2505</v>
      </c>
      <c r="C640" s="9">
        <v>9953227</v>
      </c>
      <c r="D640" s="9">
        <v>9957419</v>
      </c>
      <c r="E640" s="9" t="s">
        <v>1575</v>
      </c>
      <c r="F640" s="17" t="s">
        <v>1617</v>
      </c>
      <c r="G640" s="9">
        <v>2</v>
      </c>
      <c r="H640" s="9">
        <v>2</v>
      </c>
      <c r="I640" s="9">
        <v>0</v>
      </c>
      <c r="J640" s="9">
        <v>0</v>
      </c>
      <c r="K640" s="9">
        <v>0</v>
      </c>
      <c r="L640" s="9">
        <v>0</v>
      </c>
      <c r="M640" s="9">
        <v>14</v>
      </c>
      <c r="N640" s="9">
        <v>11</v>
      </c>
      <c r="O640" s="9">
        <v>11</v>
      </c>
      <c r="P640" s="9">
        <v>18</v>
      </c>
      <c r="Q640" s="9">
        <v>14</v>
      </c>
      <c r="R640" s="9">
        <v>13</v>
      </c>
      <c r="S640" s="22">
        <v>1.3333333333333299E-2</v>
      </c>
      <c r="T640" s="22">
        <v>0</v>
      </c>
      <c r="U640" s="22">
        <v>0.15333333333333299</v>
      </c>
      <c r="V640" s="22">
        <v>0.193333333333333</v>
      </c>
      <c r="W640" s="9">
        <v>9.9339999999999993</v>
      </c>
      <c r="X640" s="9">
        <v>3.3119999999999998</v>
      </c>
      <c r="Y640" s="9">
        <v>6.1900380000000001E-3</v>
      </c>
      <c r="Z640" s="9">
        <v>1.8543693E-2</v>
      </c>
      <c r="AA640" s="9" t="s">
        <v>1571</v>
      </c>
      <c r="AB640" s="9">
        <v>12.398999999999999</v>
      </c>
      <c r="AC640" s="9">
        <v>3.6320000000000001</v>
      </c>
      <c r="AD640" s="9">
        <v>8.0700100000000001E-4</v>
      </c>
      <c r="AE640" s="9">
        <v>2.8165619999999999E-3</v>
      </c>
      <c r="AF640" s="9" t="s">
        <v>1571</v>
      </c>
      <c r="AG640" s="9">
        <v>63.969000000000001</v>
      </c>
      <c r="AH640" s="9">
        <v>5.9989999999999997</v>
      </c>
      <c r="AI640" s="9">
        <v>3.75464E-4</v>
      </c>
      <c r="AJ640" s="9">
        <v>1.5609580000000001E-3</v>
      </c>
      <c r="AK640" s="9" t="s">
        <v>1571</v>
      </c>
      <c r="AL640" s="9">
        <v>80.061999999999998</v>
      </c>
      <c r="AM640" s="9">
        <v>6.3230000000000004</v>
      </c>
      <c r="AN640" s="9">
        <v>3.6556800000000002E-5</v>
      </c>
      <c r="AO640" s="9">
        <v>1.3281799999999999E-4</v>
      </c>
      <c r="AP640" s="9" t="s">
        <v>1571</v>
      </c>
    </row>
    <row r="641" spans="1:42" ht="42">
      <c r="A641" s="9" t="s">
        <v>2517</v>
      </c>
      <c r="B641" s="9" t="s">
        <v>2505</v>
      </c>
      <c r="C641" s="9">
        <v>10797034</v>
      </c>
      <c r="D641" s="9">
        <v>10799328</v>
      </c>
      <c r="E641" s="9" t="s">
        <v>1575</v>
      </c>
      <c r="F641" s="17" t="s">
        <v>1684</v>
      </c>
      <c r="G641" s="9">
        <v>128</v>
      </c>
      <c r="H641" s="9">
        <v>133</v>
      </c>
      <c r="I641" s="9">
        <v>119</v>
      </c>
      <c r="J641" s="9">
        <v>116</v>
      </c>
      <c r="K641" s="9">
        <v>74</v>
      </c>
      <c r="L641" s="9">
        <v>77</v>
      </c>
      <c r="M641" s="9">
        <v>271</v>
      </c>
      <c r="N641" s="9">
        <v>198</v>
      </c>
      <c r="O641" s="9">
        <v>293</v>
      </c>
      <c r="P641" s="9">
        <v>447</v>
      </c>
      <c r="Q641" s="9">
        <v>312</v>
      </c>
      <c r="R641" s="9">
        <v>425</v>
      </c>
      <c r="S641" s="22">
        <v>1.2766666666666699</v>
      </c>
      <c r="T641" s="22">
        <v>0.91</v>
      </c>
      <c r="U641" s="22">
        <v>2.56</v>
      </c>
      <c r="V641" s="22">
        <v>4</v>
      </c>
      <c r="W641" s="9">
        <v>2.1909999999999998</v>
      </c>
      <c r="X641" s="9">
        <v>1.1319999999999999</v>
      </c>
      <c r="Y641" s="9">
        <v>4.48496E-6</v>
      </c>
      <c r="Z641" s="9">
        <v>2.99534E-5</v>
      </c>
      <c r="AA641" s="9" t="s">
        <v>1571</v>
      </c>
      <c r="AB641" s="9">
        <v>3.37</v>
      </c>
      <c r="AC641" s="9">
        <v>1.7529999999999999</v>
      </c>
      <c r="AD641" s="9">
        <v>1.5635999999999999E-22</v>
      </c>
      <c r="AE641" s="9">
        <v>5.60364E-21</v>
      </c>
      <c r="AF641" s="9" t="s">
        <v>1571</v>
      </c>
      <c r="AG641" s="9">
        <v>2.8260000000000001</v>
      </c>
      <c r="AH641" s="9">
        <v>1.4990000000000001</v>
      </c>
      <c r="AI641" s="9">
        <v>1.8927700000000001E-7</v>
      </c>
      <c r="AJ641" s="9">
        <v>1.5212299999999999E-6</v>
      </c>
      <c r="AK641" s="9" t="s">
        <v>1571</v>
      </c>
      <c r="AL641" s="9">
        <v>4.3369999999999997</v>
      </c>
      <c r="AM641" s="9">
        <v>2.117</v>
      </c>
      <c r="AN641" s="9">
        <v>4.0846700000000001E-22</v>
      </c>
      <c r="AO641" s="9">
        <v>7.1559699999999997E-21</v>
      </c>
      <c r="AP641" s="9" t="s">
        <v>1571</v>
      </c>
    </row>
    <row r="642" spans="1:42">
      <c r="A642" s="9" t="s">
        <v>2518</v>
      </c>
      <c r="B642" s="9" t="s">
        <v>2181</v>
      </c>
      <c r="C642" s="9">
        <v>9993238</v>
      </c>
      <c r="D642" s="9">
        <v>9994455</v>
      </c>
      <c r="E642" s="9" t="s">
        <v>1575</v>
      </c>
      <c r="F642" s="17" t="s">
        <v>1578</v>
      </c>
      <c r="G642" s="9">
        <v>1018</v>
      </c>
      <c r="H642" s="9">
        <v>1100</v>
      </c>
      <c r="I642" s="9">
        <v>1112</v>
      </c>
      <c r="J642" s="9">
        <v>570</v>
      </c>
      <c r="K642" s="9">
        <v>535</v>
      </c>
      <c r="L642" s="9">
        <v>550</v>
      </c>
      <c r="M642" s="9">
        <v>3828</v>
      </c>
      <c r="N642" s="9">
        <v>6335</v>
      </c>
      <c r="O642" s="9">
        <v>4016</v>
      </c>
      <c r="P642" s="9">
        <v>4684</v>
      </c>
      <c r="Q642" s="9">
        <v>5231</v>
      </c>
      <c r="R642" s="9">
        <v>6558</v>
      </c>
      <c r="S642" s="22">
        <v>25.01</v>
      </c>
      <c r="T642" s="22">
        <v>13.053333333333301</v>
      </c>
      <c r="U642" s="22">
        <v>110.59</v>
      </c>
      <c r="V642" s="22">
        <v>129.01666666666699</v>
      </c>
      <c r="W642" s="9">
        <v>4.8479999999999999</v>
      </c>
      <c r="X642" s="9">
        <v>2.2770000000000001</v>
      </c>
      <c r="Y642" s="9">
        <v>1.4039799999999999E-20</v>
      </c>
      <c r="Z642" s="9">
        <v>6.6864300000000005E-19</v>
      </c>
      <c r="AA642" s="9" t="s">
        <v>1571</v>
      </c>
      <c r="AB642" s="9">
        <v>5.5419999999999998</v>
      </c>
      <c r="AC642" s="9">
        <v>2.4700000000000002</v>
      </c>
      <c r="AD642" s="9">
        <v>3.2246200000000001E-63</v>
      </c>
      <c r="AE642" s="9">
        <v>7.8781100000000002E-61</v>
      </c>
      <c r="AF642" s="9" t="s">
        <v>1571</v>
      </c>
      <c r="AG642" s="9">
        <v>8.5630000000000006</v>
      </c>
      <c r="AH642" s="9">
        <v>3.0979999999999999</v>
      </c>
      <c r="AI642" s="9">
        <v>1.8991499999999999E-42</v>
      </c>
      <c r="AJ642" s="9">
        <v>2.50455E-40</v>
      </c>
      <c r="AK642" s="9" t="s">
        <v>1571</v>
      </c>
      <c r="AL642" s="9">
        <v>9.7870000000000008</v>
      </c>
      <c r="AM642" s="9">
        <v>3.2909999999999999</v>
      </c>
      <c r="AN642" s="9">
        <v>2.7182000000000001E-150</v>
      </c>
      <c r="AO642" s="9">
        <v>1.5417000000000001E-147</v>
      </c>
      <c r="AP642" s="9" t="s">
        <v>1571</v>
      </c>
    </row>
    <row r="643" spans="1:42">
      <c r="A643" s="9" t="s">
        <v>2519</v>
      </c>
      <c r="B643" s="9" t="s">
        <v>2505</v>
      </c>
      <c r="C643" s="9">
        <v>11839932</v>
      </c>
      <c r="D643" s="9">
        <v>11842504</v>
      </c>
      <c r="E643" s="9" t="s">
        <v>90</v>
      </c>
      <c r="F643" s="17" t="s">
        <v>1639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9">
        <v>0</v>
      </c>
      <c r="M643" s="9">
        <v>30</v>
      </c>
      <c r="N643" s="9">
        <v>40</v>
      </c>
      <c r="O643" s="9">
        <v>33</v>
      </c>
      <c r="P643" s="9">
        <v>51</v>
      </c>
      <c r="Q643" s="9">
        <v>40</v>
      </c>
      <c r="R643" s="9">
        <v>59</v>
      </c>
      <c r="S643" s="22">
        <v>0</v>
      </c>
      <c r="T643" s="22">
        <v>0</v>
      </c>
      <c r="U643" s="22">
        <v>0.36666666666666697</v>
      </c>
      <c r="V643" s="22">
        <v>0.53333333333333299</v>
      </c>
      <c r="W643" s="9">
        <v>205.803</v>
      </c>
      <c r="X643" s="9">
        <v>7.6849999999999996</v>
      </c>
      <c r="Y643" s="9">
        <v>1.84084E-8</v>
      </c>
      <c r="Z643" s="9">
        <v>1.9108199999999999E-7</v>
      </c>
      <c r="AA643" s="9" t="s">
        <v>1571</v>
      </c>
      <c r="AB643" s="9">
        <v>293.83199999999999</v>
      </c>
      <c r="AC643" s="9">
        <v>8.1989999999999998</v>
      </c>
      <c r="AD643" s="9">
        <v>1.32951E-10</v>
      </c>
      <c r="AE643" s="9">
        <v>1.47807E-9</v>
      </c>
      <c r="AF643" s="9" t="s">
        <v>1571</v>
      </c>
      <c r="AG643" s="9">
        <v>185.76300000000001</v>
      </c>
      <c r="AH643" s="9">
        <v>7.5369999999999999</v>
      </c>
      <c r="AI643" s="9">
        <v>5.1341299999999999E-8</v>
      </c>
      <c r="AJ643" s="9">
        <v>4.4935500000000002E-7</v>
      </c>
      <c r="AK643" s="9" t="s">
        <v>1571</v>
      </c>
      <c r="AL643" s="9">
        <v>265.08800000000002</v>
      </c>
      <c r="AM643" s="9">
        <v>8.0500000000000007</v>
      </c>
      <c r="AN643" s="9">
        <v>4.9433300000000001E-10</v>
      </c>
      <c r="AO643" s="9">
        <v>3.3213300000000002E-9</v>
      </c>
      <c r="AP643" s="9" t="s">
        <v>1571</v>
      </c>
    </row>
    <row r="644" spans="1:42" ht="28">
      <c r="A644" s="9" t="s">
        <v>2520</v>
      </c>
      <c r="B644" s="9" t="s">
        <v>2505</v>
      </c>
      <c r="C644" s="9">
        <v>13453618</v>
      </c>
      <c r="D644" s="9">
        <v>13458621</v>
      </c>
      <c r="E644" s="9" t="s">
        <v>1575</v>
      </c>
      <c r="F644" s="17" t="s">
        <v>1775</v>
      </c>
      <c r="G644" s="9">
        <v>0</v>
      </c>
      <c r="H644" s="9">
        <v>0</v>
      </c>
      <c r="I644" s="9">
        <v>1</v>
      </c>
      <c r="J644" s="9">
        <v>0</v>
      </c>
      <c r="K644" s="9">
        <v>0</v>
      </c>
      <c r="L644" s="9">
        <v>0</v>
      </c>
      <c r="M644" s="9">
        <v>5</v>
      </c>
      <c r="N644" s="9">
        <v>24</v>
      </c>
      <c r="O644" s="9">
        <v>13</v>
      </c>
      <c r="P644" s="9">
        <v>11</v>
      </c>
      <c r="Q644" s="9">
        <v>9</v>
      </c>
      <c r="R644" s="9">
        <v>9</v>
      </c>
      <c r="S644" s="22">
        <v>3.3333333333333301E-3</v>
      </c>
      <c r="T644" s="22">
        <v>0</v>
      </c>
      <c r="U644" s="22">
        <v>0.19666666666666699</v>
      </c>
      <c r="V644" s="22">
        <v>0.13666666666666699</v>
      </c>
      <c r="W644" s="9">
        <v>44.259</v>
      </c>
      <c r="X644" s="9">
        <v>5.468</v>
      </c>
      <c r="Y644" s="9">
        <v>8.4502000000000004E-4</v>
      </c>
      <c r="Z644" s="9">
        <v>3.2872829999999998E-3</v>
      </c>
      <c r="AA644" s="9" t="s">
        <v>1571</v>
      </c>
      <c r="AB644" s="9">
        <v>29.352</v>
      </c>
      <c r="AC644" s="9">
        <v>4.875</v>
      </c>
      <c r="AD644" s="9">
        <v>1.8183380000000001E-3</v>
      </c>
      <c r="AE644" s="9">
        <v>5.8293609999999999E-3</v>
      </c>
      <c r="AF644" s="9" t="s">
        <v>1571</v>
      </c>
      <c r="AG644" s="9">
        <v>77.75</v>
      </c>
      <c r="AH644" s="9">
        <v>6.2809999999999997</v>
      </c>
      <c r="AI644" s="9">
        <v>3.1277900000000001E-4</v>
      </c>
      <c r="AJ644" s="9">
        <v>1.3236439999999999E-3</v>
      </c>
      <c r="AK644" s="9" t="s">
        <v>1571</v>
      </c>
      <c r="AL644" s="9">
        <v>51.588999999999999</v>
      </c>
      <c r="AM644" s="9">
        <v>5.6890000000000001</v>
      </c>
      <c r="AN644" s="9">
        <v>7.8156299999999998E-4</v>
      </c>
      <c r="AO644" s="9">
        <v>2.2562340000000002E-3</v>
      </c>
      <c r="AP644" s="9" t="s">
        <v>1571</v>
      </c>
    </row>
    <row r="645" spans="1:42">
      <c r="A645" s="9" t="s">
        <v>2521</v>
      </c>
      <c r="B645" s="9" t="s">
        <v>2505</v>
      </c>
      <c r="C645" s="9">
        <v>13751596</v>
      </c>
      <c r="D645" s="9">
        <v>13757010</v>
      </c>
      <c r="E645" s="9" t="s">
        <v>90</v>
      </c>
      <c r="F645" s="17" t="s">
        <v>2318</v>
      </c>
      <c r="G645" s="9">
        <v>59</v>
      </c>
      <c r="H645" s="9">
        <v>45</v>
      </c>
      <c r="I645" s="9">
        <v>71</v>
      </c>
      <c r="J645" s="9">
        <v>51</v>
      </c>
      <c r="K645" s="9">
        <v>69</v>
      </c>
      <c r="L645" s="9">
        <v>34</v>
      </c>
      <c r="M645" s="9">
        <v>580</v>
      </c>
      <c r="N645" s="9">
        <v>337</v>
      </c>
      <c r="O645" s="9">
        <v>379</v>
      </c>
      <c r="P645" s="9">
        <v>216</v>
      </c>
      <c r="Q645" s="9">
        <v>241</v>
      </c>
      <c r="R645" s="9">
        <v>349</v>
      </c>
      <c r="S645" s="22">
        <v>0.56333333333333302</v>
      </c>
      <c r="T645" s="22">
        <v>0.50666666666666704</v>
      </c>
      <c r="U645" s="22">
        <v>4.0833333333333304</v>
      </c>
      <c r="V645" s="22">
        <v>2.6033333333333299</v>
      </c>
      <c r="W645" s="9">
        <v>7.9180000000000001</v>
      </c>
      <c r="X645" s="9">
        <v>2.9849999999999999</v>
      </c>
      <c r="Y645" s="9">
        <v>5.5680299999999999E-26</v>
      </c>
      <c r="Z645" s="9">
        <v>4.12498E-24</v>
      </c>
      <c r="AA645" s="9" t="s">
        <v>1571</v>
      </c>
      <c r="AB645" s="9">
        <v>4.9749999999999996</v>
      </c>
      <c r="AC645" s="9">
        <v>2.3149999999999999</v>
      </c>
      <c r="AD645" s="9">
        <v>7.0489999999999998E-16</v>
      </c>
      <c r="AE645" s="9">
        <v>1.40095E-14</v>
      </c>
      <c r="AF645" s="9" t="s">
        <v>1571</v>
      </c>
      <c r="AG645" s="9">
        <v>8.1329999999999991</v>
      </c>
      <c r="AH645" s="9">
        <v>3.024</v>
      </c>
      <c r="AI645" s="9">
        <v>3.4567399999999999E-22</v>
      </c>
      <c r="AJ645" s="9">
        <v>1.3944599999999999E-20</v>
      </c>
      <c r="AK645" s="9" t="s">
        <v>1571</v>
      </c>
      <c r="AL645" s="9">
        <v>5.1050000000000004</v>
      </c>
      <c r="AM645" s="9">
        <v>2.3519999999999999</v>
      </c>
      <c r="AN645" s="9">
        <v>2.8495199999999998E-14</v>
      </c>
      <c r="AO645" s="9">
        <v>2.8340499999999999E-13</v>
      </c>
      <c r="AP645" s="9" t="s">
        <v>1571</v>
      </c>
    </row>
    <row r="646" spans="1:42">
      <c r="A646" s="9" t="s">
        <v>2522</v>
      </c>
      <c r="B646" s="9" t="s">
        <v>2505</v>
      </c>
      <c r="C646" s="9">
        <v>17140252</v>
      </c>
      <c r="D646" s="9">
        <v>17152367</v>
      </c>
      <c r="E646" s="9" t="s">
        <v>1575</v>
      </c>
      <c r="F646" s="17" t="s">
        <v>1982</v>
      </c>
      <c r="G646" s="9">
        <v>0</v>
      </c>
      <c r="H646" s="9">
        <v>0</v>
      </c>
      <c r="I646" s="9">
        <v>0</v>
      </c>
      <c r="J646" s="9">
        <v>12</v>
      </c>
      <c r="K646" s="9">
        <v>11</v>
      </c>
      <c r="L646" s="9">
        <v>13</v>
      </c>
      <c r="M646" s="9">
        <v>58</v>
      </c>
      <c r="N646" s="9">
        <v>86</v>
      </c>
      <c r="O646" s="9">
        <v>53</v>
      </c>
      <c r="P646" s="9">
        <v>37</v>
      </c>
      <c r="Q646" s="9">
        <v>29</v>
      </c>
      <c r="R646" s="9">
        <v>54</v>
      </c>
      <c r="S646" s="22">
        <v>0</v>
      </c>
      <c r="T646" s="22">
        <v>9.3333333333333296E-2</v>
      </c>
      <c r="U646" s="22">
        <v>0.5</v>
      </c>
      <c r="V646" s="22">
        <v>0.30333333333333301</v>
      </c>
      <c r="W646" s="9">
        <v>393.37599999999998</v>
      </c>
      <c r="X646" s="9">
        <v>8.6199999999999992</v>
      </c>
      <c r="Y646" s="9">
        <v>3.1581900000000001E-11</v>
      </c>
      <c r="Z646" s="9">
        <v>4.9468799999999996E-10</v>
      </c>
      <c r="AA646" s="9" t="s">
        <v>1571</v>
      </c>
      <c r="AB646" s="9">
        <v>234.18299999999999</v>
      </c>
      <c r="AC646" s="9">
        <v>7.8710000000000004</v>
      </c>
      <c r="AD646" s="9">
        <v>1.8485100000000001E-9</v>
      </c>
      <c r="AE646" s="9">
        <v>1.7748499999999998E-8</v>
      </c>
      <c r="AF646" s="9" t="s">
        <v>1571</v>
      </c>
      <c r="AG646" s="9">
        <v>5.444</v>
      </c>
      <c r="AH646" s="9">
        <v>2.4449999999999998</v>
      </c>
      <c r="AI646" s="9">
        <v>1.6037100000000001E-6</v>
      </c>
      <c r="AJ646" s="9">
        <v>1.10233E-5</v>
      </c>
      <c r="AK646" s="9" t="s">
        <v>1571</v>
      </c>
      <c r="AL646" s="9">
        <v>3.242</v>
      </c>
      <c r="AM646" s="9">
        <v>1.6970000000000001</v>
      </c>
      <c r="AN646" s="9">
        <v>1.650648E-3</v>
      </c>
      <c r="AO646" s="9">
        <v>4.4631230000000003E-3</v>
      </c>
      <c r="AP646" s="9" t="s">
        <v>1571</v>
      </c>
    </row>
    <row r="647" spans="1:42">
      <c r="A647" s="9" t="s">
        <v>2523</v>
      </c>
      <c r="B647" s="9" t="s">
        <v>2505</v>
      </c>
      <c r="C647" s="9">
        <v>17845526</v>
      </c>
      <c r="D647" s="9">
        <v>17848879</v>
      </c>
      <c r="E647" s="9" t="s">
        <v>90</v>
      </c>
      <c r="F647" s="17" t="s">
        <v>2524</v>
      </c>
      <c r="G647" s="9">
        <v>310</v>
      </c>
      <c r="H647" s="9">
        <v>373</v>
      </c>
      <c r="I647" s="9">
        <v>290</v>
      </c>
      <c r="J647" s="9">
        <v>469</v>
      </c>
      <c r="K647" s="9">
        <v>407</v>
      </c>
      <c r="L647" s="9">
        <v>328</v>
      </c>
      <c r="M647" s="9">
        <v>649</v>
      </c>
      <c r="N647" s="9">
        <v>1197</v>
      </c>
      <c r="O647" s="9">
        <v>932</v>
      </c>
      <c r="P647" s="9">
        <v>873</v>
      </c>
      <c r="Q647" s="9">
        <v>1008</v>
      </c>
      <c r="R647" s="9">
        <v>1349</v>
      </c>
      <c r="S647" s="22">
        <v>4.9833333333333298</v>
      </c>
      <c r="T647" s="22">
        <v>6.31</v>
      </c>
      <c r="U647" s="22">
        <v>14.483333333333301</v>
      </c>
      <c r="V647" s="22">
        <v>16.793333333333301</v>
      </c>
      <c r="W647" s="9">
        <v>3.1859999999999999</v>
      </c>
      <c r="X647" s="9">
        <v>1.6719999999999999</v>
      </c>
      <c r="Y647" s="9">
        <v>3.9979500000000002E-9</v>
      </c>
      <c r="Z647" s="9">
        <v>4.6264999999999998E-8</v>
      </c>
      <c r="AA647" s="9" t="s">
        <v>1571</v>
      </c>
      <c r="AB647" s="9">
        <v>3.6190000000000002</v>
      </c>
      <c r="AC647" s="9">
        <v>1.8560000000000001</v>
      </c>
      <c r="AD647" s="9">
        <v>1.4403599999999999E-23</v>
      </c>
      <c r="AE647" s="9">
        <v>5.6193600000000001E-22</v>
      </c>
      <c r="AF647" s="9" t="s">
        <v>1571</v>
      </c>
      <c r="AG647" s="9">
        <v>2.3199999999999998</v>
      </c>
      <c r="AH647" s="9">
        <v>1.214</v>
      </c>
      <c r="AI647" s="9">
        <v>1.4900599999999999E-5</v>
      </c>
      <c r="AJ647" s="9">
        <v>8.4739099999999996E-5</v>
      </c>
      <c r="AK647" s="9" t="s">
        <v>1571</v>
      </c>
      <c r="AL647" s="9">
        <v>2.6360000000000001</v>
      </c>
      <c r="AM647" s="9">
        <v>1.3979999999999999</v>
      </c>
      <c r="AN647" s="9">
        <v>2.1221599999999999E-14</v>
      </c>
      <c r="AO647" s="9">
        <v>2.1313999999999999E-13</v>
      </c>
      <c r="AP647" s="9" t="s">
        <v>1571</v>
      </c>
    </row>
    <row r="648" spans="1:42">
      <c r="A648" s="9" t="s">
        <v>2525</v>
      </c>
      <c r="B648" s="9" t="s">
        <v>2181</v>
      </c>
      <c r="C648" s="9">
        <v>10678014</v>
      </c>
      <c r="D648" s="9">
        <v>10680100</v>
      </c>
      <c r="E648" s="9" t="s">
        <v>90</v>
      </c>
      <c r="F648" s="17" t="s">
        <v>2526</v>
      </c>
      <c r="G648" s="9">
        <v>20</v>
      </c>
      <c r="H648" s="9">
        <v>17</v>
      </c>
      <c r="I648" s="9">
        <v>5</v>
      </c>
      <c r="J648" s="9">
        <v>10</v>
      </c>
      <c r="K648" s="9">
        <v>12</v>
      </c>
      <c r="L648" s="9">
        <v>11</v>
      </c>
      <c r="M648" s="9">
        <v>53</v>
      </c>
      <c r="N648" s="9">
        <v>66</v>
      </c>
      <c r="O648" s="9">
        <v>75</v>
      </c>
      <c r="P648" s="9">
        <v>59</v>
      </c>
      <c r="Q648" s="9">
        <v>62</v>
      </c>
      <c r="R648" s="9">
        <v>54</v>
      </c>
      <c r="S648" s="22">
        <v>0.24333333333333301</v>
      </c>
      <c r="T648" s="22">
        <v>0.20333333333333301</v>
      </c>
      <c r="U648" s="22">
        <v>1.17333333333333</v>
      </c>
      <c r="V648" s="22">
        <v>1.0633333333333299</v>
      </c>
      <c r="W648" s="9">
        <v>5.1970000000000001</v>
      </c>
      <c r="X648" s="9">
        <v>2.3780000000000001</v>
      </c>
      <c r="Y648" s="9">
        <v>2.5296600000000001E-5</v>
      </c>
      <c r="Z648" s="9">
        <v>1.4346699999999999E-4</v>
      </c>
      <c r="AA648" s="9" t="s">
        <v>1571</v>
      </c>
      <c r="AB648" s="9">
        <v>4.6319999999999997</v>
      </c>
      <c r="AC648" s="9">
        <v>2.2120000000000002</v>
      </c>
      <c r="AD648" s="9">
        <v>1.2898099999999999E-5</v>
      </c>
      <c r="AE648" s="9">
        <v>6.6322700000000001E-5</v>
      </c>
      <c r="AF648" s="9" t="s">
        <v>1571</v>
      </c>
      <c r="AG648" s="9">
        <v>5.8579999999999997</v>
      </c>
      <c r="AH648" s="9">
        <v>2.5499999999999998</v>
      </c>
      <c r="AI648" s="9">
        <v>5.5678299999999996E-7</v>
      </c>
      <c r="AJ648" s="9">
        <v>4.1427400000000004E-6</v>
      </c>
      <c r="AK648" s="9" t="s">
        <v>1571</v>
      </c>
      <c r="AL648" s="9">
        <v>5.2320000000000002</v>
      </c>
      <c r="AM648" s="9">
        <v>2.387</v>
      </c>
      <c r="AN648" s="9">
        <v>8.1785599999999999E-7</v>
      </c>
      <c r="AO648" s="9">
        <v>3.7841400000000002E-6</v>
      </c>
      <c r="AP648" s="9" t="s">
        <v>1571</v>
      </c>
    </row>
    <row r="649" spans="1:42" ht="28">
      <c r="A649" s="9" t="s">
        <v>4</v>
      </c>
      <c r="B649" s="9" t="s">
        <v>2505</v>
      </c>
      <c r="C649" s="9">
        <v>18996902</v>
      </c>
      <c r="D649" s="9">
        <v>18999439</v>
      </c>
      <c r="E649" s="9" t="s">
        <v>1575</v>
      </c>
      <c r="F649" s="17" t="s">
        <v>2496</v>
      </c>
      <c r="G649" s="9">
        <v>3192</v>
      </c>
      <c r="H649" s="9">
        <v>3456</v>
      </c>
      <c r="I649" s="9">
        <v>2305</v>
      </c>
      <c r="J649" s="9">
        <v>2007</v>
      </c>
      <c r="K649" s="9">
        <v>2769</v>
      </c>
      <c r="L649" s="9">
        <v>1660</v>
      </c>
      <c r="M649" s="9">
        <v>16759</v>
      </c>
      <c r="N649" s="9">
        <v>26651</v>
      </c>
      <c r="O649" s="9">
        <v>17725</v>
      </c>
      <c r="P649" s="9">
        <v>5276</v>
      </c>
      <c r="Q649" s="9">
        <v>5991</v>
      </c>
      <c r="R649" s="9">
        <v>7860</v>
      </c>
      <c r="S649" s="22">
        <v>28.386666666666699</v>
      </c>
      <c r="T649" s="22">
        <v>21.126666666666701</v>
      </c>
      <c r="U649" s="22">
        <v>197.01666666666699</v>
      </c>
      <c r="V649" s="22">
        <v>61.886666666666699</v>
      </c>
      <c r="W649" s="9">
        <v>7.6059999999999999</v>
      </c>
      <c r="X649" s="9">
        <v>2.927</v>
      </c>
      <c r="Y649" s="9">
        <v>1.0474099999999999E-34</v>
      </c>
      <c r="Z649" s="9">
        <v>1.35167E-32</v>
      </c>
      <c r="AA649" s="9" t="s">
        <v>1571</v>
      </c>
      <c r="AB649" s="9">
        <v>2.3410000000000002</v>
      </c>
      <c r="AC649" s="9">
        <v>1.2270000000000001</v>
      </c>
      <c r="AD649" s="9">
        <v>1.6023200000000001E-13</v>
      </c>
      <c r="AE649" s="9">
        <v>2.5235900000000002E-12</v>
      </c>
      <c r="AF649" s="9" t="s">
        <v>1571</v>
      </c>
      <c r="AG649" s="9">
        <v>9.4269999999999996</v>
      </c>
      <c r="AH649" s="9">
        <v>3.2370000000000001</v>
      </c>
      <c r="AI649" s="9">
        <v>6.5161400000000003E-37</v>
      </c>
      <c r="AJ649" s="9">
        <v>6.3552399999999996E-35</v>
      </c>
      <c r="AK649" s="9" t="s">
        <v>1571</v>
      </c>
      <c r="AL649" s="9">
        <v>2.9020000000000001</v>
      </c>
      <c r="AM649" s="9">
        <v>1.5369999999999999</v>
      </c>
      <c r="AN649" s="9">
        <v>2.52879E-7</v>
      </c>
      <c r="AO649" s="9">
        <v>1.24841E-6</v>
      </c>
      <c r="AP649" s="9" t="s">
        <v>1571</v>
      </c>
    </row>
    <row r="650" spans="1:42">
      <c r="A650" s="9" t="s">
        <v>2527</v>
      </c>
      <c r="B650" s="9" t="s">
        <v>2505</v>
      </c>
      <c r="C650" s="9">
        <v>19996052</v>
      </c>
      <c r="D650" s="9">
        <v>19998088</v>
      </c>
      <c r="E650" s="9" t="s">
        <v>1575</v>
      </c>
      <c r="F650" s="17" t="s">
        <v>1582</v>
      </c>
      <c r="G650" s="9">
        <v>13</v>
      </c>
      <c r="H650" s="9">
        <v>13</v>
      </c>
      <c r="I650" s="9">
        <v>7</v>
      </c>
      <c r="J650" s="9">
        <v>0</v>
      </c>
      <c r="K650" s="9">
        <v>2</v>
      </c>
      <c r="L650" s="9">
        <v>0</v>
      </c>
      <c r="M650" s="9">
        <v>19</v>
      </c>
      <c r="N650" s="9">
        <v>71</v>
      </c>
      <c r="O650" s="9">
        <v>75</v>
      </c>
      <c r="P650" s="9">
        <v>15</v>
      </c>
      <c r="Q650" s="9">
        <v>37</v>
      </c>
      <c r="R650" s="9">
        <v>68</v>
      </c>
      <c r="S650" s="22">
        <v>0.146666666666667</v>
      </c>
      <c r="T650" s="22">
        <v>0.01</v>
      </c>
      <c r="U650" s="22">
        <v>0.75666666666666704</v>
      </c>
      <c r="V650" s="22">
        <v>0.54</v>
      </c>
      <c r="W650" s="9">
        <v>5.7279999999999998</v>
      </c>
      <c r="X650" s="9">
        <v>2.5179999999999998</v>
      </c>
      <c r="Y650" s="9">
        <v>3.1620999999999998E-4</v>
      </c>
      <c r="Z650" s="9">
        <v>1.3811520000000001E-3</v>
      </c>
      <c r="AA650" s="9" t="s">
        <v>1571</v>
      </c>
      <c r="AB650" s="9">
        <v>3.99</v>
      </c>
      <c r="AC650" s="9">
        <v>1.996</v>
      </c>
      <c r="AD650" s="9">
        <v>2.4379800000000002E-3</v>
      </c>
      <c r="AE650" s="9">
        <v>7.5407240000000004E-3</v>
      </c>
      <c r="AF650" s="9" t="s">
        <v>1571</v>
      </c>
      <c r="AG650" s="9">
        <v>83.656999999999996</v>
      </c>
      <c r="AH650" s="9">
        <v>6.3860000000000001</v>
      </c>
      <c r="AI650" s="9">
        <v>7.0614399999999995E-7</v>
      </c>
      <c r="AJ650" s="9">
        <v>5.16119E-6</v>
      </c>
      <c r="AK650" s="9" t="s">
        <v>1571</v>
      </c>
      <c r="AL650" s="9">
        <v>58.408999999999999</v>
      </c>
      <c r="AM650" s="9">
        <v>5.8680000000000003</v>
      </c>
      <c r="AN650" s="9">
        <v>3.0405899999999999E-6</v>
      </c>
      <c r="AO650" s="9">
        <v>1.29639E-5</v>
      </c>
      <c r="AP650" s="9" t="s">
        <v>1571</v>
      </c>
    </row>
    <row r="651" spans="1:42">
      <c r="A651" s="9" t="s">
        <v>2528</v>
      </c>
      <c r="B651" s="9" t="s">
        <v>2505</v>
      </c>
      <c r="C651" s="9">
        <v>20140642</v>
      </c>
      <c r="D651" s="9">
        <v>20141267</v>
      </c>
      <c r="E651" s="9" t="s">
        <v>90</v>
      </c>
      <c r="F651" s="17" t="s">
        <v>1578</v>
      </c>
      <c r="G651" s="9">
        <v>42</v>
      </c>
      <c r="H651" s="9">
        <v>30</v>
      </c>
      <c r="I651" s="9">
        <v>27</v>
      </c>
      <c r="J651" s="9">
        <v>49</v>
      </c>
      <c r="K651" s="9">
        <v>38</v>
      </c>
      <c r="L651" s="9">
        <v>33</v>
      </c>
      <c r="M651" s="9">
        <v>117</v>
      </c>
      <c r="N651" s="9">
        <v>228</v>
      </c>
      <c r="O651" s="9">
        <v>183</v>
      </c>
      <c r="P651" s="9">
        <v>113</v>
      </c>
      <c r="Q651" s="9">
        <v>85</v>
      </c>
      <c r="R651" s="9">
        <v>67</v>
      </c>
      <c r="S651" s="22">
        <v>1.1566666666666701</v>
      </c>
      <c r="T651" s="22">
        <v>1.44</v>
      </c>
      <c r="U651" s="22">
        <v>6.3266666666666698</v>
      </c>
      <c r="V651" s="22">
        <v>3.16333333333333</v>
      </c>
      <c r="W651" s="9">
        <v>5.9829999999999997</v>
      </c>
      <c r="X651" s="9">
        <v>2.581</v>
      </c>
      <c r="Y651" s="9">
        <v>2.18118E-10</v>
      </c>
      <c r="Z651" s="9">
        <v>3.0234899999999999E-9</v>
      </c>
      <c r="AA651" s="9" t="s">
        <v>1571</v>
      </c>
      <c r="AB651" s="9">
        <v>2.931</v>
      </c>
      <c r="AC651" s="9">
        <v>1.552</v>
      </c>
      <c r="AD651" s="9">
        <v>2.35115E-5</v>
      </c>
      <c r="AE651" s="9">
        <v>1.14428E-4</v>
      </c>
      <c r="AF651" s="9" t="s">
        <v>1571</v>
      </c>
      <c r="AG651" s="9">
        <v>4.4359999999999999</v>
      </c>
      <c r="AH651" s="9">
        <v>2.149</v>
      </c>
      <c r="AI651" s="9">
        <v>7.2920900000000003E-8</v>
      </c>
      <c r="AJ651" s="9">
        <v>6.2423900000000001E-7</v>
      </c>
      <c r="AK651" s="9" t="s">
        <v>1571</v>
      </c>
      <c r="AL651" s="9">
        <v>2.1749999999999998</v>
      </c>
      <c r="AM651" s="9">
        <v>1.121</v>
      </c>
      <c r="AN651" s="9">
        <v>2.356024E-3</v>
      </c>
      <c r="AO651" s="9">
        <v>6.161967E-3</v>
      </c>
      <c r="AP651" s="9" t="s">
        <v>1571</v>
      </c>
    </row>
    <row r="652" spans="1:42" ht="28">
      <c r="A652" s="9" t="s">
        <v>2529</v>
      </c>
      <c r="B652" s="9" t="s">
        <v>2505</v>
      </c>
      <c r="C652" s="9">
        <v>20331775</v>
      </c>
      <c r="D652" s="9">
        <v>20334507</v>
      </c>
      <c r="E652" s="9" t="s">
        <v>90</v>
      </c>
      <c r="F652" s="17" t="s">
        <v>1653</v>
      </c>
      <c r="G652" s="9">
        <v>494</v>
      </c>
      <c r="H652" s="9">
        <v>484</v>
      </c>
      <c r="I652" s="9">
        <v>392</v>
      </c>
      <c r="J652" s="9">
        <v>508</v>
      </c>
      <c r="K652" s="9">
        <v>511</v>
      </c>
      <c r="L652" s="9">
        <v>429</v>
      </c>
      <c r="M652" s="9">
        <v>4310</v>
      </c>
      <c r="N652" s="9">
        <v>3954</v>
      </c>
      <c r="O652" s="9">
        <v>3701</v>
      </c>
      <c r="P652" s="9">
        <v>3583</v>
      </c>
      <c r="Q652" s="9">
        <v>3624</v>
      </c>
      <c r="R652" s="9">
        <v>5048</v>
      </c>
      <c r="S652" s="22">
        <v>7.10666666666667</v>
      </c>
      <c r="T652" s="22">
        <v>7.71</v>
      </c>
      <c r="U652" s="22">
        <v>62.203333333333298</v>
      </c>
      <c r="V652" s="22">
        <v>64.526666666666699</v>
      </c>
      <c r="W652" s="9">
        <v>9.5589999999999993</v>
      </c>
      <c r="X652" s="9">
        <v>3.2570000000000001</v>
      </c>
      <c r="Y652" s="9">
        <v>4.4176999999999998E-154</v>
      </c>
      <c r="Z652" s="9">
        <v>1.3595000000000001E-150</v>
      </c>
      <c r="AA652" s="9" t="s">
        <v>1571</v>
      </c>
      <c r="AB652" s="9">
        <v>9.7439999999999998</v>
      </c>
      <c r="AC652" s="9">
        <v>3.2850000000000001</v>
      </c>
      <c r="AD652" s="9">
        <v>8.4396999999999996E-113</v>
      </c>
      <c r="AE652" s="9">
        <v>8.6706000000000003E-110</v>
      </c>
      <c r="AF652" s="9" t="s">
        <v>1571</v>
      </c>
      <c r="AG652" s="9">
        <v>8.1319999999999997</v>
      </c>
      <c r="AH652" s="9">
        <v>3.024</v>
      </c>
      <c r="AI652" s="9">
        <v>4.1306999999999999E-128</v>
      </c>
      <c r="AJ652" s="9">
        <v>4.6847999999999998E-125</v>
      </c>
      <c r="AK652" s="9" t="s">
        <v>1571</v>
      </c>
      <c r="AL652" s="9">
        <v>8.2829999999999995</v>
      </c>
      <c r="AM652" s="9">
        <v>3.05</v>
      </c>
      <c r="AN652" s="9">
        <v>1.056E-109</v>
      </c>
      <c r="AO652" s="9">
        <v>3.3955000000000001E-107</v>
      </c>
      <c r="AP652" s="9" t="s">
        <v>1571</v>
      </c>
    </row>
    <row r="653" spans="1:42" ht="28">
      <c r="A653" s="9" t="s">
        <v>2530</v>
      </c>
      <c r="B653" s="9" t="s">
        <v>2505</v>
      </c>
      <c r="C653" s="9">
        <v>20339131</v>
      </c>
      <c r="D653" s="9">
        <v>20343437</v>
      </c>
      <c r="E653" s="9" t="s">
        <v>90</v>
      </c>
      <c r="F653" s="17" t="s">
        <v>1653</v>
      </c>
      <c r="G653" s="9">
        <v>101</v>
      </c>
      <c r="H653" s="9">
        <v>141</v>
      </c>
      <c r="I653" s="9">
        <v>69</v>
      </c>
      <c r="J653" s="9">
        <v>103</v>
      </c>
      <c r="K653" s="9">
        <v>124</v>
      </c>
      <c r="L653" s="9">
        <v>84</v>
      </c>
      <c r="M653" s="9">
        <v>5258</v>
      </c>
      <c r="N653" s="9">
        <v>3779</v>
      </c>
      <c r="O653" s="9">
        <v>3822</v>
      </c>
      <c r="P653" s="9">
        <v>1946</v>
      </c>
      <c r="Q653" s="9">
        <v>1663</v>
      </c>
      <c r="R653" s="9">
        <v>2363</v>
      </c>
      <c r="S653" s="22">
        <v>1.8133333333333299</v>
      </c>
      <c r="T653" s="22">
        <v>1.87666666666667</v>
      </c>
      <c r="U653" s="22">
        <v>75.033333333333303</v>
      </c>
      <c r="V653" s="22">
        <v>35.453333333333298</v>
      </c>
      <c r="W653" s="9">
        <v>45.037999999999997</v>
      </c>
      <c r="X653" s="9">
        <v>5.4930000000000003</v>
      </c>
      <c r="Y653" s="9">
        <v>1.0997E-142</v>
      </c>
      <c r="Z653" s="9">
        <v>2.5878999999999998E-139</v>
      </c>
      <c r="AA653" s="9" t="s">
        <v>1571</v>
      </c>
      <c r="AB653" s="9">
        <v>20.923999999999999</v>
      </c>
      <c r="AC653" s="9">
        <v>4.3869999999999996</v>
      </c>
      <c r="AD653" s="9">
        <v>7.6709000000000002E-109</v>
      </c>
      <c r="AE653" s="9">
        <v>6.6815000000000001E-106</v>
      </c>
      <c r="AF653" s="9" t="s">
        <v>1571</v>
      </c>
      <c r="AG653" s="9">
        <v>40.305</v>
      </c>
      <c r="AH653" s="9">
        <v>5.3330000000000002</v>
      </c>
      <c r="AI653" s="9">
        <v>1.304E-206</v>
      </c>
      <c r="AJ653" s="9">
        <v>5.1763999999999996E-203</v>
      </c>
      <c r="AK653" s="9" t="s">
        <v>1571</v>
      </c>
      <c r="AL653" s="9">
        <v>18.718</v>
      </c>
      <c r="AM653" s="9">
        <v>4.226</v>
      </c>
      <c r="AN653" s="9">
        <v>3.6540000000000001E-151</v>
      </c>
      <c r="AO653" s="9">
        <v>2.1626000000000002E-148</v>
      </c>
      <c r="AP653" s="9" t="s">
        <v>1571</v>
      </c>
    </row>
    <row r="654" spans="1:42" ht="42">
      <c r="A654" s="9" t="s">
        <v>2531</v>
      </c>
      <c r="B654" s="9" t="s">
        <v>2505</v>
      </c>
      <c r="C654" s="9">
        <v>21544947</v>
      </c>
      <c r="D654" s="9">
        <v>21549358</v>
      </c>
      <c r="E654" s="9" t="s">
        <v>90</v>
      </c>
      <c r="F654" s="17" t="s">
        <v>2532</v>
      </c>
      <c r="G654" s="9">
        <v>233</v>
      </c>
      <c r="H654" s="9">
        <v>166</v>
      </c>
      <c r="I654" s="9">
        <v>168</v>
      </c>
      <c r="J654" s="9">
        <v>512</v>
      </c>
      <c r="K654" s="9">
        <v>438</v>
      </c>
      <c r="L654" s="9">
        <v>309</v>
      </c>
      <c r="M654" s="9">
        <v>1687</v>
      </c>
      <c r="N654" s="9">
        <v>1472</v>
      </c>
      <c r="O654" s="9">
        <v>1787</v>
      </c>
      <c r="P654" s="9">
        <v>1243</v>
      </c>
      <c r="Q654" s="9">
        <v>1588</v>
      </c>
      <c r="R654" s="9">
        <v>1508</v>
      </c>
      <c r="S654" s="22">
        <v>2.68333333333333</v>
      </c>
      <c r="T654" s="22">
        <v>6.0966666666666702</v>
      </c>
      <c r="U654" s="22">
        <v>23.516666666666701</v>
      </c>
      <c r="V654" s="22">
        <v>21.003333333333298</v>
      </c>
      <c r="W654" s="9">
        <v>9.5850000000000009</v>
      </c>
      <c r="X654" s="9">
        <v>3.2610000000000001</v>
      </c>
      <c r="Y654" s="9">
        <v>1.14279E-67</v>
      </c>
      <c r="Z654" s="9">
        <v>6.6257000000000002E-65</v>
      </c>
      <c r="AA654" s="9" t="s">
        <v>1571</v>
      </c>
      <c r="AB654" s="9">
        <v>8.4309999999999992</v>
      </c>
      <c r="AC654" s="9">
        <v>3.0760000000000001</v>
      </c>
      <c r="AD654" s="9">
        <v>9.3024899999999995E-60</v>
      </c>
      <c r="AE654" s="9">
        <v>2.0822500000000001E-57</v>
      </c>
      <c r="AF654" s="9" t="s">
        <v>1571</v>
      </c>
      <c r="AG654" s="9">
        <v>3.8849999999999998</v>
      </c>
      <c r="AH654" s="9">
        <v>1.958</v>
      </c>
      <c r="AI654" s="9">
        <v>1.45986E-21</v>
      </c>
      <c r="AJ654" s="9">
        <v>5.6043500000000002E-20</v>
      </c>
      <c r="AK654" s="9" t="s">
        <v>1571</v>
      </c>
      <c r="AL654" s="9">
        <v>3.4159999999999999</v>
      </c>
      <c r="AM654" s="9">
        <v>1.772</v>
      </c>
      <c r="AN654" s="9">
        <v>1.4021299999999999E-20</v>
      </c>
      <c r="AO654" s="9">
        <v>2.2428100000000001E-19</v>
      </c>
      <c r="AP654" s="9" t="s">
        <v>1571</v>
      </c>
    </row>
    <row r="655" spans="1:42">
      <c r="A655" s="9" t="s">
        <v>2533</v>
      </c>
      <c r="B655" s="9" t="s">
        <v>2505</v>
      </c>
      <c r="C655" s="9">
        <v>21774694</v>
      </c>
      <c r="D655" s="9">
        <v>21775593</v>
      </c>
      <c r="E655" s="9" t="s">
        <v>1575</v>
      </c>
      <c r="F655" s="17" t="s">
        <v>2534</v>
      </c>
      <c r="G655" s="9">
        <v>0</v>
      </c>
      <c r="H655" s="9">
        <v>0</v>
      </c>
      <c r="I655" s="9">
        <v>2</v>
      </c>
      <c r="J655" s="9">
        <v>0</v>
      </c>
      <c r="K655" s="9">
        <v>1</v>
      </c>
      <c r="L655" s="9">
        <v>0</v>
      </c>
      <c r="M655" s="9">
        <v>48</v>
      </c>
      <c r="N655" s="9">
        <v>54</v>
      </c>
      <c r="O655" s="9">
        <v>7</v>
      </c>
      <c r="P655" s="9">
        <v>12</v>
      </c>
      <c r="Q655" s="9">
        <v>15</v>
      </c>
      <c r="R655" s="9">
        <v>6</v>
      </c>
      <c r="S655" s="22">
        <v>1.6666666666666701E-2</v>
      </c>
      <c r="T655" s="22">
        <v>0.01</v>
      </c>
      <c r="U655" s="22">
        <v>0.87666666666666704</v>
      </c>
      <c r="V655" s="22">
        <v>0.28000000000000003</v>
      </c>
      <c r="W655" s="9">
        <v>57.371000000000002</v>
      </c>
      <c r="X655" s="9">
        <v>5.8419999999999996</v>
      </c>
      <c r="Y655" s="9">
        <v>2.5779099999999999E-5</v>
      </c>
      <c r="Z655" s="9">
        <v>1.4597199999999999E-4</v>
      </c>
      <c r="AA655" s="9" t="s">
        <v>1571</v>
      </c>
      <c r="AB655" s="9">
        <v>17.917000000000002</v>
      </c>
      <c r="AC655" s="9">
        <v>4.1630000000000003</v>
      </c>
      <c r="AD655" s="9">
        <v>4.3665270000000003E-3</v>
      </c>
      <c r="AE655" s="9">
        <v>1.2609271E-2</v>
      </c>
      <c r="AF655" s="9" t="s">
        <v>1571</v>
      </c>
      <c r="AG655" s="9">
        <v>98.444000000000003</v>
      </c>
      <c r="AH655" s="9">
        <v>6.6210000000000004</v>
      </c>
      <c r="AI655" s="9">
        <v>1.2055100000000001E-5</v>
      </c>
      <c r="AJ655" s="9">
        <v>6.9786699999999994E-5</v>
      </c>
      <c r="AK655" s="9" t="s">
        <v>1571</v>
      </c>
      <c r="AL655" s="9">
        <v>30.79</v>
      </c>
      <c r="AM655" s="9">
        <v>4.944</v>
      </c>
      <c r="AN655" s="9">
        <v>2.2152360000000002E-3</v>
      </c>
      <c r="AO655" s="9">
        <v>5.8296429999999998E-3</v>
      </c>
      <c r="AP655" s="9" t="s">
        <v>1571</v>
      </c>
    </row>
    <row r="656" spans="1:42" ht="42">
      <c r="A656" s="9" t="s">
        <v>2535</v>
      </c>
      <c r="B656" s="9" t="s">
        <v>2505</v>
      </c>
      <c r="C656" s="9">
        <v>22990866</v>
      </c>
      <c r="D656" s="9">
        <v>22992376</v>
      </c>
      <c r="E656" s="9" t="s">
        <v>90</v>
      </c>
      <c r="F656" s="17" t="s">
        <v>1655</v>
      </c>
      <c r="G656" s="9">
        <v>38</v>
      </c>
      <c r="H656" s="9">
        <v>30</v>
      </c>
      <c r="I656" s="9">
        <v>44</v>
      </c>
      <c r="J656" s="9">
        <v>12</v>
      </c>
      <c r="K656" s="9">
        <v>61</v>
      </c>
      <c r="L656" s="9">
        <v>26</v>
      </c>
      <c r="M656" s="9">
        <v>153</v>
      </c>
      <c r="N656" s="9">
        <v>117</v>
      </c>
      <c r="O656" s="9">
        <v>153</v>
      </c>
      <c r="P656" s="9">
        <v>72</v>
      </c>
      <c r="Q656" s="9">
        <v>86</v>
      </c>
      <c r="R656" s="9">
        <v>79</v>
      </c>
      <c r="S656" s="22">
        <v>0.54666666666666697</v>
      </c>
      <c r="T656" s="22">
        <v>0.5</v>
      </c>
      <c r="U656" s="22">
        <v>2.0633333333333299</v>
      </c>
      <c r="V656" s="22">
        <v>1.18</v>
      </c>
      <c r="W656" s="9">
        <v>4.101</v>
      </c>
      <c r="X656" s="9">
        <v>2.036</v>
      </c>
      <c r="Y656" s="9">
        <v>1.1605999999999999E-9</v>
      </c>
      <c r="Z656" s="9">
        <v>1.45229E-8</v>
      </c>
      <c r="AA656" s="9" t="s">
        <v>1571</v>
      </c>
      <c r="AB656" s="9">
        <v>2.3090000000000002</v>
      </c>
      <c r="AC656" s="9">
        <v>1.2070000000000001</v>
      </c>
      <c r="AD656" s="9">
        <v>6.6208700000000001E-4</v>
      </c>
      <c r="AE656" s="9">
        <v>2.3660199999999999E-3</v>
      </c>
      <c r="AF656" s="9" t="s">
        <v>1571</v>
      </c>
      <c r="AG656" s="9">
        <v>4.1340000000000003</v>
      </c>
      <c r="AH656" s="9">
        <v>2.0470000000000002</v>
      </c>
      <c r="AI656" s="9">
        <v>1.88149E-4</v>
      </c>
      <c r="AJ656" s="9">
        <v>8.4086700000000003E-4</v>
      </c>
      <c r="AK656" s="9" t="s">
        <v>1571</v>
      </c>
      <c r="AL656" s="9">
        <v>2.33</v>
      </c>
      <c r="AM656" s="9">
        <v>1.22</v>
      </c>
      <c r="AN656" s="9">
        <v>2.1880772999999999E-2</v>
      </c>
      <c r="AO656" s="9">
        <v>4.5366832000000003E-2</v>
      </c>
      <c r="AP656" s="9" t="s">
        <v>1571</v>
      </c>
    </row>
    <row r="657" spans="1:42" ht="42">
      <c r="A657" s="9" t="s">
        <v>2536</v>
      </c>
      <c r="B657" s="9" t="s">
        <v>2505</v>
      </c>
      <c r="C657" s="9">
        <v>23013308</v>
      </c>
      <c r="D657" s="9">
        <v>23014866</v>
      </c>
      <c r="E657" s="9" t="s">
        <v>90</v>
      </c>
      <c r="F657" s="17" t="s">
        <v>1655</v>
      </c>
      <c r="G657" s="9">
        <v>110</v>
      </c>
      <c r="H657" s="9">
        <v>75</v>
      </c>
      <c r="I657" s="9">
        <v>77</v>
      </c>
      <c r="J657" s="9">
        <v>197</v>
      </c>
      <c r="K657" s="9">
        <v>200</v>
      </c>
      <c r="L657" s="9">
        <v>165</v>
      </c>
      <c r="M657" s="9">
        <v>369</v>
      </c>
      <c r="N657" s="9">
        <v>478</v>
      </c>
      <c r="O657" s="9">
        <v>392</v>
      </c>
      <c r="P657" s="9">
        <v>314</v>
      </c>
      <c r="Q657" s="9">
        <v>512</v>
      </c>
      <c r="R657" s="9">
        <v>504</v>
      </c>
      <c r="S657" s="22">
        <v>1.2333333333333301</v>
      </c>
      <c r="T657" s="22">
        <v>2.7166666666666699</v>
      </c>
      <c r="U657" s="22">
        <v>5.89333333333333</v>
      </c>
      <c r="V657" s="22">
        <v>6.43</v>
      </c>
      <c r="W657" s="9">
        <v>5.2320000000000002</v>
      </c>
      <c r="X657" s="9">
        <v>2.387</v>
      </c>
      <c r="Y657" s="9">
        <v>1.8786000000000001E-19</v>
      </c>
      <c r="Z657" s="9">
        <v>7.9192099999999999E-18</v>
      </c>
      <c r="AA657" s="9" t="s">
        <v>1571</v>
      </c>
      <c r="AB657" s="9">
        <v>5.61</v>
      </c>
      <c r="AC657" s="9">
        <v>2.488</v>
      </c>
      <c r="AD657" s="9">
        <v>5.3134099999999998E-20</v>
      </c>
      <c r="AE657" s="9">
        <v>1.5427000000000001E-18</v>
      </c>
      <c r="AF657" s="9" t="s">
        <v>1571</v>
      </c>
      <c r="AG657" s="9">
        <v>2.19</v>
      </c>
      <c r="AH657" s="9">
        <v>1.131</v>
      </c>
      <c r="AI657" s="9">
        <v>1.13609E-6</v>
      </c>
      <c r="AJ657" s="9">
        <v>8.0158599999999995E-6</v>
      </c>
      <c r="AK657" s="9" t="s">
        <v>1571</v>
      </c>
      <c r="AL657" s="9">
        <v>2.3479999999999999</v>
      </c>
      <c r="AM657" s="9">
        <v>1.2310000000000001</v>
      </c>
      <c r="AN657" s="9">
        <v>3.02273E-7</v>
      </c>
      <c r="AO657" s="9">
        <v>1.4767199999999999E-6</v>
      </c>
      <c r="AP657" s="9" t="s">
        <v>1571</v>
      </c>
    </row>
    <row r="658" spans="1:42">
      <c r="A658" s="9" t="s">
        <v>2537</v>
      </c>
      <c r="B658" s="9" t="s">
        <v>2505</v>
      </c>
      <c r="C658" s="9">
        <v>23378144</v>
      </c>
      <c r="D658" s="9">
        <v>23378960</v>
      </c>
      <c r="E658" s="9" t="s">
        <v>1575</v>
      </c>
      <c r="F658" s="17" t="s">
        <v>1723</v>
      </c>
      <c r="G658" s="9">
        <v>0</v>
      </c>
      <c r="H658" s="9">
        <v>5</v>
      </c>
      <c r="I658" s="9">
        <v>5</v>
      </c>
      <c r="J658" s="9">
        <v>0</v>
      </c>
      <c r="K658" s="9">
        <v>4</v>
      </c>
      <c r="L658" s="9">
        <v>0</v>
      </c>
      <c r="M658" s="9">
        <v>23</v>
      </c>
      <c r="N658" s="9">
        <v>4</v>
      </c>
      <c r="O658" s="9">
        <v>37</v>
      </c>
      <c r="P658" s="9">
        <v>29</v>
      </c>
      <c r="Q658" s="9">
        <v>25</v>
      </c>
      <c r="R658" s="9">
        <v>27</v>
      </c>
      <c r="S658" s="22">
        <v>9.3333333333333296E-2</v>
      </c>
      <c r="T658" s="22">
        <v>0.04</v>
      </c>
      <c r="U658" s="22">
        <v>0.57666666666666699</v>
      </c>
      <c r="V658" s="22">
        <v>0.74</v>
      </c>
      <c r="W658" s="9">
        <v>6.859</v>
      </c>
      <c r="X658" s="9">
        <v>2.778</v>
      </c>
      <c r="Y658" s="9">
        <v>1.9859447999999998E-2</v>
      </c>
      <c r="Z658" s="9">
        <v>4.9571175000000002E-2</v>
      </c>
      <c r="AA658" s="9" t="s">
        <v>1571</v>
      </c>
      <c r="AB658" s="9">
        <v>8.7029999999999994</v>
      </c>
      <c r="AC658" s="9">
        <v>3.1219999999999999</v>
      </c>
      <c r="AD658" s="9">
        <v>1.27105E-4</v>
      </c>
      <c r="AE658" s="9">
        <v>5.32487E-4</v>
      </c>
      <c r="AF658" s="9" t="s">
        <v>1571</v>
      </c>
      <c r="AG658" s="9">
        <v>15.379</v>
      </c>
      <c r="AH658" s="9">
        <v>3.9430000000000001</v>
      </c>
      <c r="AI658" s="9">
        <v>6.6467089999999998E-3</v>
      </c>
      <c r="AJ658" s="9">
        <v>1.9639803000000001E-2</v>
      </c>
      <c r="AK658" s="9" t="s">
        <v>1571</v>
      </c>
      <c r="AL658" s="9">
        <v>19.587</v>
      </c>
      <c r="AM658" s="9">
        <v>4.2919999999999998</v>
      </c>
      <c r="AN658" s="9">
        <v>4.8497300000000001E-5</v>
      </c>
      <c r="AO658" s="9">
        <v>1.72516E-4</v>
      </c>
      <c r="AP658" s="9" t="s">
        <v>1571</v>
      </c>
    </row>
    <row r="659" spans="1:42">
      <c r="A659" s="9" t="s">
        <v>2538</v>
      </c>
      <c r="B659" s="9" t="s">
        <v>2181</v>
      </c>
      <c r="C659" s="9">
        <v>11295147</v>
      </c>
      <c r="D659" s="9">
        <v>11298322</v>
      </c>
      <c r="E659" s="9" t="s">
        <v>1575</v>
      </c>
      <c r="F659" s="17" t="s">
        <v>1578</v>
      </c>
      <c r="G659" s="9">
        <v>2</v>
      </c>
      <c r="H659" s="9">
        <v>5</v>
      </c>
      <c r="I659" s="9">
        <v>1</v>
      </c>
      <c r="J659" s="9">
        <v>1</v>
      </c>
      <c r="K659" s="9">
        <v>4</v>
      </c>
      <c r="L659" s="9">
        <v>0</v>
      </c>
      <c r="M659" s="9">
        <v>29</v>
      </c>
      <c r="N659" s="9">
        <v>27</v>
      </c>
      <c r="O659" s="9">
        <v>18</v>
      </c>
      <c r="P659" s="9">
        <v>25</v>
      </c>
      <c r="Q659" s="9">
        <v>22</v>
      </c>
      <c r="R659" s="9">
        <v>15</v>
      </c>
      <c r="S659" s="22">
        <v>9.3333333333333296E-2</v>
      </c>
      <c r="T659" s="22">
        <v>0.06</v>
      </c>
      <c r="U659" s="22">
        <v>0.85666666666666702</v>
      </c>
      <c r="V659" s="22">
        <v>0.73666666666666702</v>
      </c>
      <c r="W659" s="9">
        <v>10.117000000000001</v>
      </c>
      <c r="X659" s="9">
        <v>3.339</v>
      </c>
      <c r="Y659" s="9">
        <v>1.46549E-4</v>
      </c>
      <c r="Z659" s="9">
        <v>6.9669399999999998E-4</v>
      </c>
      <c r="AA659" s="9" t="s">
        <v>1571</v>
      </c>
      <c r="AB659" s="9">
        <v>8.5519999999999996</v>
      </c>
      <c r="AC659" s="9">
        <v>3.0960000000000001</v>
      </c>
      <c r="AD659" s="9">
        <v>3.62746E-4</v>
      </c>
      <c r="AE659" s="9">
        <v>1.3787230000000001E-3</v>
      </c>
      <c r="AF659" s="9" t="s">
        <v>1571</v>
      </c>
      <c r="AG659" s="9">
        <v>14.314</v>
      </c>
      <c r="AH659" s="9">
        <v>3.839</v>
      </c>
      <c r="AI659" s="9">
        <v>3.1623099999999999E-4</v>
      </c>
      <c r="AJ659" s="9">
        <v>1.336825E-3</v>
      </c>
      <c r="AK659" s="9" t="s">
        <v>1571</v>
      </c>
      <c r="AL659" s="9">
        <v>12.112</v>
      </c>
      <c r="AM659" s="9">
        <v>3.5979999999999999</v>
      </c>
      <c r="AN659" s="9">
        <v>6.2486200000000001E-4</v>
      </c>
      <c r="AO659" s="9">
        <v>1.8357650000000001E-3</v>
      </c>
      <c r="AP659" s="9" t="s">
        <v>1571</v>
      </c>
    </row>
    <row r="660" spans="1:42" ht="28">
      <c r="A660" s="9" t="s">
        <v>2539</v>
      </c>
      <c r="B660" s="9" t="s">
        <v>2505</v>
      </c>
      <c r="C660" s="9">
        <v>25102479</v>
      </c>
      <c r="D660" s="9">
        <v>25109175</v>
      </c>
      <c r="E660" s="9" t="s">
        <v>1575</v>
      </c>
      <c r="F660" s="17" t="s">
        <v>2107</v>
      </c>
      <c r="G660" s="9">
        <v>2033</v>
      </c>
      <c r="H660" s="9">
        <v>1175</v>
      </c>
      <c r="I660" s="9">
        <v>578</v>
      </c>
      <c r="J660" s="9">
        <v>554</v>
      </c>
      <c r="K660" s="9">
        <v>563</v>
      </c>
      <c r="L660" s="9">
        <v>527</v>
      </c>
      <c r="M660" s="9">
        <v>3637</v>
      </c>
      <c r="N660" s="9">
        <v>4268</v>
      </c>
      <c r="O660" s="9">
        <v>3574</v>
      </c>
      <c r="P660" s="9">
        <v>4990</v>
      </c>
      <c r="Q660" s="9">
        <v>3522</v>
      </c>
      <c r="R660" s="9">
        <v>2962</v>
      </c>
      <c r="S660" s="22">
        <v>15.52</v>
      </c>
      <c r="T660" s="22">
        <v>7.0266666666666699</v>
      </c>
      <c r="U660" s="22">
        <v>48.176666666666698</v>
      </c>
      <c r="V660" s="22">
        <v>48.516666666666701</v>
      </c>
      <c r="W660" s="9">
        <v>3.4049999999999998</v>
      </c>
      <c r="X660" s="9">
        <v>1.7669999999999999</v>
      </c>
      <c r="Y660" s="9">
        <v>1.4537899999999999E-7</v>
      </c>
      <c r="Z660" s="9">
        <v>1.29156E-6</v>
      </c>
      <c r="AA660" s="9" t="s">
        <v>1571</v>
      </c>
      <c r="AB660" s="9">
        <v>3.3650000000000002</v>
      </c>
      <c r="AC660" s="9">
        <v>1.7509999999999999</v>
      </c>
      <c r="AD660" s="9">
        <v>3.9207000000000001E-4</v>
      </c>
      <c r="AE660" s="9">
        <v>1.4784049999999999E-3</v>
      </c>
      <c r="AF660" s="9" t="s">
        <v>1571</v>
      </c>
      <c r="AG660" s="9">
        <v>6.92</v>
      </c>
      <c r="AH660" s="9">
        <v>2.7909999999999999</v>
      </c>
      <c r="AI660" s="9">
        <v>7.5027899999999994E-74</v>
      </c>
      <c r="AJ660" s="9">
        <v>2.89149E-71</v>
      </c>
      <c r="AK660" s="9" t="s">
        <v>1571</v>
      </c>
      <c r="AL660" s="9">
        <v>6.8440000000000003</v>
      </c>
      <c r="AM660" s="9">
        <v>2.7749999999999999</v>
      </c>
      <c r="AN660" s="9">
        <v>1.4397800000000001E-66</v>
      </c>
      <c r="AO660" s="9">
        <v>1.58909E-64</v>
      </c>
      <c r="AP660" s="9" t="s">
        <v>1571</v>
      </c>
    </row>
    <row r="661" spans="1:42">
      <c r="A661" s="9" t="s">
        <v>2540</v>
      </c>
      <c r="B661" s="9" t="s">
        <v>2505</v>
      </c>
      <c r="C661" s="9">
        <v>25290965</v>
      </c>
      <c r="D661" s="9">
        <v>25293281</v>
      </c>
      <c r="E661" s="9" t="s">
        <v>1575</v>
      </c>
      <c r="F661" s="17" t="s">
        <v>2541</v>
      </c>
      <c r="G661" s="9">
        <v>176</v>
      </c>
      <c r="H661" s="9">
        <v>131</v>
      </c>
      <c r="I661" s="9">
        <v>176</v>
      </c>
      <c r="J661" s="9">
        <v>121</v>
      </c>
      <c r="K661" s="9">
        <v>88</v>
      </c>
      <c r="L661" s="9">
        <v>260</v>
      </c>
      <c r="M661" s="9">
        <v>247</v>
      </c>
      <c r="N661" s="9">
        <v>430</v>
      </c>
      <c r="O661" s="9">
        <v>261</v>
      </c>
      <c r="P661" s="9">
        <v>1527</v>
      </c>
      <c r="Q661" s="9">
        <v>1839</v>
      </c>
      <c r="R661" s="9">
        <v>2067</v>
      </c>
      <c r="S661" s="22">
        <v>2.0166666666666702</v>
      </c>
      <c r="T661" s="22">
        <v>1.98</v>
      </c>
      <c r="U661" s="22">
        <v>3.9366666666666701</v>
      </c>
      <c r="V661" s="22">
        <v>22.9433333333333</v>
      </c>
      <c r="W661" s="9">
        <v>2.145</v>
      </c>
      <c r="X661" s="9">
        <v>1.101</v>
      </c>
      <c r="Y661" s="9">
        <v>6.7153299999999998E-4</v>
      </c>
      <c r="Z661" s="9">
        <v>2.6861989999999998E-3</v>
      </c>
      <c r="AA661" s="9" t="s">
        <v>1571</v>
      </c>
      <c r="AB661" s="9">
        <v>12.266999999999999</v>
      </c>
      <c r="AC661" s="9">
        <v>3.617</v>
      </c>
      <c r="AD661" s="9">
        <v>3.90956E-83</v>
      </c>
      <c r="AE661" s="9">
        <v>1.7600499999999999E-80</v>
      </c>
      <c r="AF661" s="9" t="s">
        <v>1571</v>
      </c>
      <c r="AG661" s="9">
        <v>2.0099999999999998</v>
      </c>
      <c r="AH661" s="9">
        <v>1.0069999999999999</v>
      </c>
      <c r="AI661" s="9">
        <v>1.6771292E-2</v>
      </c>
      <c r="AJ661" s="9">
        <v>4.3238061000000001E-2</v>
      </c>
      <c r="AK661" s="9" t="s">
        <v>1571</v>
      </c>
      <c r="AL661" s="9">
        <v>11.484999999999999</v>
      </c>
      <c r="AM661" s="9">
        <v>3.5219999999999998</v>
      </c>
      <c r="AN661" s="9">
        <v>7.4233899999999995E-14</v>
      </c>
      <c r="AO661" s="9">
        <v>7.1420300000000004E-13</v>
      </c>
      <c r="AP661" s="9" t="s">
        <v>1571</v>
      </c>
    </row>
    <row r="662" spans="1:42">
      <c r="A662" s="9" t="s">
        <v>2542</v>
      </c>
      <c r="B662" s="9" t="s">
        <v>2505</v>
      </c>
      <c r="C662" s="9">
        <v>25587405</v>
      </c>
      <c r="D662" s="9">
        <v>25588774</v>
      </c>
      <c r="E662" s="9" t="s">
        <v>90</v>
      </c>
      <c r="F662" s="17" t="s">
        <v>2543</v>
      </c>
      <c r="G662" s="9">
        <v>1</v>
      </c>
      <c r="H662" s="9">
        <v>2</v>
      </c>
      <c r="I662" s="9">
        <v>0</v>
      </c>
      <c r="J662" s="9">
        <v>0</v>
      </c>
      <c r="K662" s="9">
        <v>0</v>
      </c>
      <c r="L662" s="9">
        <v>1</v>
      </c>
      <c r="M662" s="9">
        <v>21</v>
      </c>
      <c r="N662" s="9">
        <v>8</v>
      </c>
      <c r="O662" s="9">
        <v>39</v>
      </c>
      <c r="P662" s="9">
        <v>19</v>
      </c>
      <c r="Q662" s="9">
        <v>7</v>
      </c>
      <c r="R662" s="9">
        <v>42</v>
      </c>
      <c r="S662" s="22">
        <v>2.33333333333333E-2</v>
      </c>
      <c r="T662" s="22">
        <v>0.01</v>
      </c>
      <c r="U662" s="22">
        <v>0.57666666666666699</v>
      </c>
      <c r="V662" s="22">
        <v>0.55666666666666698</v>
      </c>
      <c r="W662" s="9">
        <v>25.260999999999999</v>
      </c>
      <c r="X662" s="9">
        <v>4.6589999999999998</v>
      </c>
      <c r="Y662" s="9">
        <v>2.0266300000000001E-4</v>
      </c>
      <c r="Z662" s="9">
        <v>9.3029699999999996E-4</v>
      </c>
      <c r="AA662" s="9" t="s">
        <v>1571</v>
      </c>
      <c r="AB662" s="9">
        <v>24.14</v>
      </c>
      <c r="AC662" s="9">
        <v>4.593</v>
      </c>
      <c r="AD662" s="9">
        <v>1.21445E-4</v>
      </c>
      <c r="AE662" s="9">
        <v>5.1059300000000005E-4</v>
      </c>
      <c r="AF662" s="9" t="s">
        <v>1571</v>
      </c>
      <c r="AG662" s="9">
        <v>62.924999999999997</v>
      </c>
      <c r="AH662" s="9">
        <v>5.976</v>
      </c>
      <c r="AI662" s="9">
        <v>1.1264699999999999E-4</v>
      </c>
      <c r="AJ662" s="9">
        <v>5.2904700000000005E-4</v>
      </c>
      <c r="AK662" s="9" t="s">
        <v>1571</v>
      </c>
      <c r="AL662" s="9">
        <v>60.128</v>
      </c>
      <c r="AM662" s="9">
        <v>5.91</v>
      </c>
      <c r="AN662" s="9">
        <v>7.4561700000000001E-5</v>
      </c>
      <c r="AO662" s="9">
        <v>2.56865E-4</v>
      </c>
      <c r="AP662" s="9" t="s">
        <v>1571</v>
      </c>
    </row>
    <row r="663" spans="1:42" ht="56">
      <c r="A663" s="9" t="s">
        <v>2544</v>
      </c>
      <c r="B663" s="9" t="s">
        <v>2505</v>
      </c>
      <c r="C663" s="9">
        <v>26157353</v>
      </c>
      <c r="D663" s="9">
        <v>26159959</v>
      </c>
      <c r="E663" s="9" t="s">
        <v>1575</v>
      </c>
      <c r="F663" s="17" t="s">
        <v>2545</v>
      </c>
      <c r="G663" s="9">
        <v>7</v>
      </c>
      <c r="H663" s="9">
        <v>10</v>
      </c>
      <c r="I663" s="9">
        <v>4</v>
      </c>
      <c r="J663" s="9">
        <v>49</v>
      </c>
      <c r="K663" s="9">
        <v>35</v>
      </c>
      <c r="L663" s="9">
        <v>40</v>
      </c>
      <c r="M663" s="9">
        <v>2887</v>
      </c>
      <c r="N663" s="9">
        <v>808</v>
      </c>
      <c r="O663" s="9">
        <v>2524</v>
      </c>
      <c r="P663" s="9">
        <v>150</v>
      </c>
      <c r="Q663" s="9">
        <v>292</v>
      </c>
      <c r="R663" s="9">
        <v>606</v>
      </c>
      <c r="S663" s="22">
        <v>0.14333333333333301</v>
      </c>
      <c r="T663" s="22">
        <v>0.87333333333333296</v>
      </c>
      <c r="U663" s="22">
        <v>42.533333333333303</v>
      </c>
      <c r="V663" s="22">
        <v>7.3366666666666696</v>
      </c>
      <c r="W663" s="9">
        <v>319.363</v>
      </c>
      <c r="X663" s="9">
        <v>8.3190000000000008</v>
      </c>
      <c r="Y663" s="9">
        <v>5.7088799999999995E-63</v>
      </c>
      <c r="Z663" s="9">
        <v>2.8909299999999999E-60</v>
      </c>
      <c r="AA663" s="9" t="s">
        <v>1571</v>
      </c>
      <c r="AB663" s="9">
        <v>54.363</v>
      </c>
      <c r="AC663" s="9">
        <v>5.7649999999999997</v>
      </c>
      <c r="AD663" s="9">
        <v>1.01378E-27</v>
      </c>
      <c r="AE663" s="9">
        <v>5.2889700000000001E-26</v>
      </c>
      <c r="AF663" s="9" t="s">
        <v>1571</v>
      </c>
      <c r="AG663" s="9">
        <v>48.753</v>
      </c>
      <c r="AH663" s="9">
        <v>5.6070000000000002</v>
      </c>
      <c r="AI663" s="9">
        <v>2.6199900000000001E-50</v>
      </c>
      <c r="AJ663" s="9">
        <v>4.9760999999999998E-48</v>
      </c>
      <c r="AK663" s="9" t="s">
        <v>1571</v>
      </c>
      <c r="AL663" s="9">
        <v>8.2789999999999999</v>
      </c>
      <c r="AM663" s="9">
        <v>3.0489999999999999</v>
      </c>
      <c r="AN663" s="9">
        <v>4.6088000000000003E-14</v>
      </c>
      <c r="AO663" s="9">
        <v>4.5026199999999999E-13</v>
      </c>
      <c r="AP663" s="9" t="s">
        <v>1571</v>
      </c>
    </row>
    <row r="664" spans="1:42" ht="28">
      <c r="A664" s="9" t="s">
        <v>2546</v>
      </c>
      <c r="B664" s="9" t="s">
        <v>2505</v>
      </c>
      <c r="C664" s="9">
        <v>26399760</v>
      </c>
      <c r="D664" s="9">
        <v>26403841</v>
      </c>
      <c r="E664" s="9" t="s">
        <v>1575</v>
      </c>
      <c r="F664" s="17" t="s">
        <v>2402</v>
      </c>
      <c r="G664" s="9">
        <v>46</v>
      </c>
      <c r="H664" s="9">
        <v>88</v>
      </c>
      <c r="I664" s="9">
        <v>41</v>
      </c>
      <c r="J664" s="9">
        <v>96</v>
      </c>
      <c r="K664" s="9">
        <v>102</v>
      </c>
      <c r="L664" s="9">
        <v>158</v>
      </c>
      <c r="M664" s="9">
        <v>370</v>
      </c>
      <c r="N664" s="9">
        <v>366</v>
      </c>
      <c r="O664" s="9">
        <v>210</v>
      </c>
      <c r="P664" s="9">
        <v>221</v>
      </c>
      <c r="Q664" s="9">
        <v>286</v>
      </c>
      <c r="R664" s="9">
        <v>244</v>
      </c>
      <c r="S664" s="22">
        <v>0.77333333333333298</v>
      </c>
      <c r="T664" s="22">
        <v>1.62333333333333</v>
      </c>
      <c r="U664" s="22">
        <v>4.1966666666666699</v>
      </c>
      <c r="V664" s="22">
        <v>3.43333333333333</v>
      </c>
      <c r="W664" s="9">
        <v>5.8929999999999998</v>
      </c>
      <c r="X664" s="9">
        <v>2.5590000000000002</v>
      </c>
      <c r="Y664" s="9">
        <v>1.0899599999999999E-12</v>
      </c>
      <c r="Z664" s="9">
        <v>2.1197799999999998E-11</v>
      </c>
      <c r="AA664" s="9" t="s">
        <v>1571</v>
      </c>
      <c r="AB664" s="9">
        <v>4.7439999999999998</v>
      </c>
      <c r="AC664" s="9">
        <v>2.246</v>
      </c>
      <c r="AD664" s="9">
        <v>1.75687E-12</v>
      </c>
      <c r="AE664" s="9">
        <v>2.4586999999999999E-11</v>
      </c>
      <c r="AF664" s="9" t="s">
        <v>1571</v>
      </c>
      <c r="AG664" s="9">
        <v>2.6040000000000001</v>
      </c>
      <c r="AH664" s="9">
        <v>1.381</v>
      </c>
      <c r="AI664" s="9">
        <v>7.9727900000000003E-6</v>
      </c>
      <c r="AJ664" s="9">
        <v>4.79007E-5</v>
      </c>
      <c r="AK664" s="9" t="s">
        <v>1571</v>
      </c>
      <c r="AL664" s="9">
        <v>2.0939999999999999</v>
      </c>
      <c r="AM664" s="9">
        <v>1.0660000000000001</v>
      </c>
      <c r="AN664" s="9">
        <v>7.2572900000000004E-5</v>
      </c>
      <c r="AO664" s="9">
        <v>2.5062700000000001E-4</v>
      </c>
      <c r="AP664" s="9" t="s">
        <v>1571</v>
      </c>
    </row>
    <row r="665" spans="1:42">
      <c r="A665" s="9" t="s">
        <v>2547</v>
      </c>
      <c r="B665" s="9" t="s">
        <v>2505</v>
      </c>
      <c r="C665" s="9">
        <v>26688045</v>
      </c>
      <c r="D665" s="9">
        <v>26688791</v>
      </c>
      <c r="E665" s="9" t="s">
        <v>90</v>
      </c>
      <c r="F665" s="17" t="s">
        <v>1578</v>
      </c>
      <c r="G665" s="9">
        <v>55</v>
      </c>
      <c r="H665" s="9">
        <v>20</v>
      </c>
      <c r="I665" s="9">
        <v>41</v>
      </c>
      <c r="J665" s="9">
        <v>28</v>
      </c>
      <c r="K665" s="9">
        <v>9</v>
      </c>
      <c r="L665" s="9">
        <v>47</v>
      </c>
      <c r="M665" s="9">
        <v>377</v>
      </c>
      <c r="N665" s="9">
        <v>358</v>
      </c>
      <c r="O665" s="9">
        <v>244</v>
      </c>
      <c r="P665" s="9">
        <v>178</v>
      </c>
      <c r="Q665" s="9">
        <v>117</v>
      </c>
      <c r="R665" s="9">
        <v>134</v>
      </c>
      <c r="S665" s="22">
        <v>1.4366666666666701</v>
      </c>
      <c r="T665" s="22">
        <v>1.04666666666667</v>
      </c>
      <c r="U665" s="22">
        <v>11.983333333333301</v>
      </c>
      <c r="V665" s="22">
        <v>5.3266666666666698</v>
      </c>
      <c r="W665" s="9">
        <v>9.1739999999999995</v>
      </c>
      <c r="X665" s="9">
        <v>3.1970000000000001</v>
      </c>
      <c r="Y665" s="9">
        <v>1.36216E-18</v>
      </c>
      <c r="Z665" s="9">
        <v>5.2096900000000002E-17</v>
      </c>
      <c r="AA665" s="9" t="s">
        <v>1571</v>
      </c>
      <c r="AB665" s="9">
        <v>4.0030000000000001</v>
      </c>
      <c r="AC665" s="9">
        <v>2.0009999999999999</v>
      </c>
      <c r="AD665" s="9">
        <v>6.5223199999999999E-8</v>
      </c>
      <c r="AE665" s="9">
        <v>5.0120799999999997E-7</v>
      </c>
      <c r="AF665" s="9" t="s">
        <v>1571</v>
      </c>
      <c r="AG665" s="9">
        <v>11.534000000000001</v>
      </c>
      <c r="AH665" s="9">
        <v>3.528</v>
      </c>
      <c r="AI665" s="9">
        <v>3.2054199999999999E-15</v>
      </c>
      <c r="AJ665" s="9">
        <v>6.7752600000000001E-14</v>
      </c>
      <c r="AK665" s="9" t="s">
        <v>1571</v>
      </c>
      <c r="AL665" s="9">
        <v>5.0279999999999996</v>
      </c>
      <c r="AM665" s="9">
        <v>2.33</v>
      </c>
      <c r="AN665" s="9">
        <v>1.9670000000000001E-7</v>
      </c>
      <c r="AO665" s="9">
        <v>9.8487299999999998E-7</v>
      </c>
      <c r="AP665" s="9" t="s">
        <v>1571</v>
      </c>
    </row>
    <row r="666" spans="1:42" ht="28">
      <c r="A666" s="9" t="s">
        <v>2548</v>
      </c>
      <c r="B666" s="9" t="s">
        <v>2181</v>
      </c>
      <c r="C666" s="9">
        <v>11704900</v>
      </c>
      <c r="D666" s="9">
        <v>11714165</v>
      </c>
      <c r="E666" s="9" t="s">
        <v>1575</v>
      </c>
      <c r="F666" s="17" t="s">
        <v>2549</v>
      </c>
      <c r="G666" s="9">
        <v>0</v>
      </c>
      <c r="H666" s="9">
        <v>0</v>
      </c>
      <c r="I666" s="9">
        <v>2</v>
      </c>
      <c r="J666" s="9">
        <v>15</v>
      </c>
      <c r="K666" s="9">
        <v>10</v>
      </c>
      <c r="L666" s="9">
        <v>5</v>
      </c>
      <c r="M666" s="9">
        <v>30</v>
      </c>
      <c r="N666" s="9">
        <v>55</v>
      </c>
      <c r="O666" s="9">
        <v>18</v>
      </c>
      <c r="P666" s="9">
        <v>28</v>
      </c>
      <c r="Q666" s="9">
        <v>39</v>
      </c>
      <c r="R666" s="9">
        <v>36</v>
      </c>
      <c r="S666" s="22">
        <v>3.3333333333333301E-3</v>
      </c>
      <c r="T666" s="22">
        <v>0.05</v>
      </c>
      <c r="U666" s="22">
        <v>0.176666666666667</v>
      </c>
      <c r="V666" s="22">
        <v>0.18</v>
      </c>
      <c r="W666" s="9">
        <v>55.865000000000002</v>
      </c>
      <c r="X666" s="9">
        <v>5.8040000000000003</v>
      </c>
      <c r="Y666" s="9">
        <v>7.1559899999999999E-6</v>
      </c>
      <c r="Z666" s="9">
        <v>4.5723599999999997E-5</v>
      </c>
      <c r="AA666" s="9" t="s">
        <v>1571</v>
      </c>
      <c r="AB666" s="9">
        <v>56.095999999999997</v>
      </c>
      <c r="AC666" s="9">
        <v>5.81</v>
      </c>
      <c r="AD666" s="9">
        <v>8.5263299999999996E-7</v>
      </c>
      <c r="AE666" s="9">
        <v>5.4485600000000004E-6</v>
      </c>
      <c r="AF666" s="9" t="s">
        <v>1571</v>
      </c>
      <c r="AG666" s="9">
        <v>3.423</v>
      </c>
      <c r="AH666" s="9">
        <v>1.7749999999999999</v>
      </c>
      <c r="AI666" s="9">
        <v>1.6530712999999999E-2</v>
      </c>
      <c r="AJ666" s="9">
        <v>4.2698246000000002E-2</v>
      </c>
      <c r="AK666" s="9" t="s">
        <v>1571</v>
      </c>
      <c r="AL666" s="9">
        <v>3.4119999999999999</v>
      </c>
      <c r="AM666" s="9">
        <v>1.7709999999999999</v>
      </c>
      <c r="AN666" s="9">
        <v>4.3203360000000001E-3</v>
      </c>
      <c r="AO666" s="9">
        <v>1.0686225000000001E-2</v>
      </c>
      <c r="AP666" s="9" t="s">
        <v>1571</v>
      </c>
    </row>
    <row r="667" spans="1:42" ht="42">
      <c r="A667" s="9" t="s">
        <v>2550</v>
      </c>
      <c r="B667" s="9" t="s">
        <v>2505</v>
      </c>
      <c r="C667" s="9">
        <v>27197763</v>
      </c>
      <c r="D667" s="9">
        <v>27199011</v>
      </c>
      <c r="E667" s="9" t="s">
        <v>1575</v>
      </c>
      <c r="F667" s="17" t="s">
        <v>1644</v>
      </c>
      <c r="G667" s="9">
        <v>98</v>
      </c>
      <c r="H667" s="9">
        <v>48</v>
      </c>
      <c r="I667" s="9">
        <v>51</v>
      </c>
      <c r="J667" s="9">
        <v>5</v>
      </c>
      <c r="K667" s="9">
        <v>30</v>
      </c>
      <c r="L667" s="9">
        <v>1</v>
      </c>
      <c r="M667" s="9">
        <v>719</v>
      </c>
      <c r="N667" s="9">
        <v>534</v>
      </c>
      <c r="O667" s="9">
        <v>638</v>
      </c>
      <c r="P667" s="9">
        <v>543</v>
      </c>
      <c r="Q667" s="9">
        <v>546</v>
      </c>
      <c r="R667" s="9">
        <v>503</v>
      </c>
      <c r="S667" s="22">
        <v>1.4</v>
      </c>
      <c r="T667" s="22">
        <v>0.27333333333333298</v>
      </c>
      <c r="U667" s="22">
        <v>13.4933333333333</v>
      </c>
      <c r="V667" s="22">
        <v>11.5933333333333</v>
      </c>
      <c r="W667" s="9">
        <v>10.523</v>
      </c>
      <c r="X667" s="9">
        <v>3.395</v>
      </c>
      <c r="Y667" s="9">
        <v>1.0862999999999999E-34</v>
      </c>
      <c r="Z667" s="9">
        <v>1.3928600000000001E-32</v>
      </c>
      <c r="AA667" s="9" t="s">
        <v>1571</v>
      </c>
      <c r="AB667" s="9">
        <v>8.9030000000000005</v>
      </c>
      <c r="AC667" s="9">
        <v>3.1539999999999999</v>
      </c>
      <c r="AD667" s="9">
        <v>2.91968E-35</v>
      </c>
      <c r="AE667" s="9">
        <v>2.3396600000000001E-33</v>
      </c>
      <c r="AF667" s="9" t="s">
        <v>1571</v>
      </c>
      <c r="AG667" s="9">
        <v>50.097000000000001</v>
      </c>
      <c r="AH667" s="9">
        <v>5.6470000000000002</v>
      </c>
      <c r="AI667" s="9">
        <v>5.7414200000000003E-7</v>
      </c>
      <c r="AJ667" s="9">
        <v>4.2607100000000004E-6</v>
      </c>
      <c r="AK667" s="9" t="s">
        <v>1571</v>
      </c>
      <c r="AL667" s="9">
        <v>42.478999999999999</v>
      </c>
      <c r="AM667" s="9">
        <v>5.4089999999999998</v>
      </c>
      <c r="AN667" s="9">
        <v>1.7016200000000001E-6</v>
      </c>
      <c r="AO667" s="9">
        <v>7.5196300000000004E-6</v>
      </c>
      <c r="AP667" s="9" t="s">
        <v>1571</v>
      </c>
    </row>
    <row r="668" spans="1:42" ht="42">
      <c r="A668" s="9" t="s">
        <v>2551</v>
      </c>
      <c r="B668" s="9" t="s">
        <v>2505</v>
      </c>
      <c r="C668" s="9">
        <v>27202973</v>
      </c>
      <c r="D668" s="9">
        <v>27204230</v>
      </c>
      <c r="E668" s="9" t="s">
        <v>1575</v>
      </c>
      <c r="F668" s="17" t="s">
        <v>1644</v>
      </c>
      <c r="G668" s="9">
        <v>380</v>
      </c>
      <c r="H668" s="9">
        <v>293</v>
      </c>
      <c r="I668" s="9">
        <v>213</v>
      </c>
      <c r="J668" s="9">
        <v>36</v>
      </c>
      <c r="K668" s="9">
        <v>89</v>
      </c>
      <c r="L668" s="9">
        <v>26</v>
      </c>
      <c r="M668" s="9">
        <v>2477</v>
      </c>
      <c r="N668" s="9">
        <v>2044</v>
      </c>
      <c r="O668" s="9">
        <v>2457</v>
      </c>
      <c r="P668" s="9">
        <v>2370</v>
      </c>
      <c r="Q668" s="9">
        <v>2372</v>
      </c>
      <c r="R668" s="9">
        <v>2547</v>
      </c>
      <c r="S668" s="22">
        <v>5.59</v>
      </c>
      <c r="T668" s="22">
        <v>1</v>
      </c>
      <c r="U668" s="22">
        <v>44.44</v>
      </c>
      <c r="V668" s="22">
        <v>47.106666666666698</v>
      </c>
      <c r="W668" s="9">
        <v>8.68</v>
      </c>
      <c r="X668" s="9">
        <v>3.1179999999999999</v>
      </c>
      <c r="Y668" s="9">
        <v>4.5286199999999997E-56</v>
      </c>
      <c r="Z668" s="9">
        <v>1.84865E-53</v>
      </c>
      <c r="AA668" s="9" t="s">
        <v>1571</v>
      </c>
      <c r="AB668" s="9">
        <v>9.0500000000000007</v>
      </c>
      <c r="AC668" s="9">
        <v>3.1779999999999999</v>
      </c>
      <c r="AD668" s="9">
        <v>6.3572000000000002E-82</v>
      </c>
      <c r="AE668" s="9">
        <v>2.7686299999999998E-79</v>
      </c>
      <c r="AF668" s="9" t="s">
        <v>1571</v>
      </c>
      <c r="AG668" s="9">
        <v>44.887999999999998</v>
      </c>
      <c r="AH668" s="9">
        <v>5.4880000000000004</v>
      </c>
      <c r="AI668" s="9">
        <v>7.13049E-24</v>
      </c>
      <c r="AJ668" s="9">
        <v>3.2835799999999998E-22</v>
      </c>
      <c r="AK668" s="9" t="s">
        <v>1571</v>
      </c>
      <c r="AL668" s="9">
        <v>46.848999999999997</v>
      </c>
      <c r="AM668" s="9">
        <v>5.55</v>
      </c>
      <c r="AN668" s="9">
        <v>8.3612999999999992E-25</v>
      </c>
      <c r="AO668" s="9">
        <v>1.7341299999999999E-23</v>
      </c>
      <c r="AP668" s="9" t="s">
        <v>1571</v>
      </c>
    </row>
    <row r="669" spans="1:42" ht="28">
      <c r="A669" s="9" t="s">
        <v>2552</v>
      </c>
      <c r="B669" s="9" t="s">
        <v>2505</v>
      </c>
      <c r="C669" s="9">
        <v>27724402</v>
      </c>
      <c r="D669" s="9">
        <v>27727151</v>
      </c>
      <c r="E669" s="9" t="s">
        <v>90</v>
      </c>
      <c r="F669" s="17" t="s">
        <v>2553</v>
      </c>
      <c r="G669" s="9">
        <v>48</v>
      </c>
      <c r="H669" s="9">
        <v>33</v>
      </c>
      <c r="I669" s="9">
        <v>45</v>
      </c>
      <c r="J669" s="9">
        <v>27</v>
      </c>
      <c r="K669" s="9">
        <v>10</v>
      </c>
      <c r="L669" s="9">
        <v>2</v>
      </c>
      <c r="M669" s="9">
        <v>301</v>
      </c>
      <c r="N669" s="9">
        <v>161</v>
      </c>
      <c r="O669" s="9">
        <v>531</v>
      </c>
      <c r="P669" s="9">
        <v>744</v>
      </c>
      <c r="Q669" s="9">
        <v>331</v>
      </c>
      <c r="R669" s="9">
        <v>502</v>
      </c>
      <c r="S669" s="22">
        <v>0.5</v>
      </c>
      <c r="T669" s="22">
        <v>0.15666666666666701</v>
      </c>
      <c r="U669" s="22">
        <v>3.9633333333333298</v>
      </c>
      <c r="V669" s="22">
        <v>6.2166666666666703</v>
      </c>
      <c r="W669" s="9">
        <v>8.6760000000000002</v>
      </c>
      <c r="X669" s="9">
        <v>3.117</v>
      </c>
      <c r="Y669" s="9">
        <v>2.59232E-12</v>
      </c>
      <c r="Z669" s="9">
        <v>4.76809E-11</v>
      </c>
      <c r="AA669" s="9" t="s">
        <v>1571</v>
      </c>
      <c r="AB669" s="9">
        <v>13.387</v>
      </c>
      <c r="AC669" s="9">
        <v>3.7429999999999999</v>
      </c>
      <c r="AD669" s="9">
        <v>1.6311299999999999E-38</v>
      </c>
      <c r="AE669" s="9">
        <v>1.5486799999999999E-36</v>
      </c>
      <c r="AF669" s="9" t="s">
        <v>1571</v>
      </c>
      <c r="AG669" s="9">
        <v>25.603999999999999</v>
      </c>
      <c r="AH669" s="9">
        <v>4.6779999999999999</v>
      </c>
      <c r="AI669" s="9">
        <v>3.7523500000000002E-13</v>
      </c>
      <c r="AJ669" s="9">
        <v>6.3899400000000001E-12</v>
      </c>
      <c r="AK669" s="9" t="s">
        <v>1571</v>
      </c>
      <c r="AL669" s="9">
        <v>39.439</v>
      </c>
      <c r="AM669" s="9">
        <v>5.3019999999999996</v>
      </c>
      <c r="AN669" s="9">
        <v>9.6105500000000005E-10</v>
      </c>
      <c r="AO669" s="9">
        <v>6.2454799999999998E-9</v>
      </c>
      <c r="AP669" s="9" t="s">
        <v>1571</v>
      </c>
    </row>
    <row r="670" spans="1:42">
      <c r="A670" s="9" t="s">
        <v>2554</v>
      </c>
      <c r="B670" s="9" t="s">
        <v>2505</v>
      </c>
      <c r="C670" s="9">
        <v>27780600</v>
      </c>
      <c r="D670" s="9">
        <v>27784861</v>
      </c>
      <c r="E670" s="9" t="s">
        <v>90</v>
      </c>
      <c r="F670" s="17" t="s">
        <v>2555</v>
      </c>
      <c r="G670" s="9">
        <v>593</v>
      </c>
      <c r="H670" s="9">
        <v>503</v>
      </c>
      <c r="I670" s="9">
        <v>515</v>
      </c>
      <c r="J670" s="9">
        <v>671</v>
      </c>
      <c r="K670" s="9">
        <v>554</v>
      </c>
      <c r="L670" s="9">
        <v>671</v>
      </c>
      <c r="M670" s="9">
        <v>1460</v>
      </c>
      <c r="N670" s="9">
        <v>2408</v>
      </c>
      <c r="O670" s="9">
        <v>1249</v>
      </c>
      <c r="P670" s="9">
        <v>1334</v>
      </c>
      <c r="Q670" s="9">
        <v>1383</v>
      </c>
      <c r="R670" s="9">
        <v>1380</v>
      </c>
      <c r="S670" s="22">
        <v>4.7633333333333301</v>
      </c>
      <c r="T670" s="22">
        <v>5.7166666666666703</v>
      </c>
      <c r="U670" s="22">
        <v>15.2466666666667</v>
      </c>
      <c r="V670" s="22">
        <v>12.3233333333333</v>
      </c>
      <c r="W670" s="9">
        <v>3.5110000000000001</v>
      </c>
      <c r="X670" s="9">
        <v>1.8120000000000001</v>
      </c>
      <c r="Y670" s="9">
        <v>2.05708E-11</v>
      </c>
      <c r="Z670" s="9">
        <v>3.3169500000000001E-10</v>
      </c>
      <c r="AA670" s="9" t="s">
        <v>1571</v>
      </c>
      <c r="AB670" s="9">
        <v>2.7810000000000001</v>
      </c>
      <c r="AC670" s="9">
        <v>1.476</v>
      </c>
      <c r="AD670" s="9">
        <v>4.9538899999999997E-29</v>
      </c>
      <c r="AE670" s="9">
        <v>2.8314899999999999E-27</v>
      </c>
      <c r="AF670" s="9" t="s">
        <v>1571</v>
      </c>
      <c r="AG670" s="9">
        <v>2.6949999999999998</v>
      </c>
      <c r="AH670" s="9">
        <v>1.43</v>
      </c>
      <c r="AI670" s="9">
        <v>2.7990800000000001E-8</v>
      </c>
      <c r="AJ670" s="9">
        <v>2.5442999999999998E-7</v>
      </c>
      <c r="AK670" s="9" t="s">
        <v>1571</v>
      </c>
      <c r="AL670" s="9">
        <v>2.1339999999999999</v>
      </c>
      <c r="AM670" s="9">
        <v>1.0940000000000001</v>
      </c>
      <c r="AN670" s="9">
        <v>5.3656900000000001E-19</v>
      </c>
      <c r="AO670" s="9">
        <v>7.7372399999999997E-18</v>
      </c>
      <c r="AP670" s="9" t="s">
        <v>1571</v>
      </c>
    </row>
    <row r="671" spans="1:42" ht="28">
      <c r="A671" s="9" t="s">
        <v>2556</v>
      </c>
      <c r="B671" s="9" t="s">
        <v>2505</v>
      </c>
      <c r="C671" s="9">
        <v>27976063</v>
      </c>
      <c r="D671" s="9">
        <v>27978660</v>
      </c>
      <c r="E671" s="9" t="s">
        <v>1575</v>
      </c>
      <c r="F671" s="17" t="s">
        <v>2557</v>
      </c>
      <c r="G671" s="9">
        <v>79</v>
      </c>
      <c r="H671" s="9">
        <v>74</v>
      </c>
      <c r="I671" s="9">
        <v>71</v>
      </c>
      <c r="J671" s="9">
        <v>38</v>
      </c>
      <c r="K671" s="9">
        <v>88</v>
      </c>
      <c r="L671" s="9">
        <v>21</v>
      </c>
      <c r="M671" s="9">
        <v>320</v>
      </c>
      <c r="N671" s="9">
        <v>363</v>
      </c>
      <c r="O671" s="9">
        <v>212</v>
      </c>
      <c r="P671" s="9">
        <v>255</v>
      </c>
      <c r="Q671" s="9">
        <v>167</v>
      </c>
      <c r="R671" s="9">
        <v>266</v>
      </c>
      <c r="S671" s="22">
        <v>1.09666666666667</v>
      </c>
      <c r="T671" s="22">
        <v>0.74666666666666703</v>
      </c>
      <c r="U671" s="22">
        <v>4.3766666666666696</v>
      </c>
      <c r="V671" s="22">
        <v>3.3833333333333302</v>
      </c>
      <c r="W671" s="9">
        <v>4.3620000000000001</v>
      </c>
      <c r="X671" s="9">
        <v>2.125</v>
      </c>
      <c r="Y671" s="9">
        <v>4.3625699999999997E-14</v>
      </c>
      <c r="Z671" s="9">
        <v>1.0007100000000001E-12</v>
      </c>
      <c r="AA671" s="9" t="s">
        <v>1571</v>
      </c>
      <c r="AB671" s="9">
        <v>3.3119999999999998</v>
      </c>
      <c r="AC671" s="9">
        <v>1.728</v>
      </c>
      <c r="AD671" s="9">
        <v>1.1677799999999999E-13</v>
      </c>
      <c r="AE671" s="9">
        <v>1.8715699999999999E-12</v>
      </c>
      <c r="AF671" s="9" t="s">
        <v>1571</v>
      </c>
      <c r="AG671" s="9">
        <v>5.9089999999999998</v>
      </c>
      <c r="AH671" s="9">
        <v>2.5630000000000002</v>
      </c>
      <c r="AI671" s="9">
        <v>1.00805E-7</v>
      </c>
      <c r="AJ671" s="9">
        <v>8.4490600000000001E-7</v>
      </c>
      <c r="AK671" s="9" t="s">
        <v>1571</v>
      </c>
      <c r="AL671" s="9">
        <v>4.4859999999999998</v>
      </c>
      <c r="AM671" s="9">
        <v>2.165</v>
      </c>
      <c r="AN671" s="9">
        <v>2.1199999999999999E-7</v>
      </c>
      <c r="AO671" s="9">
        <v>1.0564299999999999E-6</v>
      </c>
      <c r="AP671" s="9" t="s">
        <v>1571</v>
      </c>
    </row>
    <row r="672" spans="1:42" ht="28">
      <c r="A672" s="9" t="s">
        <v>2558</v>
      </c>
      <c r="B672" s="9" t="s">
        <v>2181</v>
      </c>
      <c r="C672" s="9">
        <v>11831051</v>
      </c>
      <c r="D672" s="9">
        <v>11833587</v>
      </c>
      <c r="E672" s="9" t="s">
        <v>90</v>
      </c>
      <c r="F672" s="17" t="s">
        <v>2553</v>
      </c>
      <c r="G672" s="9">
        <v>17</v>
      </c>
      <c r="H672" s="9">
        <v>8</v>
      </c>
      <c r="I672" s="9">
        <v>21</v>
      </c>
      <c r="J672" s="9">
        <v>5</v>
      </c>
      <c r="K672" s="9">
        <v>7</v>
      </c>
      <c r="L672" s="9">
        <v>0</v>
      </c>
      <c r="M672" s="9">
        <v>74</v>
      </c>
      <c r="N672" s="9">
        <v>59</v>
      </c>
      <c r="O672" s="9">
        <v>42</v>
      </c>
      <c r="P672" s="9">
        <v>42</v>
      </c>
      <c r="Q672" s="9">
        <v>55</v>
      </c>
      <c r="R672" s="9">
        <v>61</v>
      </c>
      <c r="S672" s="22">
        <v>0.18333333333333299</v>
      </c>
      <c r="T672" s="22">
        <v>0.05</v>
      </c>
      <c r="U672" s="22">
        <v>0.68</v>
      </c>
      <c r="V672" s="22">
        <v>0.63333333333333297</v>
      </c>
      <c r="W672" s="9">
        <v>4.0739999999999998</v>
      </c>
      <c r="X672" s="9">
        <v>2.0259999999999998</v>
      </c>
      <c r="Y672" s="9">
        <v>1.5672900000000001E-4</v>
      </c>
      <c r="Z672" s="9">
        <v>7.4060100000000002E-4</v>
      </c>
      <c r="AA672" s="9" t="s">
        <v>1571</v>
      </c>
      <c r="AB672" s="9">
        <v>3.7290000000000001</v>
      </c>
      <c r="AC672" s="9">
        <v>1.899</v>
      </c>
      <c r="AD672" s="9">
        <v>1.6687000000000001E-4</v>
      </c>
      <c r="AE672" s="9">
        <v>6.8120099999999999E-4</v>
      </c>
      <c r="AF672" s="9" t="s">
        <v>1571</v>
      </c>
      <c r="AG672" s="9">
        <v>14.131</v>
      </c>
      <c r="AH672" s="9">
        <v>3.8210000000000002</v>
      </c>
      <c r="AI672" s="9">
        <v>5.7775200000000005E-7</v>
      </c>
      <c r="AJ672" s="9">
        <v>4.2850999999999999E-6</v>
      </c>
      <c r="AK672" s="9" t="s">
        <v>1571</v>
      </c>
      <c r="AL672" s="9">
        <v>12.935</v>
      </c>
      <c r="AM672" s="9">
        <v>3.6930000000000001</v>
      </c>
      <c r="AN672" s="9">
        <v>1.8041499999999999E-7</v>
      </c>
      <c r="AO672" s="9">
        <v>9.0778600000000005E-7</v>
      </c>
      <c r="AP672" s="9" t="s">
        <v>1571</v>
      </c>
    </row>
    <row r="673" spans="1:42" ht="28">
      <c r="A673" s="9" t="s">
        <v>2559</v>
      </c>
      <c r="B673" s="9" t="s">
        <v>2505</v>
      </c>
      <c r="C673" s="9">
        <v>28170629</v>
      </c>
      <c r="D673" s="9">
        <v>28172142</v>
      </c>
      <c r="E673" s="9" t="s">
        <v>1575</v>
      </c>
      <c r="F673" s="17" t="s">
        <v>2560</v>
      </c>
      <c r="G673" s="9">
        <v>2</v>
      </c>
      <c r="H673" s="9">
        <v>0</v>
      </c>
      <c r="I673" s="9">
        <v>0</v>
      </c>
      <c r="J673" s="9">
        <v>0</v>
      </c>
      <c r="K673" s="9">
        <v>2</v>
      </c>
      <c r="L673" s="9">
        <v>0</v>
      </c>
      <c r="M673" s="9">
        <v>32</v>
      </c>
      <c r="N673" s="9">
        <v>35</v>
      </c>
      <c r="O673" s="9">
        <v>23</v>
      </c>
      <c r="P673" s="9">
        <v>15</v>
      </c>
      <c r="Q673" s="9">
        <v>12</v>
      </c>
      <c r="R673" s="9">
        <v>10</v>
      </c>
      <c r="S673" s="22">
        <v>0.01</v>
      </c>
      <c r="T673" s="22">
        <v>0.01</v>
      </c>
      <c r="U673" s="22">
        <v>0.43666666666666698</v>
      </c>
      <c r="V673" s="22">
        <v>0.18</v>
      </c>
      <c r="W673" s="9">
        <v>49.618000000000002</v>
      </c>
      <c r="X673" s="9">
        <v>5.633</v>
      </c>
      <c r="Y673" s="9">
        <v>6.9086999999999996E-6</v>
      </c>
      <c r="Z673" s="9">
        <v>4.4270800000000003E-5</v>
      </c>
      <c r="AA673" s="9" t="s">
        <v>1571</v>
      </c>
      <c r="AB673" s="9">
        <v>20.456</v>
      </c>
      <c r="AC673" s="9">
        <v>4.3540000000000001</v>
      </c>
      <c r="AD673" s="9">
        <v>1.8340730000000001E-3</v>
      </c>
      <c r="AE673" s="9">
        <v>5.8746340000000001E-3</v>
      </c>
      <c r="AF673" s="9" t="s">
        <v>1571</v>
      </c>
      <c r="AG673" s="9">
        <v>43.935000000000002</v>
      </c>
      <c r="AH673" s="9">
        <v>5.4569999999999999</v>
      </c>
      <c r="AI673" s="9">
        <v>1.7361399999999999E-5</v>
      </c>
      <c r="AJ673" s="9">
        <v>9.7338999999999998E-5</v>
      </c>
      <c r="AK673" s="9" t="s">
        <v>1571</v>
      </c>
      <c r="AL673" s="9">
        <v>17.956</v>
      </c>
      <c r="AM673" s="9">
        <v>4.1660000000000004</v>
      </c>
      <c r="AN673" s="9">
        <v>4.1218390000000004E-3</v>
      </c>
      <c r="AO673" s="9">
        <v>1.0241149E-2</v>
      </c>
      <c r="AP673" s="9" t="s">
        <v>1571</v>
      </c>
    </row>
    <row r="674" spans="1:42">
      <c r="A674" s="9" t="s">
        <v>2561</v>
      </c>
      <c r="B674" s="9" t="s">
        <v>2505</v>
      </c>
      <c r="C674" s="9">
        <v>28644698</v>
      </c>
      <c r="D674" s="9">
        <v>28648132</v>
      </c>
      <c r="E674" s="9" t="s">
        <v>1575</v>
      </c>
      <c r="F674" s="17" t="s">
        <v>2562</v>
      </c>
      <c r="G674" s="9">
        <v>154</v>
      </c>
      <c r="H674" s="9">
        <v>124</v>
      </c>
      <c r="I674" s="9">
        <v>103</v>
      </c>
      <c r="J674" s="9">
        <v>121</v>
      </c>
      <c r="K674" s="9">
        <v>116</v>
      </c>
      <c r="L674" s="9">
        <v>185</v>
      </c>
      <c r="M674" s="9">
        <v>488</v>
      </c>
      <c r="N674" s="9">
        <v>248</v>
      </c>
      <c r="O674" s="9">
        <v>325</v>
      </c>
      <c r="P674" s="9">
        <v>355</v>
      </c>
      <c r="Q674" s="9">
        <v>221</v>
      </c>
      <c r="R674" s="9">
        <v>341</v>
      </c>
      <c r="S674" s="22">
        <v>2.5166666666666702</v>
      </c>
      <c r="T674" s="22">
        <v>2.86</v>
      </c>
      <c r="U674" s="22">
        <v>6.9433333333333298</v>
      </c>
      <c r="V674" s="22">
        <v>6.1133333333333297</v>
      </c>
      <c r="W674" s="9">
        <v>3.0059999999999998</v>
      </c>
      <c r="X674" s="9">
        <v>1.5880000000000001</v>
      </c>
      <c r="Y674" s="9">
        <v>2.7740599999999998E-9</v>
      </c>
      <c r="Z674" s="9">
        <v>3.2775099999999999E-8</v>
      </c>
      <c r="AA674" s="9" t="s">
        <v>1571</v>
      </c>
      <c r="AB674" s="9">
        <v>2.605</v>
      </c>
      <c r="AC674" s="9">
        <v>1.381</v>
      </c>
      <c r="AD674" s="9">
        <v>2.7011799999999998E-10</v>
      </c>
      <c r="AE674" s="9">
        <v>2.8883900000000002E-9</v>
      </c>
      <c r="AF674" s="9" t="s">
        <v>1571</v>
      </c>
      <c r="AG674" s="9">
        <v>2.4409999999999998</v>
      </c>
      <c r="AH674" s="9">
        <v>1.288</v>
      </c>
      <c r="AI674" s="9">
        <v>8.7827800000000003E-6</v>
      </c>
      <c r="AJ674" s="9">
        <v>5.2194100000000002E-5</v>
      </c>
      <c r="AK674" s="9" t="s">
        <v>1571</v>
      </c>
      <c r="AL674" s="9">
        <v>2.113</v>
      </c>
      <c r="AM674" s="9">
        <v>1.08</v>
      </c>
      <c r="AN674" s="9">
        <v>7.1617800000000001E-6</v>
      </c>
      <c r="AO674" s="9">
        <v>2.9040400000000001E-5</v>
      </c>
      <c r="AP674" s="9" t="s">
        <v>1571</v>
      </c>
    </row>
    <row r="675" spans="1:42">
      <c r="A675" s="9" t="s">
        <v>2563</v>
      </c>
      <c r="B675" s="9" t="s">
        <v>2505</v>
      </c>
      <c r="C675" s="9">
        <v>28817684</v>
      </c>
      <c r="D675" s="9">
        <v>28818275</v>
      </c>
      <c r="E675" s="9" t="s">
        <v>90</v>
      </c>
      <c r="F675" s="17" t="s">
        <v>1578</v>
      </c>
      <c r="G675" s="9">
        <v>824</v>
      </c>
      <c r="H675" s="9">
        <v>779</v>
      </c>
      <c r="I675" s="9">
        <v>795</v>
      </c>
      <c r="J675" s="9">
        <v>1174</v>
      </c>
      <c r="K675" s="9">
        <v>1048</v>
      </c>
      <c r="L675" s="9">
        <v>1211</v>
      </c>
      <c r="M675" s="9">
        <v>2944</v>
      </c>
      <c r="N675" s="9">
        <v>3199</v>
      </c>
      <c r="O675" s="9">
        <v>1751</v>
      </c>
      <c r="P675" s="9">
        <v>1990</v>
      </c>
      <c r="Q675" s="9">
        <v>2585</v>
      </c>
      <c r="R675" s="9">
        <v>2599</v>
      </c>
      <c r="S675" s="22">
        <v>42.21</v>
      </c>
      <c r="T675" s="22">
        <v>61.586666666666702</v>
      </c>
      <c r="U675" s="22">
        <v>138.05666666666701</v>
      </c>
      <c r="V675" s="22">
        <v>128.63999999999999</v>
      </c>
      <c r="W675" s="9">
        <v>3.5779999999999998</v>
      </c>
      <c r="X675" s="9">
        <v>1.839</v>
      </c>
      <c r="Y675" s="9">
        <v>9.3081799999999997E-17</v>
      </c>
      <c r="Z675" s="9">
        <v>2.9023699999999999E-15</v>
      </c>
      <c r="AA675" s="9" t="s">
        <v>1571</v>
      </c>
      <c r="AB675" s="9">
        <v>3.2789999999999999</v>
      </c>
      <c r="AC675" s="9">
        <v>1.7130000000000001</v>
      </c>
      <c r="AD675" s="9">
        <v>8.7791199999999998E-27</v>
      </c>
      <c r="AE675" s="9">
        <v>4.3533799999999997E-25</v>
      </c>
      <c r="AF675" s="9" t="s">
        <v>1571</v>
      </c>
      <c r="AG675" s="9">
        <v>2.2610000000000001</v>
      </c>
      <c r="AH675" s="9">
        <v>1.177</v>
      </c>
      <c r="AI675" s="9">
        <v>1.30512E-8</v>
      </c>
      <c r="AJ675" s="9">
        <v>1.2462599999999999E-7</v>
      </c>
      <c r="AK675" s="9" t="s">
        <v>1571</v>
      </c>
      <c r="AL675" s="9">
        <v>2.0699999999999998</v>
      </c>
      <c r="AM675" s="9">
        <v>1.05</v>
      </c>
      <c r="AN675" s="9">
        <v>1.6747099999999999E-13</v>
      </c>
      <c r="AO675" s="9">
        <v>1.56463E-12</v>
      </c>
      <c r="AP675" s="9" t="s">
        <v>1571</v>
      </c>
    </row>
    <row r="676" spans="1:42">
      <c r="A676" s="9" t="s">
        <v>2564</v>
      </c>
      <c r="B676" s="9" t="s">
        <v>2505</v>
      </c>
      <c r="C676" s="9">
        <v>28818400</v>
      </c>
      <c r="D676" s="9">
        <v>28818969</v>
      </c>
      <c r="E676" s="9" t="s">
        <v>1575</v>
      </c>
      <c r="F676" s="17" t="s">
        <v>1578</v>
      </c>
      <c r="G676" s="9">
        <v>1288</v>
      </c>
      <c r="H676" s="9">
        <v>1301</v>
      </c>
      <c r="I676" s="9">
        <v>1383</v>
      </c>
      <c r="J676" s="9">
        <v>2087</v>
      </c>
      <c r="K676" s="9">
        <v>1796</v>
      </c>
      <c r="L676" s="9">
        <v>1930</v>
      </c>
      <c r="M676" s="9">
        <v>5316</v>
      </c>
      <c r="N676" s="9">
        <v>5731</v>
      </c>
      <c r="O676" s="9">
        <v>3431</v>
      </c>
      <c r="P676" s="9">
        <v>3797</v>
      </c>
      <c r="Q676" s="9">
        <v>4627</v>
      </c>
      <c r="R676" s="9">
        <v>4861</v>
      </c>
      <c r="S676" s="22">
        <v>51.496666666666698</v>
      </c>
      <c r="T676" s="22">
        <v>76.64</v>
      </c>
      <c r="U676" s="22">
        <v>186.34</v>
      </c>
      <c r="V676" s="22">
        <v>174.833333333333</v>
      </c>
      <c r="W676" s="9">
        <v>3.9580000000000002</v>
      </c>
      <c r="X676" s="9">
        <v>1.9850000000000001</v>
      </c>
      <c r="Y676" s="9">
        <v>1.5022199999999999E-22</v>
      </c>
      <c r="Z676" s="9">
        <v>8.46426E-21</v>
      </c>
      <c r="AA676" s="9" t="s">
        <v>1571</v>
      </c>
      <c r="AB676" s="9">
        <v>3.6520000000000001</v>
      </c>
      <c r="AC676" s="9">
        <v>1.869</v>
      </c>
      <c r="AD676" s="9">
        <v>5.1388099999999998E-36</v>
      </c>
      <c r="AE676" s="9">
        <v>4.2628700000000001E-34</v>
      </c>
      <c r="AF676" s="9" t="s">
        <v>1571</v>
      </c>
      <c r="AG676" s="9">
        <v>2.452</v>
      </c>
      <c r="AH676" s="9">
        <v>1.294</v>
      </c>
      <c r="AI676" s="9">
        <v>1.1629599999999999E-12</v>
      </c>
      <c r="AJ676" s="9">
        <v>1.87276E-11</v>
      </c>
      <c r="AK676" s="9" t="s">
        <v>1571</v>
      </c>
      <c r="AL676" s="9">
        <v>2.2610000000000001</v>
      </c>
      <c r="AM676" s="9">
        <v>1.177</v>
      </c>
      <c r="AN676" s="9">
        <v>2.7059700000000001E-21</v>
      </c>
      <c r="AO676" s="9">
        <v>4.5121899999999997E-20</v>
      </c>
      <c r="AP676" s="9" t="s">
        <v>1571</v>
      </c>
    </row>
    <row r="677" spans="1:42">
      <c r="A677" s="9" t="s">
        <v>2565</v>
      </c>
      <c r="B677" s="9" t="s">
        <v>2505</v>
      </c>
      <c r="C677" s="9">
        <v>29050617</v>
      </c>
      <c r="D677" s="9">
        <v>29053848</v>
      </c>
      <c r="E677" s="9" t="s">
        <v>90</v>
      </c>
      <c r="F677" s="17" t="s">
        <v>1681</v>
      </c>
      <c r="G677" s="9">
        <v>1</v>
      </c>
      <c r="H677" s="9">
        <v>1</v>
      </c>
      <c r="I677" s="9">
        <v>1</v>
      </c>
      <c r="J677" s="9">
        <v>0</v>
      </c>
      <c r="K677" s="9">
        <v>0</v>
      </c>
      <c r="L677" s="9">
        <v>0</v>
      </c>
      <c r="M677" s="9">
        <v>10</v>
      </c>
      <c r="N677" s="9">
        <v>16</v>
      </c>
      <c r="O677" s="9">
        <v>15</v>
      </c>
      <c r="P677" s="9">
        <v>30</v>
      </c>
      <c r="Q677" s="9">
        <v>13</v>
      </c>
      <c r="R677" s="9">
        <v>8</v>
      </c>
      <c r="S677" s="22">
        <v>0.01</v>
      </c>
      <c r="T677" s="22">
        <v>0</v>
      </c>
      <c r="U677" s="22">
        <v>0.133333333333333</v>
      </c>
      <c r="V677" s="22">
        <v>0.16666666666666699</v>
      </c>
      <c r="W677" s="9">
        <v>15.178000000000001</v>
      </c>
      <c r="X677" s="9">
        <v>3.9239999999999999</v>
      </c>
      <c r="Y677" s="9">
        <v>1.257544E-3</v>
      </c>
      <c r="Z677" s="9">
        <v>4.6475479999999996E-3</v>
      </c>
      <c r="AA677" s="9" t="s">
        <v>1571</v>
      </c>
      <c r="AB677" s="9">
        <v>18.352</v>
      </c>
      <c r="AC677" s="9">
        <v>4.1980000000000004</v>
      </c>
      <c r="AD677" s="9">
        <v>3.7795599999999998E-4</v>
      </c>
      <c r="AE677" s="9">
        <v>1.4312039999999999E-3</v>
      </c>
      <c r="AF677" s="9" t="s">
        <v>1571</v>
      </c>
      <c r="AG677" s="9">
        <v>74.495999999999995</v>
      </c>
      <c r="AH677" s="9">
        <v>6.2190000000000003</v>
      </c>
      <c r="AI677" s="9">
        <v>1.6235800000000001E-4</v>
      </c>
      <c r="AJ677" s="9">
        <v>7.3596000000000002E-4</v>
      </c>
      <c r="AK677" s="9" t="s">
        <v>1571</v>
      </c>
      <c r="AL677" s="9">
        <v>89.963999999999999</v>
      </c>
      <c r="AM677" s="9">
        <v>6.4909999999999997</v>
      </c>
      <c r="AN677" s="9">
        <v>3.0165600000000001E-5</v>
      </c>
      <c r="AO677" s="9">
        <v>1.11049E-4</v>
      </c>
      <c r="AP677" s="9" t="s">
        <v>1571</v>
      </c>
    </row>
    <row r="678" spans="1:42" ht="28">
      <c r="A678" s="9" t="s">
        <v>2566</v>
      </c>
      <c r="B678" s="9" t="s">
        <v>2505</v>
      </c>
      <c r="C678" s="9">
        <v>29423631</v>
      </c>
      <c r="D678" s="9">
        <v>29441034</v>
      </c>
      <c r="E678" s="9" t="s">
        <v>1575</v>
      </c>
      <c r="F678" s="17" t="s">
        <v>2567</v>
      </c>
      <c r="G678" s="9">
        <v>3172</v>
      </c>
      <c r="H678" s="9">
        <v>2684</v>
      </c>
      <c r="I678" s="9">
        <v>2430</v>
      </c>
      <c r="J678" s="9">
        <v>1193</v>
      </c>
      <c r="K678" s="9">
        <v>1097</v>
      </c>
      <c r="L678" s="9">
        <v>1164</v>
      </c>
      <c r="M678" s="9">
        <v>13740</v>
      </c>
      <c r="N678" s="9">
        <v>8942</v>
      </c>
      <c r="O678" s="9">
        <v>11070</v>
      </c>
      <c r="P678" s="9">
        <v>6031</v>
      </c>
      <c r="Q678" s="9">
        <v>5484</v>
      </c>
      <c r="R678" s="9">
        <v>7263</v>
      </c>
      <c r="S678" s="22">
        <v>9.6033333333333299</v>
      </c>
      <c r="T678" s="22">
        <v>4.0999999999999996</v>
      </c>
      <c r="U678" s="22">
        <v>38.956666666666699</v>
      </c>
      <c r="V678" s="22">
        <v>22.066666666666698</v>
      </c>
      <c r="W678" s="9">
        <v>4.4249999999999998</v>
      </c>
      <c r="X678" s="9">
        <v>2.1459999999999999</v>
      </c>
      <c r="Y678" s="9">
        <v>4.0481599999999997E-48</v>
      </c>
      <c r="Z678" s="9">
        <v>1.14991E-45</v>
      </c>
      <c r="AA678" s="9" t="s">
        <v>1571</v>
      </c>
      <c r="AB678" s="9">
        <v>2.468</v>
      </c>
      <c r="AC678" s="9">
        <v>1.3029999999999999</v>
      </c>
      <c r="AD678" s="9">
        <v>1.0660300000000001E-30</v>
      </c>
      <c r="AE678" s="9">
        <v>6.7052899999999999E-29</v>
      </c>
      <c r="AF678" s="9" t="s">
        <v>1571</v>
      </c>
      <c r="AG678" s="9">
        <v>9.5589999999999993</v>
      </c>
      <c r="AH678" s="9">
        <v>3.2570000000000001</v>
      </c>
      <c r="AI678" s="9">
        <v>1.2563999999999999E-140</v>
      </c>
      <c r="AJ678" s="9">
        <v>1.8472E-137</v>
      </c>
      <c r="AK678" s="9" t="s">
        <v>1571</v>
      </c>
      <c r="AL678" s="9">
        <v>5.3250000000000002</v>
      </c>
      <c r="AM678" s="9">
        <v>2.4129999999999998</v>
      </c>
      <c r="AN678" s="9">
        <v>1.4723000000000001E-150</v>
      </c>
      <c r="AO678" s="9">
        <v>8.4684000000000004E-148</v>
      </c>
      <c r="AP678" s="9" t="s">
        <v>1571</v>
      </c>
    </row>
    <row r="679" spans="1:42" ht="42">
      <c r="A679" s="9" t="s">
        <v>2568</v>
      </c>
      <c r="B679" s="9" t="s">
        <v>2505</v>
      </c>
      <c r="C679" s="9">
        <v>29763705</v>
      </c>
      <c r="D679" s="9">
        <v>29765395</v>
      </c>
      <c r="E679" s="9" t="s">
        <v>90</v>
      </c>
      <c r="F679" s="17" t="s">
        <v>1655</v>
      </c>
      <c r="G679" s="9">
        <v>5</v>
      </c>
      <c r="H679" s="9">
        <v>3</v>
      </c>
      <c r="I679" s="9">
        <v>2</v>
      </c>
      <c r="J679" s="9">
        <v>0</v>
      </c>
      <c r="K679" s="9">
        <v>5</v>
      </c>
      <c r="L679" s="9">
        <v>0</v>
      </c>
      <c r="M679" s="9">
        <v>37</v>
      </c>
      <c r="N679" s="9">
        <v>54</v>
      </c>
      <c r="O679" s="9">
        <v>18</v>
      </c>
      <c r="P679" s="9">
        <v>40</v>
      </c>
      <c r="Q679" s="9">
        <v>11</v>
      </c>
      <c r="R679" s="9">
        <v>15</v>
      </c>
      <c r="S679" s="22">
        <v>4.6666666666666697E-2</v>
      </c>
      <c r="T679" s="22">
        <v>2.33333333333333E-2</v>
      </c>
      <c r="U679" s="22">
        <v>0.49333333333333301</v>
      </c>
      <c r="V679" s="22">
        <v>0.3</v>
      </c>
      <c r="W679" s="9">
        <v>12.022</v>
      </c>
      <c r="X679" s="9">
        <v>3.5880000000000001</v>
      </c>
      <c r="Y679" s="9">
        <v>9.7129699999999996E-6</v>
      </c>
      <c r="Z679" s="9">
        <v>6.0383400000000002E-5</v>
      </c>
      <c r="AA679" s="9" t="s">
        <v>1571</v>
      </c>
      <c r="AB679" s="9">
        <v>7.0919999999999996</v>
      </c>
      <c r="AC679" s="9">
        <v>2.8260000000000001</v>
      </c>
      <c r="AD679" s="9">
        <v>1.118174E-3</v>
      </c>
      <c r="AE679" s="9">
        <v>3.7715209999999999E-3</v>
      </c>
      <c r="AF679" s="9" t="s">
        <v>1571</v>
      </c>
      <c r="AG679" s="9">
        <v>21.030999999999999</v>
      </c>
      <c r="AH679" s="9">
        <v>4.3940000000000001</v>
      </c>
      <c r="AI679" s="9">
        <v>1.3546700000000001E-4</v>
      </c>
      <c r="AJ679" s="9">
        <v>6.2600100000000005E-4</v>
      </c>
      <c r="AK679" s="9" t="s">
        <v>1571</v>
      </c>
      <c r="AL679" s="9">
        <v>12.391999999999999</v>
      </c>
      <c r="AM679" s="9">
        <v>3.6309999999999998</v>
      </c>
      <c r="AN679" s="9">
        <v>2.2393619999999999E-3</v>
      </c>
      <c r="AO679" s="9">
        <v>5.8866329999999996E-3</v>
      </c>
      <c r="AP679" s="9" t="s">
        <v>1571</v>
      </c>
    </row>
    <row r="680" spans="1:42" ht="42">
      <c r="A680" s="9" t="s">
        <v>2569</v>
      </c>
      <c r="B680" s="9" t="s">
        <v>2505</v>
      </c>
      <c r="C680" s="9">
        <v>29851900</v>
      </c>
      <c r="D680" s="9">
        <v>29855340</v>
      </c>
      <c r="E680" s="9" t="s">
        <v>1575</v>
      </c>
      <c r="F680" s="17" t="s">
        <v>2570</v>
      </c>
      <c r="G680" s="9">
        <v>917</v>
      </c>
      <c r="H680" s="9">
        <v>1033</v>
      </c>
      <c r="I680" s="9">
        <v>590</v>
      </c>
      <c r="J680" s="9">
        <v>367</v>
      </c>
      <c r="K680" s="9">
        <v>359</v>
      </c>
      <c r="L680" s="9">
        <v>358</v>
      </c>
      <c r="M680" s="9">
        <v>2603</v>
      </c>
      <c r="N680" s="9">
        <v>1887</v>
      </c>
      <c r="O680" s="9">
        <v>1543</v>
      </c>
      <c r="P680" s="9">
        <v>1455</v>
      </c>
      <c r="Q680" s="9">
        <v>2221</v>
      </c>
      <c r="R680" s="9">
        <v>2542</v>
      </c>
      <c r="S680" s="22">
        <v>9.7133333333333294</v>
      </c>
      <c r="T680" s="22">
        <v>4.2766666666666699</v>
      </c>
      <c r="U680" s="22">
        <v>23.0066666666667</v>
      </c>
      <c r="V680" s="22">
        <v>24.48</v>
      </c>
      <c r="W680" s="9">
        <v>2.581</v>
      </c>
      <c r="X680" s="9">
        <v>1.3680000000000001</v>
      </c>
      <c r="Y680" s="9">
        <v>2.3982700000000001E-10</v>
      </c>
      <c r="Z680" s="9">
        <v>3.3013899999999999E-9</v>
      </c>
      <c r="AA680" s="9" t="s">
        <v>1571</v>
      </c>
      <c r="AB680" s="9">
        <v>2.7069999999999999</v>
      </c>
      <c r="AC680" s="9">
        <v>1.4370000000000001</v>
      </c>
      <c r="AD680" s="9">
        <v>4.1299400000000002E-10</v>
      </c>
      <c r="AE680" s="9">
        <v>4.3170899999999996E-9</v>
      </c>
      <c r="AF680" s="9" t="s">
        <v>1571</v>
      </c>
      <c r="AG680" s="9">
        <v>5.4160000000000004</v>
      </c>
      <c r="AH680" s="9">
        <v>2.4369999999999998</v>
      </c>
      <c r="AI680" s="9">
        <v>1.0575399999999999E-49</v>
      </c>
      <c r="AJ680" s="9">
        <v>1.9434700000000001E-47</v>
      </c>
      <c r="AK680" s="9" t="s">
        <v>1571</v>
      </c>
      <c r="AL680" s="9">
        <v>5.6740000000000004</v>
      </c>
      <c r="AM680" s="9">
        <v>2.504</v>
      </c>
      <c r="AN680" s="9">
        <v>8.2376700000000005E-40</v>
      </c>
      <c r="AO680" s="9">
        <v>3.6165799999999998E-38</v>
      </c>
      <c r="AP680" s="9" t="s">
        <v>1571</v>
      </c>
    </row>
    <row r="681" spans="1:42" ht="56">
      <c r="A681" s="9" t="s">
        <v>2571</v>
      </c>
      <c r="B681" s="9" t="s">
        <v>2505</v>
      </c>
      <c r="C681" s="9">
        <v>30394646</v>
      </c>
      <c r="D681" s="9">
        <v>30398148</v>
      </c>
      <c r="E681" s="9" t="s">
        <v>90</v>
      </c>
      <c r="F681" s="17" t="s">
        <v>2572</v>
      </c>
      <c r="G681" s="9">
        <v>42</v>
      </c>
      <c r="H681" s="9">
        <v>27</v>
      </c>
      <c r="I681" s="9">
        <v>45</v>
      </c>
      <c r="J681" s="9">
        <v>37</v>
      </c>
      <c r="K681" s="9">
        <v>40</v>
      </c>
      <c r="L681" s="9">
        <v>21</v>
      </c>
      <c r="M681" s="9">
        <v>130</v>
      </c>
      <c r="N681" s="9">
        <v>219</v>
      </c>
      <c r="O681" s="9">
        <v>95</v>
      </c>
      <c r="P681" s="9">
        <v>100</v>
      </c>
      <c r="Q681" s="9">
        <v>111</v>
      </c>
      <c r="R681" s="9">
        <v>111</v>
      </c>
      <c r="S681" s="22">
        <v>0.24</v>
      </c>
      <c r="T681" s="22">
        <v>0.21</v>
      </c>
      <c r="U681" s="22">
        <v>0.94</v>
      </c>
      <c r="V681" s="22">
        <v>0.68666666666666698</v>
      </c>
      <c r="W681" s="9">
        <v>4.2720000000000002</v>
      </c>
      <c r="X681" s="9">
        <v>2.0950000000000002</v>
      </c>
      <c r="Y681" s="9">
        <v>2.2126900000000002E-6</v>
      </c>
      <c r="Z681" s="9">
        <v>1.5801300000000001E-5</v>
      </c>
      <c r="AA681" s="9" t="s">
        <v>1571</v>
      </c>
      <c r="AB681" s="9">
        <v>3.0760000000000001</v>
      </c>
      <c r="AC681" s="9">
        <v>1.621</v>
      </c>
      <c r="AD681" s="9">
        <v>1.3415100000000001E-6</v>
      </c>
      <c r="AE681" s="9">
        <v>8.3021999999999999E-6</v>
      </c>
      <c r="AF681" s="9" t="s">
        <v>1571</v>
      </c>
      <c r="AG681" s="9">
        <v>4.4939999999999998</v>
      </c>
      <c r="AH681" s="9">
        <v>2.1680000000000001</v>
      </c>
      <c r="AI681" s="9">
        <v>2.3858000000000001E-6</v>
      </c>
      <c r="AJ681" s="9">
        <v>1.5852799999999998E-5</v>
      </c>
      <c r="AK681" s="9" t="s">
        <v>1571</v>
      </c>
      <c r="AL681" s="9">
        <v>3.2349999999999999</v>
      </c>
      <c r="AM681" s="9">
        <v>1.694</v>
      </c>
      <c r="AN681" s="9">
        <v>3.34142E-6</v>
      </c>
      <c r="AO681" s="9">
        <v>1.4165199999999999E-5</v>
      </c>
      <c r="AP681" s="9" t="s">
        <v>1571</v>
      </c>
    </row>
    <row r="682" spans="1:42" ht="42">
      <c r="A682" s="9" t="s">
        <v>2573</v>
      </c>
      <c r="B682" s="9" t="s">
        <v>2505</v>
      </c>
      <c r="C682" s="9">
        <v>30468815</v>
      </c>
      <c r="D682" s="9">
        <v>30469613</v>
      </c>
      <c r="E682" s="9" t="s">
        <v>1575</v>
      </c>
      <c r="F682" s="17" t="s">
        <v>2574</v>
      </c>
      <c r="G682" s="9">
        <v>120</v>
      </c>
      <c r="H682" s="9">
        <v>88</v>
      </c>
      <c r="I682" s="9">
        <v>80</v>
      </c>
      <c r="J682" s="9">
        <v>104</v>
      </c>
      <c r="K682" s="9">
        <v>109</v>
      </c>
      <c r="L682" s="9">
        <v>81</v>
      </c>
      <c r="M682" s="9">
        <v>325</v>
      </c>
      <c r="N682" s="9">
        <v>277</v>
      </c>
      <c r="O682" s="9">
        <v>267</v>
      </c>
      <c r="P682" s="9">
        <v>301</v>
      </c>
      <c r="Q682" s="9">
        <v>293</v>
      </c>
      <c r="R682" s="9">
        <v>242</v>
      </c>
      <c r="S682" s="22">
        <v>2.64333333333333</v>
      </c>
      <c r="T682" s="22">
        <v>2.7766666666666699</v>
      </c>
      <c r="U682" s="22">
        <v>7.9866666666666699</v>
      </c>
      <c r="V682" s="22">
        <v>7.8466666666666702</v>
      </c>
      <c r="W682" s="9">
        <v>3.3</v>
      </c>
      <c r="X682" s="9">
        <v>1.7230000000000001</v>
      </c>
      <c r="Y682" s="9">
        <v>5.3469600000000001E-14</v>
      </c>
      <c r="Z682" s="9">
        <v>1.21675E-12</v>
      </c>
      <c r="AA682" s="9" t="s">
        <v>1571</v>
      </c>
      <c r="AB682" s="9">
        <v>3.1920000000000002</v>
      </c>
      <c r="AC682" s="9">
        <v>1.675</v>
      </c>
      <c r="AD682" s="9">
        <v>1.1021800000000001E-12</v>
      </c>
      <c r="AE682" s="9">
        <v>1.57212E-11</v>
      </c>
      <c r="AF682" s="9" t="s">
        <v>1571</v>
      </c>
      <c r="AG682" s="9">
        <v>2.9009999999999998</v>
      </c>
      <c r="AH682" s="9">
        <v>1.536</v>
      </c>
      <c r="AI682" s="9">
        <v>1.9914000000000001E-11</v>
      </c>
      <c r="AJ682" s="9">
        <v>2.7785099999999998E-10</v>
      </c>
      <c r="AK682" s="9" t="s">
        <v>1571</v>
      </c>
      <c r="AL682" s="9">
        <v>2.8039999999999998</v>
      </c>
      <c r="AM682" s="9">
        <v>1.488</v>
      </c>
      <c r="AN682" s="9">
        <v>3.3915299999999999E-10</v>
      </c>
      <c r="AO682" s="9">
        <v>2.31722E-9</v>
      </c>
      <c r="AP682" s="9" t="s">
        <v>1571</v>
      </c>
    </row>
    <row r="683" spans="1:42" ht="28">
      <c r="A683" s="9" t="s">
        <v>2575</v>
      </c>
      <c r="B683" s="9" t="s">
        <v>2505</v>
      </c>
      <c r="C683" s="9">
        <v>30496500</v>
      </c>
      <c r="D683" s="9">
        <v>30504470</v>
      </c>
      <c r="E683" s="9" t="s">
        <v>90</v>
      </c>
      <c r="F683" s="17" t="s">
        <v>2477</v>
      </c>
      <c r="G683" s="9">
        <v>19</v>
      </c>
      <c r="H683" s="9">
        <v>15</v>
      </c>
      <c r="I683" s="9">
        <v>25</v>
      </c>
      <c r="J683" s="9">
        <v>17</v>
      </c>
      <c r="K683" s="9">
        <v>26</v>
      </c>
      <c r="L683" s="9">
        <v>14</v>
      </c>
      <c r="M683" s="9">
        <v>145</v>
      </c>
      <c r="N683" s="9">
        <v>64</v>
      </c>
      <c r="O683" s="9">
        <v>206</v>
      </c>
      <c r="P683" s="9">
        <v>33</v>
      </c>
      <c r="Q683" s="9">
        <v>45</v>
      </c>
      <c r="R683" s="9">
        <v>59</v>
      </c>
      <c r="S683" s="22">
        <v>0.09</v>
      </c>
      <c r="T683" s="22">
        <v>0.09</v>
      </c>
      <c r="U683" s="22">
        <v>0.62666666666666704</v>
      </c>
      <c r="V683" s="22">
        <v>0.206666666666667</v>
      </c>
      <c r="W683" s="9">
        <v>7.6379999999999999</v>
      </c>
      <c r="X683" s="9">
        <v>2.9329999999999998</v>
      </c>
      <c r="Y683" s="9">
        <v>1.36177E-8</v>
      </c>
      <c r="Z683" s="9">
        <v>1.4481000000000001E-7</v>
      </c>
      <c r="AA683" s="9" t="s">
        <v>1571</v>
      </c>
      <c r="AB683" s="9">
        <v>2.516</v>
      </c>
      <c r="AC683" s="9">
        <v>1.331</v>
      </c>
      <c r="AD683" s="9">
        <v>5.6340000000000001E-3</v>
      </c>
      <c r="AE683" s="9">
        <v>1.5754989E-2</v>
      </c>
      <c r="AF683" s="9" t="s">
        <v>1571</v>
      </c>
      <c r="AG683" s="9">
        <v>7.15</v>
      </c>
      <c r="AH683" s="9">
        <v>2.8380000000000001</v>
      </c>
      <c r="AI683" s="9">
        <v>8.3599999999999994E-8</v>
      </c>
      <c r="AJ683" s="9">
        <v>7.0923299999999998E-7</v>
      </c>
      <c r="AK683" s="9" t="s">
        <v>1571</v>
      </c>
      <c r="AL683" s="9">
        <v>2.3530000000000002</v>
      </c>
      <c r="AM683" s="9">
        <v>1.234</v>
      </c>
      <c r="AN683" s="9">
        <v>1.5996909E-2</v>
      </c>
      <c r="AO683" s="9">
        <v>3.4293967000000002E-2</v>
      </c>
      <c r="AP683" s="9" t="s">
        <v>1571</v>
      </c>
    </row>
    <row r="684" spans="1:42" ht="28">
      <c r="A684" s="9" t="s">
        <v>2576</v>
      </c>
      <c r="B684" s="9" t="s">
        <v>2577</v>
      </c>
      <c r="C684" s="9">
        <v>29371</v>
      </c>
      <c r="D684" s="9">
        <v>30621</v>
      </c>
      <c r="E684" s="9" t="s">
        <v>90</v>
      </c>
      <c r="F684" s="17" t="s">
        <v>2578</v>
      </c>
      <c r="G684" s="9">
        <v>152</v>
      </c>
      <c r="H684" s="9">
        <v>175</v>
      </c>
      <c r="I684" s="9">
        <v>139</v>
      </c>
      <c r="J684" s="9">
        <v>176</v>
      </c>
      <c r="K684" s="9">
        <v>173</v>
      </c>
      <c r="L684" s="9">
        <v>199</v>
      </c>
      <c r="M684" s="9">
        <v>1711</v>
      </c>
      <c r="N684" s="9">
        <v>1931</v>
      </c>
      <c r="O684" s="9">
        <v>1482</v>
      </c>
      <c r="P684" s="9">
        <v>1232</v>
      </c>
      <c r="Q684" s="9">
        <v>1122</v>
      </c>
      <c r="R684" s="9">
        <v>856</v>
      </c>
      <c r="S684" s="22">
        <v>2.9666666666666699</v>
      </c>
      <c r="T684" s="22">
        <v>3.57</v>
      </c>
      <c r="U684" s="22">
        <v>32.706666666666699</v>
      </c>
      <c r="V684" s="22">
        <v>20.82</v>
      </c>
      <c r="W684" s="9">
        <v>12.065</v>
      </c>
      <c r="X684" s="9">
        <v>3.593</v>
      </c>
      <c r="Y684" s="9">
        <v>1.1215300000000001E-81</v>
      </c>
      <c r="Z684" s="9">
        <v>9.15646E-79</v>
      </c>
      <c r="AA684" s="9" t="s">
        <v>1571</v>
      </c>
      <c r="AB684" s="9">
        <v>7.5540000000000003</v>
      </c>
      <c r="AC684" s="9">
        <v>2.9169999999999998</v>
      </c>
      <c r="AD684" s="9">
        <v>5.5514800000000002E-51</v>
      </c>
      <c r="AE684" s="9">
        <v>8.6887200000000004E-49</v>
      </c>
      <c r="AF684" s="9" t="s">
        <v>1571</v>
      </c>
      <c r="AG684" s="9">
        <v>9.2479999999999993</v>
      </c>
      <c r="AH684" s="9">
        <v>3.2090000000000001</v>
      </c>
      <c r="AI684" s="9">
        <v>3.5239200000000001E-76</v>
      </c>
      <c r="AJ684" s="9">
        <v>1.4420800000000001E-73</v>
      </c>
      <c r="AK684" s="9" t="s">
        <v>1571</v>
      </c>
      <c r="AL684" s="9">
        <v>5.7880000000000003</v>
      </c>
      <c r="AM684" s="9">
        <v>2.5329999999999999</v>
      </c>
      <c r="AN684" s="9">
        <v>1.8499500000000001E-44</v>
      </c>
      <c r="AO684" s="9">
        <v>9.8496099999999992E-43</v>
      </c>
      <c r="AP684" s="9" t="s">
        <v>1571</v>
      </c>
    </row>
    <row r="685" spans="1:42" ht="28">
      <c r="A685" s="9" t="s">
        <v>2579</v>
      </c>
      <c r="B685" s="9" t="s">
        <v>2577</v>
      </c>
      <c r="C685" s="9">
        <v>706700</v>
      </c>
      <c r="D685" s="9">
        <v>708726</v>
      </c>
      <c r="E685" s="9" t="s">
        <v>90</v>
      </c>
      <c r="F685" s="17" t="s">
        <v>2580</v>
      </c>
      <c r="G685" s="9">
        <v>11</v>
      </c>
      <c r="H685" s="9">
        <v>8</v>
      </c>
      <c r="I685" s="9">
        <v>8</v>
      </c>
      <c r="J685" s="9">
        <v>5</v>
      </c>
      <c r="K685" s="9">
        <v>2</v>
      </c>
      <c r="L685" s="9">
        <v>9</v>
      </c>
      <c r="M685" s="9">
        <v>17</v>
      </c>
      <c r="N685" s="9">
        <v>38</v>
      </c>
      <c r="O685" s="9">
        <v>21</v>
      </c>
      <c r="P685" s="9">
        <v>20</v>
      </c>
      <c r="Q685" s="9">
        <v>20</v>
      </c>
      <c r="R685" s="9">
        <v>35</v>
      </c>
      <c r="S685" s="22">
        <v>0.103333333333333</v>
      </c>
      <c r="T685" s="22">
        <v>0.06</v>
      </c>
      <c r="U685" s="22">
        <v>0.293333333333333</v>
      </c>
      <c r="V685" s="22">
        <v>0.28666666666666701</v>
      </c>
      <c r="W685" s="9">
        <v>3.1429999999999998</v>
      </c>
      <c r="X685" s="9">
        <v>1.6519999999999999</v>
      </c>
      <c r="Y685" s="9">
        <v>1.8453408000000001E-2</v>
      </c>
      <c r="Z685" s="9">
        <v>4.6614168999999997E-2</v>
      </c>
      <c r="AA685" s="9" t="s">
        <v>1571</v>
      </c>
      <c r="AB685" s="9">
        <v>3.0129999999999999</v>
      </c>
      <c r="AC685" s="9">
        <v>1.591</v>
      </c>
      <c r="AD685" s="9">
        <v>9.6235539999999994E-3</v>
      </c>
      <c r="AE685" s="9">
        <v>2.5086984999999999E-2</v>
      </c>
      <c r="AF685" s="9" t="s">
        <v>1571</v>
      </c>
      <c r="AG685" s="9">
        <v>4.806</v>
      </c>
      <c r="AH685" s="9">
        <v>2.2650000000000001</v>
      </c>
      <c r="AI685" s="9">
        <v>7.7141830000000003E-3</v>
      </c>
      <c r="AJ685" s="9">
        <v>2.2296089000000002E-2</v>
      </c>
      <c r="AK685" s="9" t="s">
        <v>1571</v>
      </c>
      <c r="AL685" s="9">
        <v>4.5999999999999996</v>
      </c>
      <c r="AM685" s="9">
        <v>2.202</v>
      </c>
      <c r="AN685" s="9">
        <v>4.3934739999999996E-3</v>
      </c>
      <c r="AO685" s="9">
        <v>1.0848073999999999E-2</v>
      </c>
      <c r="AP685" s="9" t="s">
        <v>1571</v>
      </c>
    </row>
    <row r="686" spans="1:42">
      <c r="A686" s="9" t="s">
        <v>2581</v>
      </c>
      <c r="B686" s="9" t="s">
        <v>2577</v>
      </c>
      <c r="C686" s="9">
        <v>794518</v>
      </c>
      <c r="D686" s="9">
        <v>798142</v>
      </c>
      <c r="E686" s="9" t="s">
        <v>1575</v>
      </c>
      <c r="F686" s="17" t="s">
        <v>1681</v>
      </c>
      <c r="G686" s="9">
        <v>18</v>
      </c>
      <c r="H686" s="9">
        <v>10</v>
      </c>
      <c r="I686" s="9">
        <v>6</v>
      </c>
      <c r="J686" s="9">
        <v>0</v>
      </c>
      <c r="K686" s="9">
        <v>0</v>
      </c>
      <c r="L686" s="9">
        <v>7</v>
      </c>
      <c r="M686" s="9">
        <v>65</v>
      </c>
      <c r="N686" s="9">
        <v>16</v>
      </c>
      <c r="O686" s="9">
        <v>86</v>
      </c>
      <c r="P686" s="9">
        <v>42</v>
      </c>
      <c r="Q686" s="9">
        <v>22</v>
      </c>
      <c r="R686" s="9">
        <v>22</v>
      </c>
      <c r="S686" s="22">
        <v>7.6666666666666702E-2</v>
      </c>
      <c r="T686" s="22">
        <v>1.6666666666666701E-2</v>
      </c>
      <c r="U686" s="22">
        <v>0.39</v>
      </c>
      <c r="V686" s="22">
        <v>0.2</v>
      </c>
      <c r="W686" s="9">
        <v>5.4210000000000003</v>
      </c>
      <c r="X686" s="9">
        <v>2.4390000000000001</v>
      </c>
      <c r="Y686" s="9">
        <v>8.6353000000000005E-4</v>
      </c>
      <c r="Z686" s="9">
        <v>3.3490569999999999E-3</v>
      </c>
      <c r="AA686" s="9" t="s">
        <v>1571</v>
      </c>
      <c r="AB686" s="9">
        <v>2.7669999999999999</v>
      </c>
      <c r="AC686" s="9">
        <v>1.468</v>
      </c>
      <c r="AD686" s="9">
        <v>1.8802625E-2</v>
      </c>
      <c r="AE686" s="9">
        <v>4.4728655999999999E-2</v>
      </c>
      <c r="AF686" s="9" t="s">
        <v>1571</v>
      </c>
      <c r="AG686" s="9">
        <v>23.562999999999999</v>
      </c>
      <c r="AH686" s="9">
        <v>4.5579999999999998</v>
      </c>
      <c r="AI686" s="9">
        <v>6.4328300000000005E-5</v>
      </c>
      <c r="AJ686" s="9">
        <v>3.18194E-4</v>
      </c>
      <c r="AK686" s="9" t="s">
        <v>1571</v>
      </c>
      <c r="AL686" s="9">
        <v>12.02</v>
      </c>
      <c r="AM686" s="9">
        <v>3.5870000000000002</v>
      </c>
      <c r="AN686" s="9">
        <v>5.9837099999999999E-4</v>
      </c>
      <c r="AO686" s="9">
        <v>1.7645619999999999E-3</v>
      </c>
      <c r="AP686" s="9" t="s">
        <v>1571</v>
      </c>
    </row>
    <row r="687" spans="1:42" ht="28">
      <c r="A687" s="9" t="s">
        <v>2582</v>
      </c>
      <c r="B687" s="9" t="s">
        <v>2577</v>
      </c>
      <c r="C687" s="9">
        <v>2089515</v>
      </c>
      <c r="D687" s="9">
        <v>2090777</v>
      </c>
      <c r="E687" s="9" t="s">
        <v>1575</v>
      </c>
      <c r="F687" s="17" t="s">
        <v>2549</v>
      </c>
      <c r="G687" s="9">
        <v>69</v>
      </c>
      <c r="H687" s="9">
        <v>63</v>
      </c>
      <c r="I687" s="9">
        <v>101</v>
      </c>
      <c r="J687" s="9">
        <v>88</v>
      </c>
      <c r="K687" s="9">
        <v>66</v>
      </c>
      <c r="L687" s="9">
        <v>63</v>
      </c>
      <c r="M687" s="9">
        <v>402</v>
      </c>
      <c r="N687" s="9">
        <v>635</v>
      </c>
      <c r="O687" s="9">
        <v>355</v>
      </c>
      <c r="P687" s="9">
        <v>354</v>
      </c>
      <c r="Q687" s="9">
        <v>227</v>
      </c>
      <c r="R687" s="9">
        <v>253</v>
      </c>
      <c r="S687" s="22">
        <v>1.37666666666667</v>
      </c>
      <c r="T687" s="22">
        <v>1.28666666666667</v>
      </c>
      <c r="U687" s="22">
        <v>8.1766666666666694</v>
      </c>
      <c r="V687" s="22">
        <v>4.9000000000000004</v>
      </c>
      <c r="W687" s="9">
        <v>6.5270000000000001</v>
      </c>
      <c r="X687" s="9">
        <v>2.706</v>
      </c>
      <c r="Y687" s="9">
        <v>2.86616E-15</v>
      </c>
      <c r="Z687" s="9">
        <v>7.5833800000000001E-14</v>
      </c>
      <c r="AA687" s="9" t="s">
        <v>1571</v>
      </c>
      <c r="AB687" s="9">
        <v>3.8380000000000001</v>
      </c>
      <c r="AC687" s="9">
        <v>1.94</v>
      </c>
      <c r="AD687" s="9">
        <v>2.3115599999999999E-12</v>
      </c>
      <c r="AE687" s="9">
        <v>3.197E-11</v>
      </c>
      <c r="AF687" s="9" t="s">
        <v>1571</v>
      </c>
      <c r="AG687" s="9">
        <v>6.4020000000000001</v>
      </c>
      <c r="AH687" s="9">
        <v>2.6789999999999998</v>
      </c>
      <c r="AI687" s="9">
        <v>6.1933800000000002E-18</v>
      </c>
      <c r="AJ687" s="9">
        <v>1.7037099999999999E-16</v>
      </c>
      <c r="AK687" s="9" t="s">
        <v>1571</v>
      </c>
      <c r="AL687" s="9">
        <v>3.7589999999999999</v>
      </c>
      <c r="AM687" s="9">
        <v>1.91</v>
      </c>
      <c r="AN687" s="9">
        <v>1.08486E-14</v>
      </c>
      <c r="AO687" s="9">
        <v>1.11988E-13</v>
      </c>
      <c r="AP687" s="9" t="s">
        <v>1571</v>
      </c>
    </row>
    <row r="688" spans="1:42" ht="28">
      <c r="A688" s="9" t="s">
        <v>2583</v>
      </c>
      <c r="B688" s="9" t="s">
        <v>2577</v>
      </c>
      <c r="C688" s="9">
        <v>2092215</v>
      </c>
      <c r="D688" s="9">
        <v>2092788</v>
      </c>
      <c r="E688" s="9" t="s">
        <v>1575</v>
      </c>
      <c r="F688" s="17" t="s">
        <v>2549</v>
      </c>
      <c r="G688" s="9">
        <v>6</v>
      </c>
      <c r="H688" s="9">
        <v>4</v>
      </c>
      <c r="I688" s="9">
        <v>18</v>
      </c>
      <c r="J688" s="9">
        <v>14</v>
      </c>
      <c r="K688" s="9">
        <v>24</v>
      </c>
      <c r="L688" s="9">
        <v>22</v>
      </c>
      <c r="M688" s="9">
        <v>288</v>
      </c>
      <c r="N688" s="9">
        <v>71</v>
      </c>
      <c r="O688" s="9">
        <v>187</v>
      </c>
      <c r="P688" s="9">
        <v>104</v>
      </c>
      <c r="Q688" s="9">
        <v>50</v>
      </c>
      <c r="R688" s="9">
        <v>73</v>
      </c>
      <c r="S688" s="22">
        <v>0.37</v>
      </c>
      <c r="T688" s="22">
        <v>0.793333333333333</v>
      </c>
      <c r="U688" s="22">
        <v>6.8466666666666702</v>
      </c>
      <c r="V688" s="22">
        <v>2.9166666666666701</v>
      </c>
      <c r="W688" s="9">
        <v>20.216999999999999</v>
      </c>
      <c r="X688" s="9">
        <v>4.3369999999999997</v>
      </c>
      <c r="Y688" s="9">
        <v>9.7110099999999994E-12</v>
      </c>
      <c r="Z688" s="9">
        <v>1.6371199999999999E-10</v>
      </c>
      <c r="AA688" s="9" t="s">
        <v>1571</v>
      </c>
      <c r="AB688" s="9">
        <v>8.5259999999999998</v>
      </c>
      <c r="AC688" s="9">
        <v>3.0920000000000001</v>
      </c>
      <c r="AD688" s="9">
        <v>9.0083199999999998E-8</v>
      </c>
      <c r="AE688" s="9">
        <v>6.7565799999999995E-7</v>
      </c>
      <c r="AF688" s="9" t="s">
        <v>1571</v>
      </c>
      <c r="AG688" s="9">
        <v>8.6850000000000005</v>
      </c>
      <c r="AH688" s="9">
        <v>3.1190000000000002</v>
      </c>
      <c r="AI688" s="9">
        <v>1.395E-9</v>
      </c>
      <c r="AJ688" s="9">
        <v>1.52673E-8</v>
      </c>
      <c r="AK688" s="9" t="s">
        <v>1571</v>
      </c>
      <c r="AL688" s="9">
        <v>3.65</v>
      </c>
      <c r="AM688" s="9">
        <v>1.8680000000000001</v>
      </c>
      <c r="AN688" s="9">
        <v>2.8633399999999999E-5</v>
      </c>
      <c r="AO688" s="9">
        <v>1.05781E-4</v>
      </c>
      <c r="AP688" s="9" t="s">
        <v>1571</v>
      </c>
    </row>
    <row r="689" spans="1:42" ht="28">
      <c r="A689" s="9" t="s">
        <v>2584</v>
      </c>
      <c r="B689" s="9" t="s">
        <v>2577</v>
      </c>
      <c r="C689" s="9">
        <v>3205194</v>
      </c>
      <c r="D689" s="9">
        <v>3206998</v>
      </c>
      <c r="E689" s="9" t="s">
        <v>1575</v>
      </c>
      <c r="F689" s="17" t="s">
        <v>2585</v>
      </c>
      <c r="G689" s="9">
        <v>651</v>
      </c>
      <c r="H689" s="9">
        <v>671</v>
      </c>
      <c r="I689" s="9">
        <v>647</v>
      </c>
      <c r="J689" s="9">
        <v>533</v>
      </c>
      <c r="K689" s="9">
        <v>646</v>
      </c>
      <c r="L689" s="9">
        <v>528</v>
      </c>
      <c r="M689" s="9">
        <v>1301</v>
      </c>
      <c r="N689" s="9">
        <v>1325</v>
      </c>
      <c r="O689" s="9">
        <v>1105</v>
      </c>
      <c r="P689" s="9">
        <v>1428</v>
      </c>
      <c r="Q689" s="9">
        <v>1421</v>
      </c>
      <c r="R689" s="9">
        <v>1350</v>
      </c>
      <c r="S689" s="22">
        <v>9.77</v>
      </c>
      <c r="T689" s="22">
        <v>8.6766666666666694</v>
      </c>
      <c r="U689" s="22">
        <v>18.489999999999998</v>
      </c>
      <c r="V689" s="22">
        <v>21.163333333333298</v>
      </c>
      <c r="W689" s="9">
        <v>2.069</v>
      </c>
      <c r="X689" s="9">
        <v>1.0489999999999999</v>
      </c>
      <c r="Y689" s="9">
        <v>2.0607600000000002E-12</v>
      </c>
      <c r="Z689" s="9">
        <v>3.8433899999999999E-11</v>
      </c>
      <c r="AA689" s="9" t="s">
        <v>1571</v>
      </c>
      <c r="AB689" s="9">
        <v>2.3290000000000002</v>
      </c>
      <c r="AC689" s="9">
        <v>1.22</v>
      </c>
      <c r="AD689" s="9">
        <v>1.8861700000000002E-21</v>
      </c>
      <c r="AE689" s="9">
        <v>6.1793300000000005E-20</v>
      </c>
      <c r="AF689" s="9" t="s">
        <v>1571</v>
      </c>
      <c r="AG689" s="9">
        <v>2.15</v>
      </c>
      <c r="AH689" s="9">
        <v>1.1040000000000001</v>
      </c>
      <c r="AI689" s="9">
        <v>4.1720900000000002E-11</v>
      </c>
      <c r="AJ689" s="9">
        <v>5.5831699999999997E-10</v>
      </c>
      <c r="AK689" s="9" t="s">
        <v>1571</v>
      </c>
      <c r="AL689" s="9">
        <v>2.419</v>
      </c>
      <c r="AM689" s="9">
        <v>1.274</v>
      </c>
      <c r="AN689" s="9">
        <v>2.0067199999999999E-19</v>
      </c>
      <c r="AO689" s="9">
        <v>2.9832E-18</v>
      </c>
      <c r="AP689" s="9" t="s">
        <v>1571</v>
      </c>
    </row>
    <row r="690" spans="1:42" ht="28">
      <c r="A690" s="9" t="s">
        <v>2586</v>
      </c>
      <c r="B690" s="9" t="s">
        <v>2577</v>
      </c>
      <c r="C690" s="9">
        <v>3561629</v>
      </c>
      <c r="D690" s="9">
        <v>3567958</v>
      </c>
      <c r="E690" s="9" t="s">
        <v>90</v>
      </c>
      <c r="F690" s="17" t="s">
        <v>2587</v>
      </c>
      <c r="G690" s="9">
        <v>5</v>
      </c>
      <c r="H690" s="9">
        <v>3</v>
      </c>
      <c r="I690" s="9">
        <v>4</v>
      </c>
      <c r="J690" s="9">
        <v>2</v>
      </c>
      <c r="K690" s="9">
        <v>10</v>
      </c>
      <c r="L690" s="9">
        <v>18</v>
      </c>
      <c r="M690" s="9">
        <v>173</v>
      </c>
      <c r="N690" s="9">
        <v>10</v>
      </c>
      <c r="O690" s="9">
        <v>132</v>
      </c>
      <c r="P690" s="9">
        <v>102</v>
      </c>
      <c r="Q690" s="9">
        <v>96</v>
      </c>
      <c r="R690" s="9">
        <v>99</v>
      </c>
      <c r="S690" s="22">
        <v>4.6666666666666697E-2</v>
      </c>
      <c r="T690" s="22">
        <v>0.12</v>
      </c>
      <c r="U690" s="22">
        <v>1.21</v>
      </c>
      <c r="V690" s="22">
        <v>1.1866666666666701</v>
      </c>
      <c r="W690" s="9">
        <v>27.78</v>
      </c>
      <c r="X690" s="9">
        <v>4.7960000000000003</v>
      </c>
      <c r="Y690" s="9">
        <v>7.1502500000000001E-8</v>
      </c>
      <c r="Z690" s="9">
        <v>6.7115400000000003E-7</v>
      </c>
      <c r="AA690" s="9" t="s">
        <v>1571</v>
      </c>
      <c r="AB690" s="9">
        <v>27.007000000000001</v>
      </c>
      <c r="AC690" s="9">
        <v>4.7549999999999999</v>
      </c>
      <c r="AD690" s="9">
        <v>2.6556099999999998E-19</v>
      </c>
      <c r="AE690" s="9">
        <v>7.2728799999999998E-18</v>
      </c>
      <c r="AF690" s="9" t="s">
        <v>1571</v>
      </c>
      <c r="AG690" s="9">
        <v>9.9779999999999998</v>
      </c>
      <c r="AH690" s="9">
        <v>3.319</v>
      </c>
      <c r="AI690" s="9">
        <v>3.0758899999999999E-4</v>
      </c>
      <c r="AJ690" s="9">
        <v>1.3045979999999999E-3</v>
      </c>
      <c r="AK690" s="9" t="s">
        <v>1571</v>
      </c>
      <c r="AL690" s="9">
        <v>9.702</v>
      </c>
      <c r="AM690" s="9">
        <v>3.278</v>
      </c>
      <c r="AN690" s="9">
        <v>5.2291200000000002E-10</v>
      </c>
      <c r="AO690" s="9">
        <v>3.50471E-9</v>
      </c>
      <c r="AP690" s="9" t="s">
        <v>1571</v>
      </c>
    </row>
    <row r="691" spans="1:42">
      <c r="A691" s="9" t="s">
        <v>2588</v>
      </c>
      <c r="B691" s="9" t="s">
        <v>2577</v>
      </c>
      <c r="C691" s="9">
        <v>3833840</v>
      </c>
      <c r="D691" s="9">
        <v>3835393</v>
      </c>
      <c r="E691" s="9" t="s">
        <v>90</v>
      </c>
      <c r="F691" s="17" t="s">
        <v>1578</v>
      </c>
      <c r="G691" s="9">
        <v>26</v>
      </c>
      <c r="H691" s="9">
        <v>18</v>
      </c>
      <c r="I691" s="9">
        <v>35</v>
      </c>
      <c r="J691" s="9">
        <v>11</v>
      </c>
      <c r="K691" s="9">
        <v>22</v>
      </c>
      <c r="L691" s="9">
        <v>27</v>
      </c>
      <c r="M691" s="9">
        <v>79</v>
      </c>
      <c r="N691" s="9">
        <v>64</v>
      </c>
      <c r="O691" s="9">
        <v>41</v>
      </c>
      <c r="P691" s="9">
        <v>72</v>
      </c>
      <c r="Q691" s="9">
        <v>58</v>
      </c>
      <c r="R691" s="9">
        <v>83</v>
      </c>
      <c r="S691" s="22">
        <v>0.51</v>
      </c>
      <c r="T691" s="22">
        <v>0.39333333333333298</v>
      </c>
      <c r="U691" s="22">
        <v>1.15333333333333</v>
      </c>
      <c r="V691" s="22">
        <v>1.36333333333333</v>
      </c>
      <c r="W691" s="9">
        <v>2.4900000000000002</v>
      </c>
      <c r="X691" s="9">
        <v>1.3160000000000001</v>
      </c>
      <c r="Y691" s="9">
        <v>6.116397E-3</v>
      </c>
      <c r="Z691" s="9">
        <v>1.8353320999999999E-2</v>
      </c>
      <c r="AA691" s="9" t="s">
        <v>1571</v>
      </c>
      <c r="AB691" s="9">
        <v>2.895</v>
      </c>
      <c r="AC691" s="9">
        <v>1.534</v>
      </c>
      <c r="AD691" s="9">
        <v>1.3370999999999999E-4</v>
      </c>
      <c r="AE691" s="9">
        <v>5.5719299999999999E-4</v>
      </c>
      <c r="AF691" s="9" t="s">
        <v>1571</v>
      </c>
      <c r="AG691" s="9">
        <v>2.9740000000000002</v>
      </c>
      <c r="AH691" s="9">
        <v>1.5720000000000001</v>
      </c>
      <c r="AI691" s="9">
        <v>2.8006400000000001E-3</v>
      </c>
      <c r="AJ691" s="9">
        <v>9.2627409999999997E-3</v>
      </c>
      <c r="AK691" s="9" t="s">
        <v>1571</v>
      </c>
      <c r="AL691" s="9">
        <v>3.452</v>
      </c>
      <c r="AM691" s="9">
        <v>1.788</v>
      </c>
      <c r="AN691" s="9">
        <v>7.2134900000000006E-5</v>
      </c>
      <c r="AO691" s="9">
        <v>2.4926100000000002E-4</v>
      </c>
      <c r="AP691" s="9" t="s">
        <v>1571</v>
      </c>
    </row>
    <row r="692" spans="1:42" ht="42">
      <c r="A692" s="9" t="s">
        <v>2589</v>
      </c>
      <c r="B692" s="9" t="s">
        <v>2577</v>
      </c>
      <c r="C692" s="9">
        <v>3891997</v>
      </c>
      <c r="D692" s="9">
        <v>3895555</v>
      </c>
      <c r="E692" s="9" t="s">
        <v>1575</v>
      </c>
      <c r="F692" s="17" t="s">
        <v>2590</v>
      </c>
      <c r="G692" s="9">
        <v>212</v>
      </c>
      <c r="H692" s="9">
        <v>167</v>
      </c>
      <c r="I692" s="9">
        <v>185</v>
      </c>
      <c r="J692" s="9">
        <v>166</v>
      </c>
      <c r="K692" s="9">
        <v>123</v>
      </c>
      <c r="L692" s="9">
        <v>171</v>
      </c>
      <c r="M692" s="9">
        <v>1165</v>
      </c>
      <c r="N692" s="9">
        <v>1054</v>
      </c>
      <c r="O692" s="9">
        <v>970</v>
      </c>
      <c r="P692" s="9">
        <v>771</v>
      </c>
      <c r="Q692" s="9">
        <v>707</v>
      </c>
      <c r="R692" s="9">
        <v>1052</v>
      </c>
      <c r="S692" s="22">
        <v>2.69</v>
      </c>
      <c r="T692" s="22">
        <v>2.23</v>
      </c>
      <c r="U692" s="22">
        <v>15.16</v>
      </c>
      <c r="V692" s="22">
        <v>12.1666666666667</v>
      </c>
      <c r="W692" s="9">
        <v>6.1660000000000004</v>
      </c>
      <c r="X692" s="9">
        <v>2.6240000000000001</v>
      </c>
      <c r="Y692" s="9">
        <v>5.7368499999999996E-59</v>
      </c>
      <c r="Z692" s="9">
        <v>2.5786799999999999E-56</v>
      </c>
      <c r="AA692" s="9" t="s">
        <v>1571</v>
      </c>
      <c r="AB692" s="9">
        <v>4.8600000000000003</v>
      </c>
      <c r="AC692" s="9">
        <v>2.2810000000000001</v>
      </c>
      <c r="AD692" s="9">
        <v>1.2171900000000001E-37</v>
      </c>
      <c r="AE692" s="9">
        <v>1.09593E-35</v>
      </c>
      <c r="AF692" s="9" t="s">
        <v>1571</v>
      </c>
      <c r="AG692" s="9">
        <v>6.8410000000000002</v>
      </c>
      <c r="AH692" s="9">
        <v>2.774</v>
      </c>
      <c r="AI692" s="9">
        <v>7.7165299999999996E-64</v>
      </c>
      <c r="AJ692" s="9">
        <v>2.2689500000000002E-61</v>
      </c>
      <c r="AK692" s="9" t="s">
        <v>1571</v>
      </c>
      <c r="AL692" s="9">
        <v>5.3879999999999999</v>
      </c>
      <c r="AM692" s="9">
        <v>2.4300000000000002</v>
      </c>
      <c r="AN692" s="9">
        <v>5.7825700000000002E-42</v>
      </c>
      <c r="AO692" s="9">
        <v>2.8078799999999999E-40</v>
      </c>
      <c r="AP692" s="9" t="s">
        <v>1571</v>
      </c>
    </row>
    <row r="693" spans="1:42" ht="28">
      <c r="A693" s="9" t="s">
        <v>2591</v>
      </c>
      <c r="B693" s="9" t="s">
        <v>2577</v>
      </c>
      <c r="C693" s="9">
        <v>3896517</v>
      </c>
      <c r="D693" s="9">
        <v>3897366</v>
      </c>
      <c r="E693" s="9" t="s">
        <v>1575</v>
      </c>
      <c r="F693" s="17" t="s">
        <v>2137</v>
      </c>
      <c r="G693" s="9">
        <v>17</v>
      </c>
      <c r="H693" s="9">
        <v>43</v>
      </c>
      <c r="I693" s="9">
        <v>35</v>
      </c>
      <c r="J693" s="9">
        <v>17</v>
      </c>
      <c r="K693" s="9">
        <v>20</v>
      </c>
      <c r="L693" s="9">
        <v>28</v>
      </c>
      <c r="M693" s="9">
        <v>184</v>
      </c>
      <c r="N693" s="9">
        <v>199</v>
      </c>
      <c r="O693" s="9">
        <v>171</v>
      </c>
      <c r="P693" s="9">
        <v>221</v>
      </c>
      <c r="Q693" s="9">
        <v>142</v>
      </c>
      <c r="R693" s="9">
        <v>242</v>
      </c>
      <c r="S693" s="22">
        <v>0.93</v>
      </c>
      <c r="T693" s="22">
        <v>0.64666666666666694</v>
      </c>
      <c r="U693" s="22">
        <v>5.4033333333333298</v>
      </c>
      <c r="V693" s="22">
        <v>5.9033333333333298</v>
      </c>
      <c r="W693" s="9">
        <v>6.3490000000000002</v>
      </c>
      <c r="X693" s="9">
        <v>2.6659999999999999</v>
      </c>
      <c r="Y693" s="9">
        <v>5.7659200000000001E-12</v>
      </c>
      <c r="Z693" s="9">
        <v>1.00289E-10</v>
      </c>
      <c r="AA693" s="9" t="s">
        <v>1571</v>
      </c>
      <c r="AB693" s="9">
        <v>6.8109999999999999</v>
      </c>
      <c r="AC693" s="9">
        <v>2.7679999999999998</v>
      </c>
      <c r="AD693" s="9">
        <v>3.4229599999999999E-15</v>
      </c>
      <c r="AE693" s="9">
        <v>6.3819299999999999E-14</v>
      </c>
      <c r="AF693" s="9" t="s">
        <v>1571</v>
      </c>
      <c r="AG693" s="9">
        <v>8.4269999999999996</v>
      </c>
      <c r="AH693" s="9">
        <v>3.0750000000000002</v>
      </c>
      <c r="AI693" s="9">
        <v>4.1419999999999998E-19</v>
      </c>
      <c r="AJ693" s="9">
        <v>1.2706100000000001E-17</v>
      </c>
      <c r="AK693" s="9" t="s">
        <v>1571</v>
      </c>
      <c r="AL693" s="9">
        <v>9.0310000000000006</v>
      </c>
      <c r="AM693" s="9">
        <v>3.1749999999999998</v>
      </c>
      <c r="AN693" s="9">
        <v>4.8621400000000003E-22</v>
      </c>
      <c r="AO693" s="9">
        <v>8.4743900000000006E-21</v>
      </c>
      <c r="AP693" s="9" t="s">
        <v>1571</v>
      </c>
    </row>
    <row r="694" spans="1:42" ht="28">
      <c r="A694" s="9" t="s">
        <v>2592</v>
      </c>
      <c r="B694" s="9" t="s">
        <v>2577</v>
      </c>
      <c r="C694" s="9">
        <v>4101899</v>
      </c>
      <c r="D694" s="9">
        <v>4102563</v>
      </c>
      <c r="E694" s="9" t="s">
        <v>1575</v>
      </c>
      <c r="F694" s="17" t="s">
        <v>2593</v>
      </c>
      <c r="G694" s="9">
        <v>38</v>
      </c>
      <c r="H694" s="9">
        <v>23</v>
      </c>
      <c r="I694" s="9">
        <v>13</v>
      </c>
      <c r="J694" s="9">
        <v>29</v>
      </c>
      <c r="K694" s="9">
        <v>21</v>
      </c>
      <c r="L694" s="9">
        <v>37</v>
      </c>
      <c r="M694" s="9">
        <v>89</v>
      </c>
      <c r="N694" s="9">
        <v>114</v>
      </c>
      <c r="O694" s="9">
        <v>52</v>
      </c>
      <c r="P694" s="9">
        <v>94</v>
      </c>
      <c r="Q694" s="9">
        <v>68</v>
      </c>
      <c r="R694" s="9">
        <v>77</v>
      </c>
      <c r="S694" s="22">
        <v>0.80333333333333301</v>
      </c>
      <c r="T694" s="22">
        <v>0.98</v>
      </c>
      <c r="U694" s="22">
        <v>2.82</v>
      </c>
      <c r="V694" s="22">
        <v>2.6733333333333298</v>
      </c>
      <c r="W694" s="9">
        <v>3.8210000000000002</v>
      </c>
      <c r="X694" s="9">
        <v>1.9339999999999999</v>
      </c>
      <c r="Y694" s="9">
        <v>1.6438800000000001E-4</v>
      </c>
      <c r="Z694" s="9">
        <v>7.7205100000000005E-4</v>
      </c>
      <c r="AA694" s="9" t="s">
        <v>1571</v>
      </c>
      <c r="AB694" s="9">
        <v>3.5459999999999998</v>
      </c>
      <c r="AC694" s="9">
        <v>1.8260000000000001</v>
      </c>
      <c r="AD694" s="9">
        <v>1.22402E-5</v>
      </c>
      <c r="AE694" s="9">
        <v>6.32565E-5</v>
      </c>
      <c r="AF694" s="9" t="s">
        <v>1571</v>
      </c>
      <c r="AG694" s="9">
        <v>2.9</v>
      </c>
      <c r="AH694" s="9">
        <v>1.536</v>
      </c>
      <c r="AI694" s="9">
        <v>9.4778199999999999E-4</v>
      </c>
      <c r="AJ694" s="9">
        <v>3.5650730000000002E-3</v>
      </c>
      <c r="AK694" s="9" t="s">
        <v>1571</v>
      </c>
      <c r="AL694" s="9">
        <v>2.6949999999999998</v>
      </c>
      <c r="AM694" s="9">
        <v>1.43</v>
      </c>
      <c r="AN694" s="9">
        <v>1.7380600000000001E-4</v>
      </c>
      <c r="AO694" s="9">
        <v>5.6402600000000002E-4</v>
      </c>
      <c r="AP694" s="9" t="s">
        <v>1571</v>
      </c>
    </row>
    <row r="695" spans="1:42" ht="28">
      <c r="A695" s="9" t="s">
        <v>2594</v>
      </c>
      <c r="B695" s="9" t="s">
        <v>2577</v>
      </c>
      <c r="C695" s="9">
        <v>4221431</v>
      </c>
      <c r="D695" s="9">
        <v>4224728</v>
      </c>
      <c r="E695" s="9" t="s">
        <v>90</v>
      </c>
      <c r="F695" s="17" t="s">
        <v>2595</v>
      </c>
      <c r="G695" s="9">
        <v>2956</v>
      </c>
      <c r="H695" s="9">
        <v>2625</v>
      </c>
      <c r="I695" s="9">
        <v>2659</v>
      </c>
      <c r="J695" s="9">
        <v>2313</v>
      </c>
      <c r="K695" s="9">
        <v>2359</v>
      </c>
      <c r="L695" s="9">
        <v>3046</v>
      </c>
      <c r="M695" s="9">
        <v>18047</v>
      </c>
      <c r="N695" s="9">
        <v>19710</v>
      </c>
      <c r="O695" s="9">
        <v>13024</v>
      </c>
      <c r="P695" s="9">
        <v>5764</v>
      </c>
      <c r="Q695" s="9">
        <v>5423</v>
      </c>
      <c r="R695" s="9">
        <v>6586</v>
      </c>
      <c r="S695" s="22">
        <v>33.75</v>
      </c>
      <c r="T695" s="22">
        <v>32.28</v>
      </c>
      <c r="U695" s="22">
        <v>207.51</v>
      </c>
      <c r="V695" s="22">
        <v>73.680000000000007</v>
      </c>
      <c r="W695" s="9">
        <v>6.7290000000000001</v>
      </c>
      <c r="X695" s="9">
        <v>2.75</v>
      </c>
      <c r="Y695" s="9">
        <v>9.2537099999999995E-57</v>
      </c>
      <c r="Z695" s="9">
        <v>3.9805900000000002E-54</v>
      </c>
      <c r="AA695" s="9" t="s">
        <v>1571</v>
      </c>
      <c r="AB695" s="9">
        <v>2.3460000000000001</v>
      </c>
      <c r="AC695" s="9">
        <v>1.23</v>
      </c>
      <c r="AD695" s="9">
        <v>6.2546099999999997E-36</v>
      </c>
      <c r="AE695" s="9">
        <v>5.1670799999999996E-34</v>
      </c>
      <c r="AF695" s="9" t="s">
        <v>1571</v>
      </c>
      <c r="AG695" s="9">
        <v>6.484</v>
      </c>
      <c r="AH695" s="9">
        <v>2.6970000000000001</v>
      </c>
      <c r="AI695" s="9">
        <v>2.22947E-51</v>
      </c>
      <c r="AJ695" s="9">
        <v>4.3811299999999997E-49</v>
      </c>
      <c r="AK695" s="9" t="s">
        <v>1571</v>
      </c>
      <c r="AL695" s="9">
        <v>2.2589999999999999</v>
      </c>
      <c r="AM695" s="9">
        <v>1.1759999999999999</v>
      </c>
      <c r="AN695" s="9">
        <v>9.1353700000000004E-25</v>
      </c>
      <c r="AO695" s="9">
        <v>1.8908300000000001E-23</v>
      </c>
      <c r="AP695" s="9" t="s">
        <v>1571</v>
      </c>
    </row>
    <row r="696" spans="1:42" ht="28">
      <c r="A696" s="9" t="s">
        <v>2596</v>
      </c>
      <c r="B696" s="9" t="s">
        <v>2577</v>
      </c>
      <c r="C696" s="9">
        <v>4856840</v>
      </c>
      <c r="D696" s="9">
        <v>4859869</v>
      </c>
      <c r="E696" s="9" t="s">
        <v>1575</v>
      </c>
      <c r="F696" s="17" t="s">
        <v>2597</v>
      </c>
      <c r="G696" s="9">
        <v>307</v>
      </c>
      <c r="H696" s="9">
        <v>270</v>
      </c>
      <c r="I696" s="9">
        <v>256</v>
      </c>
      <c r="J696" s="9">
        <v>374</v>
      </c>
      <c r="K696" s="9">
        <v>334</v>
      </c>
      <c r="L696" s="9">
        <v>296</v>
      </c>
      <c r="M696" s="9">
        <v>864</v>
      </c>
      <c r="N696" s="9">
        <v>582</v>
      </c>
      <c r="O696" s="9">
        <v>908</v>
      </c>
      <c r="P696" s="9">
        <v>754</v>
      </c>
      <c r="Q696" s="9">
        <v>636</v>
      </c>
      <c r="R696" s="9">
        <v>748</v>
      </c>
      <c r="S696" s="22">
        <v>2.59</v>
      </c>
      <c r="T696" s="22">
        <v>3.1866666666666701</v>
      </c>
      <c r="U696" s="22">
        <v>7.32</v>
      </c>
      <c r="V696" s="22">
        <v>6.7266666666666701</v>
      </c>
      <c r="W696" s="9">
        <v>3.0870000000000002</v>
      </c>
      <c r="X696" s="9">
        <v>1.6259999999999999</v>
      </c>
      <c r="Y696" s="9">
        <v>1.5452900000000001E-14</v>
      </c>
      <c r="Z696" s="9">
        <v>3.7511599999999998E-13</v>
      </c>
      <c r="AA696" s="9" t="s">
        <v>1571</v>
      </c>
      <c r="AB696" s="9">
        <v>2.7919999999999998</v>
      </c>
      <c r="AC696" s="9">
        <v>1.4810000000000001</v>
      </c>
      <c r="AD696" s="9">
        <v>1.19879E-29</v>
      </c>
      <c r="AE696" s="9">
        <v>7.1582600000000001E-28</v>
      </c>
      <c r="AF696" s="9" t="s">
        <v>1571</v>
      </c>
      <c r="AG696" s="9">
        <v>2.3090000000000002</v>
      </c>
      <c r="AH696" s="9">
        <v>1.2070000000000001</v>
      </c>
      <c r="AI696" s="9">
        <v>9.5118000000000002E-9</v>
      </c>
      <c r="AJ696" s="9">
        <v>9.2974900000000005E-8</v>
      </c>
      <c r="AK696" s="9" t="s">
        <v>1571</v>
      </c>
      <c r="AL696" s="9">
        <v>2.0870000000000002</v>
      </c>
      <c r="AM696" s="9">
        <v>1.0620000000000001</v>
      </c>
      <c r="AN696" s="9">
        <v>1.1113700000000001E-14</v>
      </c>
      <c r="AO696" s="9">
        <v>1.1452199999999999E-13</v>
      </c>
      <c r="AP696" s="9" t="s">
        <v>1571</v>
      </c>
    </row>
    <row r="697" spans="1:42" ht="28">
      <c r="A697" s="9" t="s">
        <v>12</v>
      </c>
      <c r="B697" s="9" t="s">
        <v>2577</v>
      </c>
      <c r="C697" s="9">
        <v>5316181</v>
      </c>
      <c r="D697" s="9">
        <v>5320514</v>
      </c>
      <c r="E697" s="9" t="s">
        <v>1575</v>
      </c>
      <c r="F697" s="17" t="s">
        <v>2416</v>
      </c>
      <c r="G697" s="9">
        <v>1</v>
      </c>
      <c r="H697" s="9">
        <v>2</v>
      </c>
      <c r="I697" s="9">
        <v>0</v>
      </c>
      <c r="J697" s="9">
        <v>1</v>
      </c>
      <c r="K697" s="9">
        <v>2</v>
      </c>
      <c r="L697" s="9">
        <v>4</v>
      </c>
      <c r="M697" s="9">
        <v>5329</v>
      </c>
      <c r="N697" s="9">
        <v>7080</v>
      </c>
      <c r="O697" s="9">
        <v>4219</v>
      </c>
      <c r="P697" s="9">
        <v>1781</v>
      </c>
      <c r="Q697" s="9">
        <v>1786</v>
      </c>
      <c r="R697" s="9">
        <v>2224</v>
      </c>
      <c r="S697" s="22">
        <v>0.01</v>
      </c>
      <c r="T697" s="22">
        <v>2.33333333333333E-2</v>
      </c>
      <c r="U697" s="22">
        <v>60.766666666666701</v>
      </c>
      <c r="V697" s="22">
        <v>21.38</v>
      </c>
      <c r="W697" s="9">
        <v>6099.5110000000004</v>
      </c>
      <c r="X697" s="9">
        <v>12.574</v>
      </c>
      <c r="Y697" s="9">
        <v>1.0655600000000001E-47</v>
      </c>
      <c r="Z697" s="9">
        <v>2.9398500000000003E-45</v>
      </c>
      <c r="AA697" s="9" t="s">
        <v>1571</v>
      </c>
      <c r="AB697" s="9">
        <v>2103.13</v>
      </c>
      <c r="AC697" s="9">
        <v>11.038</v>
      </c>
      <c r="AD697" s="9">
        <v>5.30372E-39</v>
      </c>
      <c r="AE697" s="9">
        <v>5.1956999999999999E-37</v>
      </c>
      <c r="AF697" s="9" t="s">
        <v>1571</v>
      </c>
      <c r="AG697" s="9">
        <v>2354.431</v>
      </c>
      <c r="AH697" s="9">
        <v>11.201000000000001</v>
      </c>
      <c r="AI697" s="9">
        <v>7.65329E-81</v>
      </c>
      <c r="AJ697" s="9">
        <v>3.5740899999999999E-78</v>
      </c>
      <c r="AK697" s="9" t="s">
        <v>1571</v>
      </c>
      <c r="AL697" s="9">
        <v>812.25</v>
      </c>
      <c r="AM697" s="9">
        <v>9.6660000000000004</v>
      </c>
      <c r="AN697" s="9">
        <v>1.16455E-66</v>
      </c>
      <c r="AO697" s="9">
        <v>1.2887999999999999E-64</v>
      </c>
      <c r="AP697" s="9" t="s">
        <v>1571</v>
      </c>
    </row>
    <row r="698" spans="1:42">
      <c r="A698" s="9" t="s">
        <v>2598</v>
      </c>
      <c r="B698" s="9" t="s">
        <v>2577</v>
      </c>
      <c r="C698" s="9">
        <v>5323261</v>
      </c>
      <c r="D698" s="9">
        <v>5325592</v>
      </c>
      <c r="E698" s="9" t="s">
        <v>1575</v>
      </c>
      <c r="F698" s="17" t="s">
        <v>2599</v>
      </c>
      <c r="G698" s="9">
        <v>0</v>
      </c>
      <c r="H698" s="9">
        <v>0</v>
      </c>
      <c r="I698" s="9">
        <v>2</v>
      </c>
      <c r="J698" s="9">
        <v>0</v>
      </c>
      <c r="K698" s="9">
        <v>0</v>
      </c>
      <c r="L698" s="9">
        <v>0</v>
      </c>
      <c r="M698" s="9">
        <v>156</v>
      </c>
      <c r="N698" s="9">
        <v>188</v>
      </c>
      <c r="O698" s="9">
        <v>114</v>
      </c>
      <c r="P698" s="9">
        <v>26</v>
      </c>
      <c r="Q698" s="9">
        <v>35</v>
      </c>
      <c r="R698" s="9">
        <v>26</v>
      </c>
      <c r="S698" s="22">
        <v>0.01</v>
      </c>
      <c r="T698" s="22">
        <v>0</v>
      </c>
      <c r="U698" s="22">
        <v>2.4233333333333298</v>
      </c>
      <c r="V698" s="22">
        <v>0.47</v>
      </c>
      <c r="W698" s="9">
        <v>249.60499999999999</v>
      </c>
      <c r="X698" s="9">
        <v>7.9640000000000004</v>
      </c>
      <c r="Y698" s="9">
        <v>2.6714999999999998E-13</v>
      </c>
      <c r="Z698" s="9">
        <v>5.5489799999999996E-12</v>
      </c>
      <c r="AA698" s="9" t="s">
        <v>1571</v>
      </c>
      <c r="AB698" s="9">
        <v>47.472999999999999</v>
      </c>
      <c r="AC698" s="9">
        <v>5.569</v>
      </c>
      <c r="AD698" s="9">
        <v>3.9340699999999998E-6</v>
      </c>
      <c r="AE698" s="9">
        <v>2.2336200000000001E-5</v>
      </c>
      <c r="AF698" s="9" t="s">
        <v>1571</v>
      </c>
      <c r="AG698" s="9">
        <v>819.529</v>
      </c>
      <c r="AH698" s="9">
        <v>9.6790000000000003</v>
      </c>
      <c r="AI698" s="9">
        <v>6.8536900000000003E-15</v>
      </c>
      <c r="AJ698" s="9">
        <v>1.40236E-13</v>
      </c>
      <c r="AK698" s="9" t="s">
        <v>1571</v>
      </c>
      <c r="AL698" s="9">
        <v>156.91499999999999</v>
      </c>
      <c r="AM698" s="9">
        <v>7.2939999999999996</v>
      </c>
      <c r="AN698" s="9">
        <v>1.18746E-7</v>
      </c>
      <c r="AO698" s="9">
        <v>6.1065499999999996E-7</v>
      </c>
      <c r="AP698" s="9" t="s">
        <v>1571</v>
      </c>
    </row>
    <row r="699" spans="1:42">
      <c r="A699" s="9" t="s">
        <v>2600</v>
      </c>
      <c r="B699" s="9" t="s">
        <v>2577</v>
      </c>
      <c r="C699" s="9">
        <v>7539852</v>
      </c>
      <c r="D699" s="9">
        <v>7541549</v>
      </c>
      <c r="E699" s="9" t="s">
        <v>90</v>
      </c>
      <c r="F699" s="17" t="s">
        <v>1802</v>
      </c>
      <c r="G699" s="9">
        <v>219</v>
      </c>
      <c r="H699" s="9">
        <v>322</v>
      </c>
      <c r="I699" s="9">
        <v>184</v>
      </c>
      <c r="J699" s="9">
        <v>267</v>
      </c>
      <c r="K699" s="9">
        <v>171</v>
      </c>
      <c r="L699" s="9">
        <v>115</v>
      </c>
      <c r="M699" s="9">
        <v>879</v>
      </c>
      <c r="N699" s="9">
        <v>1655</v>
      </c>
      <c r="O699" s="9">
        <v>1599</v>
      </c>
      <c r="P699" s="9">
        <v>908</v>
      </c>
      <c r="Q699" s="9">
        <v>1859</v>
      </c>
      <c r="R699" s="9">
        <v>1397</v>
      </c>
      <c r="S699" s="22">
        <v>4.9133333333333304</v>
      </c>
      <c r="T699" s="22">
        <v>3.83666666666667</v>
      </c>
      <c r="U699" s="22">
        <v>28.7633333333333</v>
      </c>
      <c r="V699" s="22">
        <v>29.3</v>
      </c>
      <c r="W699" s="9">
        <v>6.4089999999999998</v>
      </c>
      <c r="X699" s="9">
        <v>2.68</v>
      </c>
      <c r="Y699" s="9">
        <v>8.4229600000000001E-17</v>
      </c>
      <c r="Z699" s="9">
        <v>2.6407599999999999E-15</v>
      </c>
      <c r="AA699" s="9" t="s">
        <v>1571</v>
      </c>
      <c r="AB699" s="9">
        <v>6.4210000000000003</v>
      </c>
      <c r="AC699" s="9">
        <v>2.6829999999999998</v>
      </c>
      <c r="AD699" s="9">
        <v>3.5765099999999996E-21</v>
      </c>
      <c r="AE699" s="9">
        <v>1.15286E-19</v>
      </c>
      <c r="AF699" s="9" t="s">
        <v>1571</v>
      </c>
      <c r="AG699" s="9">
        <v>7.5730000000000004</v>
      </c>
      <c r="AH699" s="9">
        <v>2.9209999999999998</v>
      </c>
      <c r="AI699" s="9">
        <v>2.8100900000000001E-17</v>
      </c>
      <c r="AJ699" s="9">
        <v>7.3145200000000002E-16</v>
      </c>
      <c r="AK699" s="9" t="s">
        <v>1571</v>
      </c>
      <c r="AL699" s="9">
        <v>7.59</v>
      </c>
      <c r="AM699" s="9">
        <v>2.9239999999999999</v>
      </c>
      <c r="AN699" s="9">
        <v>1.55949E-9</v>
      </c>
      <c r="AO699" s="9">
        <v>9.9172800000000003E-9</v>
      </c>
      <c r="AP699" s="9" t="s">
        <v>1571</v>
      </c>
    </row>
    <row r="700" spans="1:42" ht="42">
      <c r="A700" s="9" t="s">
        <v>2601</v>
      </c>
      <c r="B700" s="9" t="s">
        <v>2577</v>
      </c>
      <c r="C700" s="9">
        <v>7605823</v>
      </c>
      <c r="D700" s="9">
        <v>7613951</v>
      </c>
      <c r="E700" s="9" t="s">
        <v>1575</v>
      </c>
      <c r="F700" s="17" t="s">
        <v>2602</v>
      </c>
      <c r="G700" s="9">
        <v>286</v>
      </c>
      <c r="H700" s="9">
        <v>238</v>
      </c>
      <c r="I700" s="9">
        <v>147</v>
      </c>
      <c r="J700" s="9">
        <v>34</v>
      </c>
      <c r="K700" s="9">
        <v>102</v>
      </c>
      <c r="L700" s="9">
        <v>106</v>
      </c>
      <c r="M700" s="9">
        <v>1340</v>
      </c>
      <c r="N700" s="9">
        <v>1103</v>
      </c>
      <c r="O700" s="9">
        <v>1131</v>
      </c>
      <c r="P700" s="9">
        <v>772</v>
      </c>
      <c r="Q700" s="9">
        <v>654</v>
      </c>
      <c r="R700" s="9">
        <v>1008</v>
      </c>
      <c r="S700" s="22">
        <v>1.88</v>
      </c>
      <c r="T700" s="22">
        <v>0.71</v>
      </c>
      <c r="U700" s="22">
        <v>10.106666666666699</v>
      </c>
      <c r="V700" s="22">
        <v>6.96</v>
      </c>
      <c r="W700" s="9">
        <v>5.859</v>
      </c>
      <c r="X700" s="9">
        <v>2.5510000000000002</v>
      </c>
      <c r="Y700" s="9">
        <v>1.0679599999999999E-32</v>
      </c>
      <c r="Z700" s="9">
        <v>1.1934E-30</v>
      </c>
      <c r="AA700" s="9" t="s">
        <v>1571</v>
      </c>
      <c r="AB700" s="9">
        <v>3.9620000000000002</v>
      </c>
      <c r="AC700" s="9">
        <v>1.986</v>
      </c>
      <c r="AD700" s="9">
        <v>2.3547299999999999E-20</v>
      </c>
      <c r="AE700" s="9">
        <v>7.1205199999999998E-19</v>
      </c>
      <c r="AF700" s="9" t="s">
        <v>1571</v>
      </c>
      <c r="AG700" s="9">
        <v>14.388999999999999</v>
      </c>
      <c r="AH700" s="9">
        <v>3.847</v>
      </c>
      <c r="AI700" s="9">
        <v>1.03154E-29</v>
      </c>
      <c r="AJ700" s="9">
        <v>6.8818600000000003E-28</v>
      </c>
      <c r="AK700" s="9" t="s">
        <v>1571</v>
      </c>
      <c r="AL700" s="9">
        <v>9.7230000000000008</v>
      </c>
      <c r="AM700" s="9">
        <v>3.2810000000000001</v>
      </c>
      <c r="AN700" s="9">
        <v>6.3615400000000003E-11</v>
      </c>
      <c r="AO700" s="9">
        <v>4.6943699999999996E-10</v>
      </c>
      <c r="AP700" s="9" t="s">
        <v>1571</v>
      </c>
    </row>
    <row r="701" spans="1:42">
      <c r="A701" s="9" t="s">
        <v>2603</v>
      </c>
      <c r="B701" s="9" t="s">
        <v>2577</v>
      </c>
      <c r="C701" s="9">
        <v>7947408</v>
      </c>
      <c r="D701" s="9">
        <v>7948335</v>
      </c>
      <c r="E701" s="9" t="s">
        <v>90</v>
      </c>
      <c r="F701" s="17" t="s">
        <v>1578</v>
      </c>
      <c r="G701" s="9">
        <v>154</v>
      </c>
      <c r="H701" s="9">
        <v>237</v>
      </c>
      <c r="I701" s="9">
        <v>176</v>
      </c>
      <c r="J701" s="9">
        <v>294</v>
      </c>
      <c r="K701" s="9">
        <v>180</v>
      </c>
      <c r="L701" s="9">
        <v>191</v>
      </c>
      <c r="M701" s="9">
        <v>714</v>
      </c>
      <c r="N701" s="9">
        <v>739</v>
      </c>
      <c r="O701" s="9">
        <v>481</v>
      </c>
      <c r="P701" s="9">
        <v>401</v>
      </c>
      <c r="Q701" s="9">
        <v>677</v>
      </c>
      <c r="R701" s="9">
        <v>779</v>
      </c>
      <c r="S701" s="22">
        <v>4.4966666666666697</v>
      </c>
      <c r="T701" s="22">
        <v>5.36</v>
      </c>
      <c r="U701" s="22">
        <v>15.286666666666701</v>
      </c>
      <c r="V701" s="22">
        <v>15.05</v>
      </c>
      <c r="W701" s="9">
        <v>3.7109999999999999</v>
      </c>
      <c r="X701" s="9">
        <v>1.8919999999999999</v>
      </c>
      <c r="Y701" s="9">
        <v>4.9797699999999997E-14</v>
      </c>
      <c r="Z701" s="9">
        <v>1.13513E-12</v>
      </c>
      <c r="AA701" s="9" t="s">
        <v>1571</v>
      </c>
      <c r="AB701" s="9">
        <v>3.593</v>
      </c>
      <c r="AC701" s="9">
        <v>1.845</v>
      </c>
      <c r="AD701" s="9">
        <v>1.70355E-11</v>
      </c>
      <c r="AE701" s="9">
        <v>2.11778E-10</v>
      </c>
      <c r="AF701" s="9" t="s">
        <v>1571</v>
      </c>
      <c r="AG701" s="9">
        <v>2.8740000000000001</v>
      </c>
      <c r="AH701" s="9">
        <v>1.5229999999999999</v>
      </c>
      <c r="AI701" s="9">
        <v>7.1767199999999998E-10</v>
      </c>
      <c r="AJ701" s="9">
        <v>8.1697699999999992E-9</v>
      </c>
      <c r="AK701" s="9" t="s">
        <v>1571</v>
      </c>
      <c r="AL701" s="9">
        <v>2.7789999999999999</v>
      </c>
      <c r="AM701" s="9">
        <v>1.474</v>
      </c>
      <c r="AN701" s="9">
        <v>1.6035300000000001E-8</v>
      </c>
      <c r="AO701" s="9">
        <v>9.1405899999999999E-8</v>
      </c>
      <c r="AP701" s="9" t="s">
        <v>1571</v>
      </c>
    </row>
    <row r="702" spans="1:42">
      <c r="A702" s="9" t="s">
        <v>2604</v>
      </c>
      <c r="B702" s="9" t="s">
        <v>2577</v>
      </c>
      <c r="C702" s="9">
        <v>7956860</v>
      </c>
      <c r="D702" s="9">
        <v>7965072</v>
      </c>
      <c r="E702" s="9" t="s">
        <v>1575</v>
      </c>
      <c r="F702" s="17" t="s">
        <v>1617</v>
      </c>
      <c r="G702" s="9">
        <v>0</v>
      </c>
      <c r="H702" s="9">
        <v>0</v>
      </c>
      <c r="I702" s="9">
        <v>0</v>
      </c>
      <c r="J702" s="9">
        <v>0</v>
      </c>
      <c r="K702" s="9">
        <v>4</v>
      </c>
      <c r="L702" s="9">
        <v>0</v>
      </c>
      <c r="M702" s="9">
        <v>35</v>
      </c>
      <c r="N702" s="9">
        <v>47</v>
      </c>
      <c r="O702" s="9">
        <v>55</v>
      </c>
      <c r="P702" s="9">
        <v>38</v>
      </c>
      <c r="Q702" s="9">
        <v>29</v>
      </c>
      <c r="R702" s="9">
        <v>31</v>
      </c>
      <c r="S702" s="22">
        <v>0</v>
      </c>
      <c r="T702" s="22">
        <v>6.6666666666666697E-3</v>
      </c>
      <c r="U702" s="22">
        <v>0.19666666666666699</v>
      </c>
      <c r="V702" s="22">
        <v>0.13666666666666699</v>
      </c>
      <c r="W702" s="9">
        <v>275.43900000000002</v>
      </c>
      <c r="X702" s="9">
        <v>8.1059999999999999</v>
      </c>
      <c r="Y702" s="9">
        <v>1.3315E-9</v>
      </c>
      <c r="Z702" s="9">
        <v>1.6501700000000001E-8</v>
      </c>
      <c r="AA702" s="9" t="s">
        <v>1571</v>
      </c>
      <c r="AB702" s="9">
        <v>192.79499999999999</v>
      </c>
      <c r="AC702" s="9">
        <v>7.5910000000000002</v>
      </c>
      <c r="AD702" s="9">
        <v>9.5089200000000003E-9</v>
      </c>
      <c r="AE702" s="9">
        <v>8.2950999999999999E-8</v>
      </c>
      <c r="AF702" s="9" t="s">
        <v>1571</v>
      </c>
      <c r="AG702" s="9">
        <v>33.798000000000002</v>
      </c>
      <c r="AH702" s="9">
        <v>5.0789999999999997</v>
      </c>
      <c r="AI702" s="9">
        <v>8.6774100000000004E-7</v>
      </c>
      <c r="AJ702" s="9">
        <v>6.2502199999999996E-6</v>
      </c>
      <c r="AK702" s="9" t="s">
        <v>1571</v>
      </c>
      <c r="AL702" s="9">
        <v>23.693000000000001</v>
      </c>
      <c r="AM702" s="9">
        <v>4.5659999999999998</v>
      </c>
      <c r="AN702" s="9">
        <v>5.9734799999999999E-6</v>
      </c>
      <c r="AO702" s="9">
        <v>2.4467299999999999E-5</v>
      </c>
      <c r="AP702" s="9" t="s">
        <v>1571</v>
      </c>
    </row>
    <row r="703" spans="1:42">
      <c r="A703" s="9" t="s">
        <v>2605</v>
      </c>
      <c r="B703" s="9" t="s">
        <v>2577</v>
      </c>
      <c r="C703" s="9">
        <v>8121682</v>
      </c>
      <c r="D703" s="9">
        <v>8123568</v>
      </c>
      <c r="E703" s="9" t="s">
        <v>1575</v>
      </c>
      <c r="F703" s="17" t="s">
        <v>1582</v>
      </c>
      <c r="G703" s="9">
        <v>0</v>
      </c>
      <c r="H703" s="9">
        <v>0</v>
      </c>
      <c r="I703" s="9">
        <v>0</v>
      </c>
      <c r="J703" s="9">
        <v>0</v>
      </c>
      <c r="K703" s="9">
        <v>0</v>
      </c>
      <c r="L703" s="9">
        <v>0</v>
      </c>
      <c r="M703" s="9">
        <v>2</v>
      </c>
      <c r="N703" s="9">
        <v>14</v>
      </c>
      <c r="O703" s="9">
        <v>3</v>
      </c>
      <c r="P703" s="9">
        <v>27</v>
      </c>
      <c r="Q703" s="9">
        <v>18</v>
      </c>
      <c r="R703" s="9">
        <v>2</v>
      </c>
      <c r="S703" s="22">
        <v>0</v>
      </c>
      <c r="T703" s="22">
        <v>0</v>
      </c>
      <c r="U703" s="22">
        <v>8.6666666666666697E-2</v>
      </c>
      <c r="V703" s="22">
        <v>0.21666666666666701</v>
      </c>
      <c r="W703" s="9">
        <v>39.057000000000002</v>
      </c>
      <c r="X703" s="9">
        <v>5.2880000000000003</v>
      </c>
      <c r="Y703" s="9">
        <v>1.3458985999999999E-2</v>
      </c>
      <c r="Z703" s="9">
        <v>3.5861773E-2</v>
      </c>
      <c r="AA703" s="9" t="s">
        <v>1571</v>
      </c>
      <c r="AB703" s="9">
        <v>93.703000000000003</v>
      </c>
      <c r="AC703" s="9">
        <v>6.55</v>
      </c>
      <c r="AD703" s="9">
        <v>7.9120499999999996E-5</v>
      </c>
      <c r="AE703" s="9">
        <v>3.4695400000000001E-4</v>
      </c>
      <c r="AF703" s="9" t="s">
        <v>1571</v>
      </c>
      <c r="AG703" s="9">
        <v>35.203000000000003</v>
      </c>
      <c r="AH703" s="9">
        <v>5.1379999999999999</v>
      </c>
      <c r="AI703" s="9">
        <v>1.9759316999999998E-2</v>
      </c>
      <c r="AJ703" s="9">
        <v>4.9635872999999997E-2</v>
      </c>
      <c r="AK703" s="9" t="s">
        <v>1571</v>
      </c>
      <c r="AL703" s="9">
        <v>84.567999999999998</v>
      </c>
      <c r="AM703" s="9">
        <v>6.4020000000000001</v>
      </c>
      <c r="AN703" s="9">
        <v>1.4055900000000001E-4</v>
      </c>
      <c r="AO703" s="9">
        <v>4.6316E-4</v>
      </c>
      <c r="AP703" s="9" t="s">
        <v>1571</v>
      </c>
    </row>
    <row r="704" spans="1:42" ht="28">
      <c r="A704" s="9" t="s">
        <v>2606</v>
      </c>
      <c r="B704" s="9" t="s">
        <v>2577</v>
      </c>
      <c r="C704" s="9">
        <v>8246034</v>
      </c>
      <c r="D704" s="9">
        <v>8250417</v>
      </c>
      <c r="E704" s="9" t="s">
        <v>90</v>
      </c>
      <c r="F704" s="17" t="s">
        <v>1707</v>
      </c>
      <c r="G704" s="9">
        <v>70</v>
      </c>
      <c r="H704" s="9">
        <v>93</v>
      </c>
      <c r="I704" s="9">
        <v>36</v>
      </c>
      <c r="J704" s="9">
        <v>65</v>
      </c>
      <c r="K704" s="9">
        <v>64</v>
      </c>
      <c r="L704" s="9">
        <v>128</v>
      </c>
      <c r="M704" s="9">
        <v>138</v>
      </c>
      <c r="N704" s="9">
        <v>347</v>
      </c>
      <c r="O704" s="9">
        <v>235</v>
      </c>
      <c r="P704" s="9">
        <v>134</v>
      </c>
      <c r="Q704" s="9">
        <v>208</v>
      </c>
      <c r="R704" s="9">
        <v>203</v>
      </c>
      <c r="S704" s="22">
        <v>0.44333333333333302</v>
      </c>
      <c r="T704" s="22">
        <v>0.59</v>
      </c>
      <c r="U704" s="22">
        <v>1.66</v>
      </c>
      <c r="V704" s="22">
        <v>1.26</v>
      </c>
      <c r="W704" s="9">
        <v>4.1079999999999997</v>
      </c>
      <c r="X704" s="9">
        <v>2.0390000000000001</v>
      </c>
      <c r="Y704" s="9">
        <v>8.0705399999999995E-6</v>
      </c>
      <c r="Z704" s="9">
        <v>5.1085799999999998E-5</v>
      </c>
      <c r="AA704" s="9" t="s">
        <v>1571</v>
      </c>
      <c r="AB704" s="9">
        <v>3.0470000000000002</v>
      </c>
      <c r="AC704" s="9">
        <v>1.6080000000000001</v>
      </c>
      <c r="AD704" s="9">
        <v>6.0497800000000004E-6</v>
      </c>
      <c r="AE704" s="9">
        <v>3.3209600000000001E-5</v>
      </c>
      <c r="AF704" s="9" t="s">
        <v>1571</v>
      </c>
      <c r="AG704" s="9">
        <v>2.839</v>
      </c>
      <c r="AH704" s="9">
        <v>1.5049999999999999</v>
      </c>
      <c r="AI704" s="9">
        <v>7.1778800000000002E-4</v>
      </c>
      <c r="AJ704" s="9">
        <v>2.7762450000000001E-3</v>
      </c>
      <c r="AK704" s="9" t="s">
        <v>1571</v>
      </c>
      <c r="AL704" s="9">
        <v>2.109</v>
      </c>
      <c r="AM704" s="9">
        <v>1.0760000000000001</v>
      </c>
      <c r="AN704" s="9">
        <v>1.6212609999999999E-3</v>
      </c>
      <c r="AO704" s="9">
        <v>4.3923870000000002E-3</v>
      </c>
      <c r="AP704" s="9" t="s">
        <v>1571</v>
      </c>
    </row>
    <row r="705" spans="1:42" ht="28">
      <c r="A705" s="9" t="s">
        <v>2607</v>
      </c>
      <c r="B705" s="9" t="s">
        <v>2577</v>
      </c>
      <c r="C705" s="9">
        <v>8410101</v>
      </c>
      <c r="D705" s="9">
        <v>8413448</v>
      </c>
      <c r="E705" s="9" t="s">
        <v>1575</v>
      </c>
      <c r="F705" s="17" t="s">
        <v>2608</v>
      </c>
      <c r="G705" s="9">
        <v>222</v>
      </c>
      <c r="H705" s="9">
        <v>220</v>
      </c>
      <c r="I705" s="9">
        <v>58</v>
      </c>
      <c r="J705" s="9">
        <v>300</v>
      </c>
      <c r="K705" s="9">
        <v>128</v>
      </c>
      <c r="L705" s="9">
        <v>185</v>
      </c>
      <c r="M705" s="9">
        <v>499</v>
      </c>
      <c r="N705" s="9">
        <v>632</v>
      </c>
      <c r="O705" s="9">
        <v>596</v>
      </c>
      <c r="P705" s="9">
        <v>510</v>
      </c>
      <c r="Q705" s="9">
        <v>803</v>
      </c>
      <c r="R705" s="9">
        <v>1115</v>
      </c>
      <c r="S705" s="22">
        <v>1.7333333333333301</v>
      </c>
      <c r="T705" s="22">
        <v>2.2000000000000002</v>
      </c>
      <c r="U705" s="22">
        <v>6.18333333333333</v>
      </c>
      <c r="V705" s="22">
        <v>8.7533333333333303</v>
      </c>
      <c r="W705" s="9">
        <v>3.8969999999999998</v>
      </c>
      <c r="X705" s="9">
        <v>1.962</v>
      </c>
      <c r="Y705" s="9">
        <v>1.4619200000000001E-6</v>
      </c>
      <c r="Z705" s="9">
        <v>1.08164E-5</v>
      </c>
      <c r="AA705" s="9" t="s">
        <v>1571</v>
      </c>
      <c r="AB705" s="9">
        <v>5.4169999999999998</v>
      </c>
      <c r="AC705" s="9">
        <v>2.4380000000000002</v>
      </c>
      <c r="AD705" s="9">
        <v>6.5738100000000007E-5</v>
      </c>
      <c r="AE705" s="9">
        <v>2.92496E-4</v>
      </c>
      <c r="AF705" s="9" t="s">
        <v>1571</v>
      </c>
      <c r="AG705" s="9">
        <v>2.8340000000000001</v>
      </c>
      <c r="AH705" s="9">
        <v>1.5029999999999999</v>
      </c>
      <c r="AI705" s="9">
        <v>7.05394E-7</v>
      </c>
      <c r="AJ705" s="9">
        <v>5.1574E-6</v>
      </c>
      <c r="AK705" s="9" t="s">
        <v>1571</v>
      </c>
      <c r="AL705" s="9">
        <v>3.9380000000000002</v>
      </c>
      <c r="AM705" s="9">
        <v>1.9770000000000001</v>
      </c>
      <c r="AN705" s="9">
        <v>9.3202900000000005E-6</v>
      </c>
      <c r="AO705" s="9">
        <v>3.7187400000000002E-5</v>
      </c>
      <c r="AP705" s="9" t="s">
        <v>1571</v>
      </c>
    </row>
    <row r="706" spans="1:42">
      <c r="A706" s="9" t="s">
        <v>2609</v>
      </c>
      <c r="B706" s="9" t="s">
        <v>2577</v>
      </c>
      <c r="C706" s="9">
        <v>11726863</v>
      </c>
      <c r="D706" s="9">
        <v>11730906</v>
      </c>
      <c r="E706" s="9" t="s">
        <v>90</v>
      </c>
      <c r="F706" s="17" t="s">
        <v>1578</v>
      </c>
      <c r="G706" s="9">
        <v>2</v>
      </c>
      <c r="H706" s="9">
        <v>0</v>
      </c>
      <c r="I706" s="9">
        <v>0</v>
      </c>
      <c r="J706" s="9">
        <v>0</v>
      </c>
      <c r="K706" s="9">
        <v>2</v>
      </c>
      <c r="L706" s="9">
        <v>1</v>
      </c>
      <c r="M706" s="9">
        <v>13</v>
      </c>
      <c r="N706" s="9">
        <v>9</v>
      </c>
      <c r="O706" s="9">
        <v>8</v>
      </c>
      <c r="P706" s="9">
        <v>9</v>
      </c>
      <c r="Q706" s="9">
        <v>10</v>
      </c>
      <c r="R706" s="9">
        <v>24</v>
      </c>
      <c r="S706" s="22">
        <v>0.01</v>
      </c>
      <c r="T706" s="22">
        <v>1.3333333333333299E-2</v>
      </c>
      <c r="U706" s="22">
        <v>0.13</v>
      </c>
      <c r="V706" s="22">
        <v>0.193333333333333</v>
      </c>
      <c r="W706" s="9">
        <v>16.492000000000001</v>
      </c>
      <c r="X706" s="9">
        <v>4.0439999999999996</v>
      </c>
      <c r="Y706" s="9">
        <v>9.560519E-3</v>
      </c>
      <c r="Z706" s="9">
        <v>2.6864569000000001E-2</v>
      </c>
      <c r="AA706" s="9" t="s">
        <v>1571</v>
      </c>
      <c r="AB706" s="9">
        <v>23.459</v>
      </c>
      <c r="AC706" s="9">
        <v>4.5519999999999996</v>
      </c>
      <c r="AD706" s="9">
        <v>1.1685249999999999E-3</v>
      </c>
      <c r="AE706" s="9">
        <v>3.9182599999999998E-3</v>
      </c>
      <c r="AF706" s="9" t="s">
        <v>1571</v>
      </c>
      <c r="AG706" s="9">
        <v>9.6229999999999993</v>
      </c>
      <c r="AH706" s="9">
        <v>3.2669999999999999</v>
      </c>
      <c r="AI706" s="9">
        <v>1.8895604999999999E-2</v>
      </c>
      <c r="AJ706" s="9">
        <v>4.7811132999999999E-2</v>
      </c>
      <c r="AK706" s="9" t="s">
        <v>1571</v>
      </c>
      <c r="AL706" s="9">
        <v>13.776</v>
      </c>
      <c r="AM706" s="9">
        <v>3.7839999999999998</v>
      </c>
      <c r="AN706" s="9">
        <v>3.0046560000000001E-3</v>
      </c>
      <c r="AO706" s="9">
        <v>7.6760179999999997E-3</v>
      </c>
      <c r="AP706" s="9" t="s">
        <v>1571</v>
      </c>
    </row>
    <row r="707" spans="1:42">
      <c r="A707" s="9" t="s">
        <v>2610</v>
      </c>
      <c r="B707" s="9" t="s">
        <v>2577</v>
      </c>
      <c r="C707" s="9">
        <v>11833895</v>
      </c>
      <c r="D707" s="9">
        <v>11835270</v>
      </c>
      <c r="E707" s="9" t="s">
        <v>90</v>
      </c>
      <c r="F707" s="17" t="s">
        <v>1578</v>
      </c>
      <c r="G707" s="9">
        <v>85</v>
      </c>
      <c r="H707" s="9">
        <v>74</v>
      </c>
      <c r="I707" s="9">
        <v>64</v>
      </c>
      <c r="J707" s="9">
        <v>86</v>
      </c>
      <c r="K707" s="9">
        <v>66</v>
      </c>
      <c r="L707" s="9">
        <v>66</v>
      </c>
      <c r="M707" s="9">
        <v>297</v>
      </c>
      <c r="N707" s="9">
        <v>369</v>
      </c>
      <c r="O707" s="9">
        <v>272</v>
      </c>
      <c r="P707" s="9">
        <v>142</v>
      </c>
      <c r="Q707" s="9">
        <v>200</v>
      </c>
      <c r="R707" s="9">
        <v>144</v>
      </c>
      <c r="S707" s="22">
        <v>1.2833333333333301</v>
      </c>
      <c r="T707" s="22">
        <v>1.28666666666667</v>
      </c>
      <c r="U707" s="22">
        <v>5.4533333333333296</v>
      </c>
      <c r="V707" s="22">
        <v>2.89</v>
      </c>
      <c r="W707" s="9">
        <v>4.6360000000000001</v>
      </c>
      <c r="X707" s="9">
        <v>2.2130000000000001</v>
      </c>
      <c r="Y707" s="9">
        <v>2.37518E-17</v>
      </c>
      <c r="Z707" s="9">
        <v>7.9050899999999998E-16</v>
      </c>
      <c r="AA707" s="9" t="s">
        <v>1571</v>
      </c>
      <c r="AB707" s="9">
        <v>2.415</v>
      </c>
      <c r="AC707" s="9">
        <v>1.272</v>
      </c>
      <c r="AD707" s="9">
        <v>1.22542E-5</v>
      </c>
      <c r="AE707" s="9">
        <v>6.3312500000000001E-5</v>
      </c>
      <c r="AF707" s="9" t="s">
        <v>1571</v>
      </c>
      <c r="AG707" s="9">
        <v>4.274</v>
      </c>
      <c r="AH707" s="9">
        <v>2.0960000000000001</v>
      </c>
      <c r="AI707" s="9">
        <v>2.5407099999999998E-15</v>
      </c>
      <c r="AJ707" s="9">
        <v>5.4076999999999999E-14</v>
      </c>
      <c r="AK707" s="9" t="s">
        <v>1571</v>
      </c>
      <c r="AL707" s="9">
        <v>2.226</v>
      </c>
      <c r="AM707" s="9">
        <v>1.1539999999999999</v>
      </c>
      <c r="AN707" s="9">
        <v>1.14521E-4</v>
      </c>
      <c r="AO707" s="9">
        <v>3.83304E-4</v>
      </c>
      <c r="AP707" s="9" t="s">
        <v>1571</v>
      </c>
    </row>
    <row r="708" spans="1:42">
      <c r="A708" s="9" t="s">
        <v>2611</v>
      </c>
      <c r="B708" s="9" t="s">
        <v>2577</v>
      </c>
      <c r="C708" s="9">
        <v>12083329</v>
      </c>
      <c r="D708" s="9">
        <v>12087673</v>
      </c>
      <c r="E708" s="9" t="s">
        <v>1575</v>
      </c>
      <c r="F708" s="17" t="s">
        <v>1578</v>
      </c>
      <c r="G708" s="9">
        <v>1</v>
      </c>
      <c r="H708" s="9">
        <v>0</v>
      </c>
      <c r="I708" s="9">
        <v>0</v>
      </c>
      <c r="J708" s="9">
        <v>0</v>
      </c>
      <c r="K708" s="9">
        <v>0</v>
      </c>
      <c r="L708" s="9">
        <v>0</v>
      </c>
      <c r="M708" s="9">
        <v>62</v>
      </c>
      <c r="N708" s="9">
        <v>13</v>
      </c>
      <c r="O708" s="9">
        <v>56</v>
      </c>
      <c r="P708" s="9">
        <v>115</v>
      </c>
      <c r="Q708" s="9">
        <v>101</v>
      </c>
      <c r="R708" s="9">
        <v>99</v>
      </c>
      <c r="S708" s="22">
        <v>6.6666666666666697E-3</v>
      </c>
      <c r="T708" s="22">
        <v>0</v>
      </c>
      <c r="U708" s="22">
        <v>0.706666666666667</v>
      </c>
      <c r="V708" s="22">
        <v>1.7566666666666699</v>
      </c>
      <c r="W708" s="9">
        <v>130.58699999999999</v>
      </c>
      <c r="X708" s="9">
        <v>7.0289999999999999</v>
      </c>
      <c r="Y708" s="9">
        <v>7.3486599999999996E-7</v>
      </c>
      <c r="Z708" s="9">
        <v>5.7474000000000002E-6</v>
      </c>
      <c r="AA708" s="9" t="s">
        <v>1571</v>
      </c>
      <c r="AB708" s="9">
        <v>319.322</v>
      </c>
      <c r="AC708" s="9">
        <v>8.3190000000000008</v>
      </c>
      <c r="AD708" s="9">
        <v>1.16351E-11</v>
      </c>
      <c r="AE708" s="9">
        <v>1.48183E-10</v>
      </c>
      <c r="AF708" s="9" t="s">
        <v>1571</v>
      </c>
      <c r="AG708" s="9">
        <v>229.887</v>
      </c>
      <c r="AH708" s="9">
        <v>7.8449999999999998</v>
      </c>
      <c r="AI708" s="9">
        <v>6.6311799999999994E-8</v>
      </c>
      <c r="AJ708" s="9">
        <v>5.7049199999999997E-7</v>
      </c>
      <c r="AK708" s="9" t="s">
        <v>1571</v>
      </c>
      <c r="AL708" s="9">
        <v>561.23500000000001</v>
      </c>
      <c r="AM708" s="9">
        <v>9.1319999999999997</v>
      </c>
      <c r="AN708" s="9">
        <v>1.416E-13</v>
      </c>
      <c r="AO708" s="9">
        <v>1.33207E-12</v>
      </c>
      <c r="AP708" s="9" t="s">
        <v>1571</v>
      </c>
    </row>
    <row r="709" spans="1:42">
      <c r="A709" s="9" t="s">
        <v>2612</v>
      </c>
      <c r="B709" s="9" t="s">
        <v>2577</v>
      </c>
      <c r="C709" s="9">
        <v>12089439</v>
      </c>
      <c r="D709" s="9">
        <v>12092474</v>
      </c>
      <c r="E709" s="9" t="s">
        <v>1575</v>
      </c>
      <c r="F709" s="17" t="s">
        <v>1639</v>
      </c>
      <c r="G709" s="9">
        <v>2</v>
      </c>
      <c r="H709" s="9">
        <v>14</v>
      </c>
      <c r="I709" s="9">
        <v>1</v>
      </c>
      <c r="J709" s="9">
        <v>2</v>
      </c>
      <c r="K709" s="9">
        <v>0</v>
      </c>
      <c r="L709" s="9">
        <v>0</v>
      </c>
      <c r="M709" s="9">
        <v>158</v>
      </c>
      <c r="N709" s="9">
        <v>24</v>
      </c>
      <c r="O709" s="9">
        <v>135</v>
      </c>
      <c r="P709" s="9">
        <v>333</v>
      </c>
      <c r="Q709" s="9">
        <v>284</v>
      </c>
      <c r="R709" s="9">
        <v>242</v>
      </c>
      <c r="S709" s="22">
        <v>5.3333333333333302E-2</v>
      </c>
      <c r="T709" s="22">
        <v>6.6666666666666697E-3</v>
      </c>
      <c r="U709" s="22">
        <v>1.0066666666666699</v>
      </c>
      <c r="V709" s="22">
        <v>2.8233333333333301</v>
      </c>
      <c r="W709" s="9">
        <v>20.152999999999999</v>
      </c>
      <c r="X709" s="9">
        <v>4.3330000000000002</v>
      </c>
      <c r="Y709" s="9">
        <v>1.0513800000000001E-6</v>
      </c>
      <c r="Z709" s="9">
        <v>7.9856700000000001E-6</v>
      </c>
      <c r="AA709" s="9" t="s">
        <v>1571</v>
      </c>
      <c r="AB709" s="9">
        <v>55.945999999999998</v>
      </c>
      <c r="AC709" s="9">
        <v>5.806</v>
      </c>
      <c r="AD709" s="9">
        <v>1.8660999999999999E-10</v>
      </c>
      <c r="AE709" s="9">
        <v>2.0356299999999999E-9</v>
      </c>
      <c r="AF709" s="9" t="s">
        <v>1571</v>
      </c>
      <c r="AG709" s="9">
        <v>153.91800000000001</v>
      </c>
      <c r="AH709" s="9">
        <v>7.266</v>
      </c>
      <c r="AI709" s="9">
        <v>6.6171399999999998E-9</v>
      </c>
      <c r="AJ709" s="9">
        <v>6.6279900000000003E-8</v>
      </c>
      <c r="AK709" s="9" t="s">
        <v>1571</v>
      </c>
      <c r="AL709" s="9">
        <v>423.541</v>
      </c>
      <c r="AM709" s="9">
        <v>8.7260000000000009</v>
      </c>
      <c r="AN709" s="9">
        <v>1.08795E-16</v>
      </c>
      <c r="AO709" s="9">
        <v>1.3164000000000001E-15</v>
      </c>
      <c r="AP709" s="9" t="s">
        <v>1571</v>
      </c>
    </row>
    <row r="710" spans="1:42" ht="28">
      <c r="A710" s="9" t="s">
        <v>2613</v>
      </c>
      <c r="B710" s="9" t="s">
        <v>2577</v>
      </c>
      <c r="C710" s="9">
        <v>12092949</v>
      </c>
      <c r="D710" s="9">
        <v>12099818</v>
      </c>
      <c r="E710" s="9" t="s">
        <v>1575</v>
      </c>
      <c r="F710" s="17" t="s">
        <v>2614</v>
      </c>
      <c r="G710" s="9">
        <v>2</v>
      </c>
      <c r="H710" s="9">
        <v>4</v>
      </c>
      <c r="I710" s="9">
        <v>2</v>
      </c>
      <c r="J710" s="9">
        <v>10</v>
      </c>
      <c r="K710" s="9">
        <v>4</v>
      </c>
      <c r="L710" s="9">
        <v>0</v>
      </c>
      <c r="M710" s="9">
        <v>217</v>
      </c>
      <c r="N710" s="9">
        <v>9</v>
      </c>
      <c r="O710" s="9">
        <v>196</v>
      </c>
      <c r="P710" s="9">
        <v>584</v>
      </c>
      <c r="Q710" s="9">
        <v>390</v>
      </c>
      <c r="R710" s="9">
        <v>410</v>
      </c>
      <c r="S710" s="22">
        <v>3.6666666666666702E-2</v>
      </c>
      <c r="T710" s="22">
        <v>6.3333333333333297E-2</v>
      </c>
      <c r="U710" s="22">
        <v>1.84</v>
      </c>
      <c r="V710" s="22">
        <v>6.1966666666666699</v>
      </c>
      <c r="W710" s="9">
        <v>56.259</v>
      </c>
      <c r="X710" s="9">
        <v>5.8140000000000001</v>
      </c>
      <c r="Y710" s="9">
        <v>2.3116299999999998E-9</v>
      </c>
      <c r="Z710" s="9">
        <v>2.7679400000000001E-8</v>
      </c>
      <c r="AA710" s="9" t="s">
        <v>1571</v>
      </c>
      <c r="AB710" s="9">
        <v>187.667</v>
      </c>
      <c r="AC710" s="9">
        <v>7.5519999999999996</v>
      </c>
      <c r="AD710" s="9">
        <v>2.6481499999999999E-42</v>
      </c>
      <c r="AE710" s="9">
        <v>3.0143E-40</v>
      </c>
      <c r="AF710" s="9" t="s">
        <v>1571</v>
      </c>
      <c r="AG710" s="9">
        <v>29.283000000000001</v>
      </c>
      <c r="AH710" s="9">
        <v>4.8719999999999999</v>
      </c>
      <c r="AI710" s="9">
        <v>2.1299980000000001E-3</v>
      </c>
      <c r="AJ710" s="9">
        <v>7.2969949999999997E-3</v>
      </c>
      <c r="AK710" s="9" t="s">
        <v>1571</v>
      </c>
      <c r="AL710" s="9">
        <v>97.296999999999997</v>
      </c>
      <c r="AM710" s="9">
        <v>6.6040000000000001</v>
      </c>
      <c r="AN710" s="9">
        <v>5.8627000000000004E-15</v>
      </c>
      <c r="AO710" s="9">
        <v>6.1800499999999998E-14</v>
      </c>
      <c r="AP710" s="9" t="s">
        <v>1571</v>
      </c>
    </row>
    <row r="711" spans="1:42">
      <c r="A711" s="9" t="s">
        <v>2615</v>
      </c>
      <c r="B711" s="9" t="s">
        <v>2577</v>
      </c>
      <c r="C711" s="9">
        <v>12122490</v>
      </c>
      <c r="D711" s="9">
        <v>12128685</v>
      </c>
      <c r="E711" s="9" t="s">
        <v>90</v>
      </c>
      <c r="F711" s="17" t="s">
        <v>1639</v>
      </c>
      <c r="G711" s="9">
        <v>11</v>
      </c>
      <c r="H711" s="9">
        <v>6</v>
      </c>
      <c r="I711" s="9">
        <v>7</v>
      </c>
      <c r="J711" s="9">
        <v>19</v>
      </c>
      <c r="K711" s="9">
        <v>2</v>
      </c>
      <c r="L711" s="9">
        <v>2</v>
      </c>
      <c r="M711" s="9">
        <v>120</v>
      </c>
      <c r="N711" s="9">
        <v>16</v>
      </c>
      <c r="O711" s="9">
        <v>76</v>
      </c>
      <c r="P711" s="9">
        <v>137</v>
      </c>
      <c r="Q711" s="9">
        <v>76</v>
      </c>
      <c r="R711" s="9">
        <v>117</v>
      </c>
      <c r="S711" s="22">
        <v>5.3333333333333302E-2</v>
      </c>
      <c r="T711" s="22">
        <v>0.05</v>
      </c>
      <c r="U711" s="22">
        <v>0.47666666666666702</v>
      </c>
      <c r="V711" s="22">
        <v>0.76333333333333298</v>
      </c>
      <c r="W711" s="9">
        <v>9.3580000000000005</v>
      </c>
      <c r="X711" s="9">
        <v>3.226</v>
      </c>
      <c r="Y711" s="9">
        <v>1.26984E-5</v>
      </c>
      <c r="Z711" s="9">
        <v>7.6923100000000002E-5</v>
      </c>
      <c r="AA711" s="9" t="s">
        <v>1571</v>
      </c>
      <c r="AB711" s="9">
        <v>14.827</v>
      </c>
      <c r="AC711" s="9">
        <v>3.89</v>
      </c>
      <c r="AD711" s="9">
        <v>4.2901399999999997E-18</v>
      </c>
      <c r="AE711" s="9">
        <v>1.06107E-16</v>
      </c>
      <c r="AF711" s="9" t="s">
        <v>1571</v>
      </c>
      <c r="AG711" s="9">
        <v>8.9670000000000005</v>
      </c>
      <c r="AH711" s="9">
        <v>3.165</v>
      </c>
      <c r="AI711" s="9">
        <v>8.3162999999999998E-4</v>
      </c>
      <c r="AJ711" s="9">
        <v>3.168096E-3</v>
      </c>
      <c r="AK711" s="9" t="s">
        <v>1571</v>
      </c>
      <c r="AL711" s="9">
        <v>14.11</v>
      </c>
      <c r="AM711" s="9">
        <v>3.819</v>
      </c>
      <c r="AN711" s="9">
        <v>8.5430599999999999E-10</v>
      </c>
      <c r="AO711" s="9">
        <v>5.5828600000000003E-9</v>
      </c>
      <c r="AP711" s="9" t="s">
        <v>1571</v>
      </c>
    </row>
    <row r="712" spans="1:42" ht="42">
      <c r="A712" s="9" t="s">
        <v>2616</v>
      </c>
      <c r="B712" s="9" t="s">
        <v>2577</v>
      </c>
      <c r="C712" s="9">
        <v>12135648</v>
      </c>
      <c r="D712" s="9">
        <v>12138845</v>
      </c>
      <c r="E712" s="9" t="s">
        <v>90</v>
      </c>
      <c r="F712" s="17" t="s">
        <v>2617</v>
      </c>
      <c r="G712" s="9">
        <v>0</v>
      </c>
      <c r="H712" s="9">
        <v>2</v>
      </c>
      <c r="I712" s="9">
        <v>2</v>
      </c>
      <c r="J712" s="9">
        <v>0</v>
      </c>
      <c r="K712" s="9">
        <v>0</v>
      </c>
      <c r="L712" s="9">
        <v>1</v>
      </c>
      <c r="M712" s="9">
        <v>67</v>
      </c>
      <c r="N712" s="9">
        <v>4</v>
      </c>
      <c r="O712" s="9">
        <v>38</v>
      </c>
      <c r="P712" s="9">
        <v>63</v>
      </c>
      <c r="Q712" s="9">
        <v>46</v>
      </c>
      <c r="R712" s="9">
        <v>32</v>
      </c>
      <c r="S712" s="22">
        <v>0.03</v>
      </c>
      <c r="T712" s="22">
        <v>6.6666666666666697E-3</v>
      </c>
      <c r="U712" s="22">
        <v>0.77</v>
      </c>
      <c r="V712" s="22">
        <v>1.04666666666667</v>
      </c>
      <c r="W712" s="9">
        <v>28.138999999999999</v>
      </c>
      <c r="X712" s="9">
        <v>4.8150000000000004</v>
      </c>
      <c r="Y712" s="9">
        <v>9.1256799999999997E-5</v>
      </c>
      <c r="Z712" s="9">
        <v>4.5674099999999998E-4</v>
      </c>
      <c r="AA712" s="9" t="s">
        <v>1571</v>
      </c>
      <c r="AB712" s="9">
        <v>38.277000000000001</v>
      </c>
      <c r="AC712" s="9">
        <v>5.258</v>
      </c>
      <c r="AD712" s="9">
        <v>4.7863999999999999E-9</v>
      </c>
      <c r="AE712" s="9">
        <v>4.3635199999999998E-8</v>
      </c>
      <c r="AF712" s="9" t="s">
        <v>1571</v>
      </c>
      <c r="AG712" s="9">
        <v>95.908000000000001</v>
      </c>
      <c r="AH712" s="9">
        <v>6.5839999999999996</v>
      </c>
      <c r="AI712" s="9">
        <v>3.0715300000000001E-5</v>
      </c>
      <c r="AJ712" s="9">
        <v>1.63306E-4</v>
      </c>
      <c r="AK712" s="9" t="s">
        <v>1571</v>
      </c>
      <c r="AL712" s="9">
        <v>129.096</v>
      </c>
      <c r="AM712" s="9">
        <v>7.0119999999999996</v>
      </c>
      <c r="AN712" s="9">
        <v>9.0964200000000004E-8</v>
      </c>
      <c r="AO712" s="9">
        <v>4.7441999999999998E-7</v>
      </c>
      <c r="AP712" s="9" t="s">
        <v>1571</v>
      </c>
    </row>
    <row r="713" spans="1:42">
      <c r="A713" s="9" t="s">
        <v>2618</v>
      </c>
      <c r="B713" s="9" t="s">
        <v>2577</v>
      </c>
      <c r="C713" s="9">
        <v>13241495</v>
      </c>
      <c r="D713" s="9">
        <v>13244497</v>
      </c>
      <c r="E713" s="9" t="s">
        <v>90</v>
      </c>
      <c r="F713" s="17" t="s">
        <v>2619</v>
      </c>
      <c r="G713" s="9">
        <v>1</v>
      </c>
      <c r="H713" s="9">
        <v>0</v>
      </c>
      <c r="I713" s="9">
        <v>1</v>
      </c>
      <c r="J713" s="9">
        <v>1</v>
      </c>
      <c r="K713" s="9">
        <v>1</v>
      </c>
      <c r="L713" s="9">
        <v>6</v>
      </c>
      <c r="M713" s="9">
        <v>29</v>
      </c>
      <c r="N713" s="9">
        <v>47</v>
      </c>
      <c r="O713" s="9">
        <v>23</v>
      </c>
      <c r="P713" s="9">
        <v>34</v>
      </c>
      <c r="Q713" s="9">
        <v>22</v>
      </c>
      <c r="R713" s="9">
        <v>46</v>
      </c>
      <c r="S713" s="22">
        <v>1.3333333333333299E-2</v>
      </c>
      <c r="T713" s="22">
        <v>0.06</v>
      </c>
      <c r="U713" s="22">
        <v>0.76</v>
      </c>
      <c r="V713" s="22">
        <v>0.77666666666666695</v>
      </c>
      <c r="W713" s="9">
        <v>54.481000000000002</v>
      </c>
      <c r="X713" s="9">
        <v>5.7679999999999998</v>
      </c>
      <c r="Y713" s="9">
        <v>3.1229199999999999E-6</v>
      </c>
      <c r="Z713" s="9">
        <v>2.16108E-5</v>
      </c>
      <c r="AA713" s="9" t="s">
        <v>1571</v>
      </c>
      <c r="AB713" s="9">
        <v>54.686999999999998</v>
      </c>
      <c r="AC713" s="9">
        <v>5.7729999999999997</v>
      </c>
      <c r="AD713" s="9">
        <v>9.9784900000000008E-7</v>
      </c>
      <c r="AE713" s="9">
        <v>6.2852999999999998E-6</v>
      </c>
      <c r="AF713" s="9" t="s">
        <v>1571</v>
      </c>
      <c r="AG713" s="9">
        <v>12.343999999999999</v>
      </c>
      <c r="AH713" s="9">
        <v>3.6259999999999999</v>
      </c>
      <c r="AI713" s="9">
        <v>9.0836599999999997E-5</v>
      </c>
      <c r="AJ713" s="9">
        <v>4.3547799999999999E-4</v>
      </c>
      <c r="AK713" s="9" t="s">
        <v>1571</v>
      </c>
      <c r="AL713" s="9">
        <v>12.369</v>
      </c>
      <c r="AM713" s="9">
        <v>3.629</v>
      </c>
      <c r="AN713" s="9">
        <v>1.6699200000000001E-5</v>
      </c>
      <c r="AO713" s="9">
        <v>6.3876300000000004E-5</v>
      </c>
      <c r="AP713" s="9" t="s">
        <v>1571</v>
      </c>
    </row>
    <row r="714" spans="1:42">
      <c r="A714" s="9" t="s">
        <v>2620</v>
      </c>
      <c r="B714" s="9" t="s">
        <v>2577</v>
      </c>
      <c r="C714" s="9">
        <v>13244613</v>
      </c>
      <c r="D714" s="9">
        <v>13250827</v>
      </c>
      <c r="E714" s="9" t="s">
        <v>90</v>
      </c>
      <c r="F714" s="17" t="s">
        <v>1705</v>
      </c>
      <c r="G714" s="9">
        <v>5</v>
      </c>
      <c r="H714" s="9">
        <v>0</v>
      </c>
      <c r="I714" s="9">
        <v>0</v>
      </c>
      <c r="J714" s="9">
        <v>0</v>
      </c>
      <c r="K714" s="9">
        <v>4</v>
      </c>
      <c r="L714" s="9">
        <v>0</v>
      </c>
      <c r="M714" s="9">
        <v>33</v>
      </c>
      <c r="N714" s="9">
        <v>60</v>
      </c>
      <c r="O714" s="9">
        <v>19</v>
      </c>
      <c r="P714" s="9">
        <v>89</v>
      </c>
      <c r="Q714" s="9">
        <v>45</v>
      </c>
      <c r="R714" s="9">
        <v>77</v>
      </c>
      <c r="S714" s="22">
        <v>0.02</v>
      </c>
      <c r="T714" s="22">
        <v>1.6666666666666701E-2</v>
      </c>
      <c r="U714" s="22">
        <v>0.46666666666666701</v>
      </c>
      <c r="V714" s="22">
        <v>0.87666666666666704</v>
      </c>
      <c r="W714" s="9">
        <v>25.297000000000001</v>
      </c>
      <c r="X714" s="9">
        <v>4.6609999999999996</v>
      </c>
      <c r="Y714" s="9">
        <v>3.10397E-5</v>
      </c>
      <c r="Z714" s="9">
        <v>1.7258400000000001E-4</v>
      </c>
      <c r="AA714" s="9" t="s">
        <v>1571</v>
      </c>
      <c r="AB714" s="9">
        <v>45.750999999999998</v>
      </c>
      <c r="AC714" s="9">
        <v>5.516</v>
      </c>
      <c r="AD714" s="9">
        <v>1.6610100000000001E-11</v>
      </c>
      <c r="AE714" s="9">
        <v>2.06682E-10</v>
      </c>
      <c r="AF714" s="9" t="s">
        <v>1571</v>
      </c>
      <c r="AG714" s="9">
        <v>27.300999999999998</v>
      </c>
      <c r="AH714" s="9">
        <v>4.7709999999999999</v>
      </c>
      <c r="AI714" s="9">
        <v>3.7904799999999997E-5</v>
      </c>
      <c r="AJ714" s="9">
        <v>1.9699299999999999E-4</v>
      </c>
      <c r="AK714" s="9" t="s">
        <v>1571</v>
      </c>
      <c r="AL714" s="9">
        <v>50.625</v>
      </c>
      <c r="AM714" s="9">
        <v>5.6619999999999999</v>
      </c>
      <c r="AN714" s="9">
        <v>1.3251500000000001E-10</v>
      </c>
      <c r="AO714" s="9">
        <v>9.4706299999999996E-10</v>
      </c>
      <c r="AP714" s="9" t="s">
        <v>1571</v>
      </c>
    </row>
    <row r="715" spans="1:42">
      <c r="A715" s="9" t="s">
        <v>2621</v>
      </c>
      <c r="B715" s="9" t="s">
        <v>2577</v>
      </c>
      <c r="C715" s="9">
        <v>15338618</v>
      </c>
      <c r="D715" s="9">
        <v>15347957</v>
      </c>
      <c r="E715" s="9" t="s">
        <v>1575</v>
      </c>
      <c r="F715" s="17" t="s">
        <v>1578</v>
      </c>
      <c r="G715" s="9">
        <v>6</v>
      </c>
      <c r="H715" s="9">
        <v>4</v>
      </c>
      <c r="I715" s="9">
        <v>9</v>
      </c>
      <c r="J715" s="9">
        <v>1</v>
      </c>
      <c r="K715" s="9">
        <v>11</v>
      </c>
      <c r="L715" s="9">
        <v>8</v>
      </c>
      <c r="M715" s="9">
        <v>150</v>
      </c>
      <c r="N715" s="9">
        <v>251</v>
      </c>
      <c r="O715" s="9">
        <v>198</v>
      </c>
      <c r="P715" s="9">
        <v>66</v>
      </c>
      <c r="Q715" s="9">
        <v>67</v>
      </c>
      <c r="R715" s="9">
        <v>70</v>
      </c>
      <c r="S715" s="22">
        <v>0.12</v>
      </c>
      <c r="T715" s="22">
        <v>0.13</v>
      </c>
      <c r="U715" s="22">
        <v>3.74</v>
      </c>
      <c r="V715" s="22">
        <v>1.27</v>
      </c>
      <c r="W715" s="9">
        <v>34.837000000000003</v>
      </c>
      <c r="X715" s="9">
        <v>5.1230000000000002</v>
      </c>
      <c r="Y715" s="9">
        <v>1.84336E-24</v>
      </c>
      <c r="Z715" s="9">
        <v>1.22702E-22</v>
      </c>
      <c r="AA715" s="9" t="s">
        <v>1571</v>
      </c>
      <c r="AB715" s="9">
        <v>11.599</v>
      </c>
      <c r="AC715" s="9">
        <v>3.536</v>
      </c>
      <c r="AD715" s="9">
        <v>5.18334E-12</v>
      </c>
      <c r="AE715" s="9">
        <v>6.8905400000000005E-11</v>
      </c>
      <c r="AF715" s="9" t="s">
        <v>1571</v>
      </c>
      <c r="AG715" s="9">
        <v>29.736999999999998</v>
      </c>
      <c r="AH715" s="9">
        <v>4.8940000000000001</v>
      </c>
      <c r="AI715" s="9">
        <v>2.4179000000000001E-18</v>
      </c>
      <c r="AJ715" s="9">
        <v>6.8950099999999998E-17</v>
      </c>
      <c r="AK715" s="9" t="s">
        <v>1571</v>
      </c>
      <c r="AL715" s="9">
        <v>9.9009999999999998</v>
      </c>
      <c r="AM715" s="9">
        <v>3.3079999999999998</v>
      </c>
      <c r="AN715" s="9">
        <v>2.9694699999999999E-8</v>
      </c>
      <c r="AO715" s="9">
        <v>1.6406800000000001E-7</v>
      </c>
      <c r="AP715" s="9" t="s">
        <v>1571</v>
      </c>
    </row>
    <row r="716" spans="1:42">
      <c r="A716" s="9" t="s">
        <v>2622</v>
      </c>
      <c r="B716" s="9" t="s">
        <v>2577</v>
      </c>
      <c r="C716" s="9">
        <v>15554930</v>
      </c>
      <c r="D716" s="9">
        <v>15557320</v>
      </c>
      <c r="E716" s="9" t="s">
        <v>1575</v>
      </c>
      <c r="F716" s="17" t="s">
        <v>1582</v>
      </c>
      <c r="G716" s="9">
        <v>68</v>
      </c>
      <c r="H716" s="9">
        <v>26</v>
      </c>
      <c r="I716" s="9">
        <v>4</v>
      </c>
      <c r="J716" s="9">
        <v>54</v>
      </c>
      <c r="K716" s="9">
        <v>63</v>
      </c>
      <c r="L716" s="9">
        <v>35</v>
      </c>
      <c r="M716" s="9">
        <v>362</v>
      </c>
      <c r="N716" s="9">
        <v>299</v>
      </c>
      <c r="O716" s="9">
        <v>525</v>
      </c>
      <c r="P716" s="9">
        <v>101</v>
      </c>
      <c r="Q716" s="9">
        <v>192</v>
      </c>
      <c r="R716" s="9">
        <v>217</v>
      </c>
      <c r="S716" s="22">
        <v>0.44</v>
      </c>
      <c r="T716" s="22">
        <v>0.72333333333333305</v>
      </c>
      <c r="U716" s="22">
        <v>5.5533333333333301</v>
      </c>
      <c r="V716" s="22">
        <v>2.4166666666666701</v>
      </c>
      <c r="W716" s="9">
        <v>13.818</v>
      </c>
      <c r="X716" s="9">
        <v>3.7890000000000001</v>
      </c>
      <c r="Y716" s="9">
        <v>5.7825499999999997E-5</v>
      </c>
      <c r="Z716" s="9">
        <v>3.0282900000000001E-4</v>
      </c>
      <c r="AA716" s="9" t="s">
        <v>1571</v>
      </c>
      <c r="AB716" s="9">
        <v>5.923</v>
      </c>
      <c r="AC716" s="9">
        <v>2.5659999999999998</v>
      </c>
      <c r="AD716" s="9">
        <v>8.1036370000000003E-3</v>
      </c>
      <c r="AE716" s="9">
        <v>2.1640125E-2</v>
      </c>
      <c r="AF716" s="9" t="s">
        <v>1571</v>
      </c>
      <c r="AG716" s="9">
        <v>7.734</v>
      </c>
      <c r="AH716" s="9">
        <v>2.9510000000000001</v>
      </c>
      <c r="AI716" s="9">
        <v>6.61351E-18</v>
      </c>
      <c r="AJ716" s="9">
        <v>1.81176E-16</v>
      </c>
      <c r="AK716" s="9" t="s">
        <v>1571</v>
      </c>
      <c r="AL716" s="9">
        <v>3.3170000000000002</v>
      </c>
      <c r="AM716" s="9">
        <v>1.73</v>
      </c>
      <c r="AN716" s="9">
        <v>3.8788099999999999E-6</v>
      </c>
      <c r="AO716" s="9">
        <v>1.6317999999999999E-5</v>
      </c>
      <c r="AP716" s="9" t="s">
        <v>1571</v>
      </c>
    </row>
    <row r="717" spans="1:42">
      <c r="A717" s="9" t="s">
        <v>2623</v>
      </c>
      <c r="B717" s="9" t="s">
        <v>2577</v>
      </c>
      <c r="C717" s="9">
        <v>17174854</v>
      </c>
      <c r="D717" s="9">
        <v>17176127</v>
      </c>
      <c r="E717" s="9" t="s">
        <v>1575</v>
      </c>
      <c r="F717" s="17" t="s">
        <v>1578</v>
      </c>
      <c r="G717" s="9">
        <v>0</v>
      </c>
      <c r="H717" s="9">
        <v>0</v>
      </c>
      <c r="I717" s="9">
        <v>0</v>
      </c>
      <c r="J717" s="9">
        <v>6</v>
      </c>
      <c r="K717" s="9">
        <v>2</v>
      </c>
      <c r="L717" s="9">
        <v>0</v>
      </c>
      <c r="M717" s="9">
        <v>18</v>
      </c>
      <c r="N717" s="9">
        <v>29</v>
      </c>
      <c r="O717" s="9">
        <v>22</v>
      </c>
      <c r="P717" s="9">
        <v>53</v>
      </c>
      <c r="Q717" s="9">
        <v>38</v>
      </c>
      <c r="R717" s="9">
        <v>34</v>
      </c>
      <c r="S717" s="22">
        <v>0</v>
      </c>
      <c r="T717" s="22">
        <v>7.6666666666666702E-2</v>
      </c>
      <c r="U717" s="22">
        <v>0.68666666666666698</v>
      </c>
      <c r="V717" s="22">
        <v>1.2433333333333301</v>
      </c>
      <c r="W717" s="9">
        <v>138.52699999999999</v>
      </c>
      <c r="X717" s="9">
        <v>7.1139999999999999</v>
      </c>
      <c r="Y717" s="9">
        <v>1.0245300000000001E-6</v>
      </c>
      <c r="Z717" s="9">
        <v>7.8024500000000001E-6</v>
      </c>
      <c r="AA717" s="9" t="s">
        <v>1571</v>
      </c>
      <c r="AB717" s="9">
        <v>246.203</v>
      </c>
      <c r="AC717" s="9">
        <v>7.944</v>
      </c>
      <c r="AD717" s="9">
        <v>1.02916E-9</v>
      </c>
      <c r="AE717" s="9">
        <v>1.02043E-8</v>
      </c>
      <c r="AF717" s="9" t="s">
        <v>1571</v>
      </c>
      <c r="AG717" s="9">
        <v>8.6999999999999993</v>
      </c>
      <c r="AH717" s="9">
        <v>3.121</v>
      </c>
      <c r="AI717" s="9">
        <v>2.7250849999999999E-3</v>
      </c>
      <c r="AJ717" s="9">
        <v>9.0500130000000008E-3</v>
      </c>
      <c r="AK717" s="9" t="s">
        <v>1571</v>
      </c>
      <c r="AL717" s="9">
        <v>15.414</v>
      </c>
      <c r="AM717" s="9">
        <v>3.9460000000000002</v>
      </c>
      <c r="AN717" s="9">
        <v>1.0170299999999999E-6</v>
      </c>
      <c r="AO717" s="9">
        <v>4.6425699999999998E-6</v>
      </c>
      <c r="AP717" s="9" t="s">
        <v>1571</v>
      </c>
    </row>
    <row r="718" spans="1:42">
      <c r="A718" s="9" t="s">
        <v>2624</v>
      </c>
      <c r="B718" s="9" t="s">
        <v>2577</v>
      </c>
      <c r="C718" s="9">
        <v>17450986</v>
      </c>
      <c r="D718" s="9">
        <v>17453058</v>
      </c>
      <c r="E718" s="9" t="s">
        <v>90</v>
      </c>
      <c r="F718" s="17" t="s">
        <v>1578</v>
      </c>
      <c r="G718" s="9">
        <v>22</v>
      </c>
      <c r="H718" s="9">
        <v>2</v>
      </c>
      <c r="I718" s="9">
        <v>8</v>
      </c>
      <c r="J718" s="9">
        <v>4</v>
      </c>
      <c r="K718" s="9">
        <v>13</v>
      </c>
      <c r="L718" s="9">
        <v>6</v>
      </c>
      <c r="M718" s="9">
        <v>48</v>
      </c>
      <c r="N718" s="9">
        <v>76</v>
      </c>
      <c r="O718" s="9">
        <v>32</v>
      </c>
      <c r="P718" s="9">
        <v>30</v>
      </c>
      <c r="Q718" s="9">
        <v>64</v>
      </c>
      <c r="R718" s="9">
        <v>34</v>
      </c>
      <c r="S718" s="22">
        <v>0.2</v>
      </c>
      <c r="T718" s="22">
        <v>0.146666666666667</v>
      </c>
      <c r="U718" s="22">
        <v>0.98333333333333295</v>
      </c>
      <c r="V718" s="22">
        <v>0.84</v>
      </c>
      <c r="W718" s="9">
        <v>5.4340000000000002</v>
      </c>
      <c r="X718" s="9">
        <v>2.4420000000000002</v>
      </c>
      <c r="Y718" s="9">
        <v>1.695099E-3</v>
      </c>
      <c r="Z718" s="9">
        <v>6.0293789999999996E-3</v>
      </c>
      <c r="AA718" s="9" t="s">
        <v>1571</v>
      </c>
      <c r="AB718" s="9">
        <v>4.5359999999999996</v>
      </c>
      <c r="AC718" s="9">
        <v>2.181</v>
      </c>
      <c r="AD718" s="9">
        <v>3.1613349999999999E-3</v>
      </c>
      <c r="AE718" s="9">
        <v>9.4922960000000008E-3</v>
      </c>
      <c r="AF718" s="9" t="s">
        <v>1571</v>
      </c>
      <c r="AG718" s="9">
        <v>6.6529999999999996</v>
      </c>
      <c r="AH718" s="9">
        <v>2.734</v>
      </c>
      <c r="AI718" s="9">
        <v>7.9273500000000006E-5</v>
      </c>
      <c r="AJ718" s="9">
        <v>3.8393900000000003E-4</v>
      </c>
      <c r="AK718" s="9" t="s">
        <v>1571</v>
      </c>
      <c r="AL718" s="9">
        <v>5.5629999999999997</v>
      </c>
      <c r="AM718" s="9">
        <v>2.476</v>
      </c>
      <c r="AN718" s="9">
        <v>2.5657700000000002E-4</v>
      </c>
      <c r="AO718" s="9">
        <v>8.09975E-4</v>
      </c>
      <c r="AP718" s="9" t="s">
        <v>1571</v>
      </c>
    </row>
    <row r="719" spans="1:42" ht="28">
      <c r="A719" s="9" t="s">
        <v>2625</v>
      </c>
      <c r="B719" s="9" t="s">
        <v>2577</v>
      </c>
      <c r="C719" s="9">
        <v>18550528</v>
      </c>
      <c r="D719" s="9">
        <v>18557104</v>
      </c>
      <c r="E719" s="9" t="s">
        <v>90</v>
      </c>
      <c r="F719" s="17" t="s">
        <v>2626</v>
      </c>
      <c r="G719" s="9">
        <v>0</v>
      </c>
      <c r="H719" s="9">
        <v>0</v>
      </c>
      <c r="I719" s="9">
        <v>3</v>
      </c>
      <c r="J719" s="9">
        <v>3</v>
      </c>
      <c r="K719" s="9">
        <v>0</v>
      </c>
      <c r="L719" s="9">
        <v>2</v>
      </c>
      <c r="M719" s="9">
        <v>46</v>
      </c>
      <c r="N719" s="9">
        <v>129</v>
      </c>
      <c r="O719" s="9">
        <v>53</v>
      </c>
      <c r="P719" s="9">
        <v>84</v>
      </c>
      <c r="Q719" s="9">
        <v>96</v>
      </c>
      <c r="R719" s="9">
        <v>135</v>
      </c>
      <c r="S719" s="22">
        <v>0.01</v>
      </c>
      <c r="T719" s="22">
        <v>1.6666666666666701E-2</v>
      </c>
      <c r="U719" s="22">
        <v>0.7</v>
      </c>
      <c r="V719" s="22">
        <v>0.96333333333333304</v>
      </c>
      <c r="W719" s="9">
        <v>83.596999999999994</v>
      </c>
      <c r="X719" s="9">
        <v>6.3849999999999998</v>
      </c>
      <c r="Y719" s="9">
        <v>2.5125899999999999E-9</v>
      </c>
      <c r="Z719" s="9">
        <v>2.98445E-8</v>
      </c>
      <c r="AA719" s="9" t="s">
        <v>1571</v>
      </c>
      <c r="AB719" s="9">
        <v>113.533</v>
      </c>
      <c r="AC719" s="9">
        <v>6.827</v>
      </c>
      <c r="AD719" s="9">
        <v>8.8666399999999994E-14</v>
      </c>
      <c r="AE719" s="9">
        <v>1.4383E-12</v>
      </c>
      <c r="AF719" s="9" t="s">
        <v>1571</v>
      </c>
      <c r="AG719" s="9">
        <v>46.384</v>
      </c>
      <c r="AH719" s="9">
        <v>5.5359999999999996</v>
      </c>
      <c r="AI719" s="9">
        <v>1.66356E-9</v>
      </c>
      <c r="AJ719" s="9">
        <v>1.8072000000000001E-8</v>
      </c>
      <c r="AK719" s="9" t="s">
        <v>1571</v>
      </c>
      <c r="AL719" s="9">
        <v>62.024999999999999</v>
      </c>
      <c r="AM719" s="9">
        <v>5.9550000000000001</v>
      </c>
      <c r="AN719" s="9">
        <v>3.5245100000000002E-15</v>
      </c>
      <c r="AO719" s="9">
        <v>3.79563E-14</v>
      </c>
      <c r="AP719" s="9" t="s">
        <v>1571</v>
      </c>
    </row>
    <row r="720" spans="1:42" ht="28">
      <c r="A720" s="9" t="s">
        <v>2627</v>
      </c>
      <c r="B720" s="9" t="s">
        <v>2577</v>
      </c>
      <c r="C720" s="9">
        <v>18739514</v>
      </c>
      <c r="D720" s="9">
        <v>18748767</v>
      </c>
      <c r="E720" s="9" t="s">
        <v>1575</v>
      </c>
      <c r="F720" s="17" t="s">
        <v>2355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312</v>
      </c>
      <c r="N720" s="9">
        <v>0</v>
      </c>
      <c r="O720" s="9">
        <v>341</v>
      </c>
      <c r="P720" s="9">
        <v>20</v>
      </c>
      <c r="Q720" s="9">
        <v>52</v>
      </c>
      <c r="R720" s="9">
        <v>55</v>
      </c>
      <c r="S720" s="22">
        <v>0</v>
      </c>
      <c r="T720" s="22">
        <v>0</v>
      </c>
      <c r="U720" s="22">
        <v>2.0966666666666698</v>
      </c>
      <c r="V720" s="22">
        <v>0.42333333333333301</v>
      </c>
      <c r="W720" s="9">
        <v>1266.5129999999999</v>
      </c>
      <c r="X720" s="9">
        <v>10.307</v>
      </c>
      <c r="Y720" s="9">
        <v>8.3427190000000002E-3</v>
      </c>
      <c r="Z720" s="9">
        <v>2.3950519999999999E-2</v>
      </c>
      <c r="AA720" s="9" t="s">
        <v>1571</v>
      </c>
      <c r="AB720" s="9">
        <v>254.19900000000001</v>
      </c>
      <c r="AC720" s="9">
        <v>7.99</v>
      </c>
      <c r="AD720" s="9">
        <v>2.9734499999999999E-9</v>
      </c>
      <c r="AE720" s="9">
        <v>2.7848799999999999E-8</v>
      </c>
      <c r="AF720" s="9" t="s">
        <v>1571</v>
      </c>
      <c r="AG720" s="9">
        <v>1145.0840000000001</v>
      </c>
      <c r="AH720" s="9">
        <v>10.161</v>
      </c>
      <c r="AI720" s="9">
        <v>9.3044600000000005E-3</v>
      </c>
      <c r="AJ720" s="9">
        <v>2.6205514999999999E-2</v>
      </c>
      <c r="AK720" s="9" t="s">
        <v>1571</v>
      </c>
      <c r="AL720" s="9">
        <v>229.386</v>
      </c>
      <c r="AM720" s="9">
        <v>7.8419999999999996</v>
      </c>
      <c r="AN720" s="9">
        <v>7.9244599999999997E-9</v>
      </c>
      <c r="AO720" s="9">
        <v>4.6697200000000002E-8</v>
      </c>
      <c r="AP720" s="9" t="s">
        <v>1571</v>
      </c>
    </row>
    <row r="721" spans="1:42" ht="28">
      <c r="A721" s="9" t="s">
        <v>2628</v>
      </c>
      <c r="B721" s="9" t="s">
        <v>2577</v>
      </c>
      <c r="C721" s="9">
        <v>18884345</v>
      </c>
      <c r="D721" s="9">
        <v>18890013</v>
      </c>
      <c r="E721" s="9" t="s">
        <v>90</v>
      </c>
      <c r="F721" s="17" t="s">
        <v>2355</v>
      </c>
      <c r="G721" s="9">
        <v>0</v>
      </c>
      <c r="H721" s="9">
        <v>0</v>
      </c>
      <c r="I721" s="9">
        <v>2</v>
      </c>
      <c r="J721" s="9">
        <v>0</v>
      </c>
      <c r="K721" s="9">
        <v>1</v>
      </c>
      <c r="L721" s="9">
        <v>0</v>
      </c>
      <c r="M721" s="9">
        <v>31</v>
      </c>
      <c r="N721" s="9">
        <v>3</v>
      </c>
      <c r="O721" s="9">
        <v>18</v>
      </c>
      <c r="P721" s="9">
        <v>107</v>
      </c>
      <c r="Q721" s="9">
        <v>36</v>
      </c>
      <c r="R721" s="9">
        <v>9</v>
      </c>
      <c r="S721" s="22">
        <v>0.01</v>
      </c>
      <c r="T721" s="22">
        <v>3.3333333333333301E-3</v>
      </c>
      <c r="U721" s="22">
        <v>0.21</v>
      </c>
      <c r="V721" s="22">
        <v>0.63</v>
      </c>
      <c r="W721" s="9">
        <v>26.516999999999999</v>
      </c>
      <c r="X721" s="9">
        <v>4.7290000000000001</v>
      </c>
      <c r="Y721" s="9">
        <v>2.5322779999999998E-3</v>
      </c>
      <c r="Z721" s="9">
        <v>8.5358780000000002E-3</v>
      </c>
      <c r="AA721" s="9" t="s">
        <v>1571</v>
      </c>
      <c r="AB721" s="9">
        <v>80.364999999999995</v>
      </c>
      <c r="AC721" s="9">
        <v>6.3280000000000003</v>
      </c>
      <c r="AD721" s="9">
        <v>1.54568E-6</v>
      </c>
      <c r="AE721" s="9">
        <v>9.4666699999999999E-6</v>
      </c>
      <c r="AF721" s="9" t="s">
        <v>1571</v>
      </c>
      <c r="AG721" s="9">
        <v>45.927</v>
      </c>
      <c r="AH721" s="9">
        <v>5.5209999999999999</v>
      </c>
      <c r="AI721" s="9">
        <v>1.008955E-3</v>
      </c>
      <c r="AJ721" s="9">
        <v>3.7726510000000001E-3</v>
      </c>
      <c r="AK721" s="9" t="s">
        <v>1571</v>
      </c>
      <c r="AL721" s="9">
        <v>137.22800000000001</v>
      </c>
      <c r="AM721" s="9">
        <v>7.1</v>
      </c>
      <c r="AN721" s="9">
        <v>7.6272400000000005E-7</v>
      </c>
      <c r="AO721" s="9">
        <v>3.54149E-6</v>
      </c>
      <c r="AP721" s="9" t="s">
        <v>1571</v>
      </c>
    </row>
    <row r="722" spans="1:42">
      <c r="A722" s="9" t="s">
        <v>2629</v>
      </c>
      <c r="B722" s="9" t="s">
        <v>2577</v>
      </c>
      <c r="C722" s="9">
        <v>20784247</v>
      </c>
      <c r="D722" s="9">
        <v>20785639</v>
      </c>
      <c r="E722" s="9" t="s">
        <v>90</v>
      </c>
      <c r="F722" s="17" t="s">
        <v>1578</v>
      </c>
      <c r="G722" s="9">
        <v>11</v>
      </c>
      <c r="H722" s="9">
        <v>1</v>
      </c>
      <c r="I722" s="9">
        <v>12</v>
      </c>
      <c r="J722" s="9">
        <v>38</v>
      </c>
      <c r="K722" s="9">
        <v>26</v>
      </c>
      <c r="L722" s="9">
        <v>25</v>
      </c>
      <c r="M722" s="9">
        <v>129</v>
      </c>
      <c r="N722" s="9">
        <v>117</v>
      </c>
      <c r="O722" s="9">
        <v>124</v>
      </c>
      <c r="P722" s="9">
        <v>146</v>
      </c>
      <c r="Q722" s="9">
        <v>70</v>
      </c>
      <c r="R722" s="9">
        <v>100</v>
      </c>
      <c r="S722" s="22">
        <v>0.16</v>
      </c>
      <c r="T722" s="22">
        <v>0.586666666666667</v>
      </c>
      <c r="U722" s="22">
        <v>2.4166666666666701</v>
      </c>
      <c r="V722" s="22">
        <v>2.0633333333333299</v>
      </c>
      <c r="W722" s="9">
        <v>16.736000000000001</v>
      </c>
      <c r="X722" s="9">
        <v>4.0650000000000004</v>
      </c>
      <c r="Y722" s="9">
        <v>5.2541799999999995E-13</v>
      </c>
      <c r="Z722" s="9">
        <v>1.05801E-11</v>
      </c>
      <c r="AA722" s="9" t="s">
        <v>1571</v>
      </c>
      <c r="AB722" s="9">
        <v>14.032</v>
      </c>
      <c r="AC722" s="9">
        <v>3.8109999999999999</v>
      </c>
      <c r="AD722" s="9">
        <v>7.4958700000000005E-12</v>
      </c>
      <c r="AE722" s="9">
        <v>9.7861499999999999E-11</v>
      </c>
      <c r="AF722" s="9" t="s">
        <v>1571</v>
      </c>
      <c r="AG722" s="9">
        <v>4.1130000000000004</v>
      </c>
      <c r="AH722" s="9">
        <v>2.04</v>
      </c>
      <c r="AI722" s="9">
        <v>3.1646300000000001E-9</v>
      </c>
      <c r="AJ722" s="9">
        <v>3.32065E-8</v>
      </c>
      <c r="AK722" s="9" t="s">
        <v>1571</v>
      </c>
      <c r="AL722" s="9">
        <v>3.4489999999999998</v>
      </c>
      <c r="AM722" s="9">
        <v>1.786</v>
      </c>
      <c r="AN722" s="9">
        <v>2.99406E-6</v>
      </c>
      <c r="AO722" s="9">
        <v>1.27777E-5</v>
      </c>
      <c r="AP722" s="9" t="s">
        <v>1571</v>
      </c>
    </row>
    <row r="723" spans="1:42">
      <c r="A723" s="9" t="s">
        <v>2630</v>
      </c>
      <c r="B723" s="9" t="s">
        <v>2577</v>
      </c>
      <c r="C723" s="9">
        <v>21086506</v>
      </c>
      <c r="D723" s="9">
        <v>21088194</v>
      </c>
      <c r="E723" s="9" t="s">
        <v>1575</v>
      </c>
      <c r="F723" s="17" t="s">
        <v>2631</v>
      </c>
      <c r="G723" s="9">
        <v>52</v>
      </c>
      <c r="H723" s="9">
        <v>26</v>
      </c>
      <c r="I723" s="9">
        <v>5</v>
      </c>
      <c r="J723" s="9">
        <v>0</v>
      </c>
      <c r="K723" s="9">
        <v>0</v>
      </c>
      <c r="L723" s="9">
        <v>0</v>
      </c>
      <c r="M723" s="9">
        <v>210</v>
      </c>
      <c r="N723" s="9">
        <v>147</v>
      </c>
      <c r="O723" s="9">
        <v>170</v>
      </c>
      <c r="P723" s="9">
        <v>80</v>
      </c>
      <c r="Q723" s="9">
        <v>68</v>
      </c>
      <c r="R723" s="9">
        <v>53</v>
      </c>
      <c r="S723" s="22">
        <v>0.44</v>
      </c>
      <c r="T723" s="22">
        <v>0</v>
      </c>
      <c r="U723" s="22">
        <v>2.8666666666666698</v>
      </c>
      <c r="V723" s="22">
        <v>1.11666666666667</v>
      </c>
      <c r="W723" s="9">
        <v>7.0819999999999999</v>
      </c>
      <c r="X723" s="9">
        <v>2.8239999999999998</v>
      </c>
      <c r="Y723" s="9">
        <v>9.1053100000000002E-7</v>
      </c>
      <c r="Z723" s="9">
        <v>7.00361E-6</v>
      </c>
      <c r="AA723" s="9" t="s">
        <v>1571</v>
      </c>
      <c r="AB723" s="9">
        <v>2.7210000000000001</v>
      </c>
      <c r="AC723" s="9">
        <v>1.444</v>
      </c>
      <c r="AD723" s="9">
        <v>1.8000222E-2</v>
      </c>
      <c r="AE723" s="9">
        <v>4.3078180000000001E-2</v>
      </c>
      <c r="AF723" s="9" t="s">
        <v>1571</v>
      </c>
      <c r="AG723" s="9">
        <v>935.16300000000001</v>
      </c>
      <c r="AH723" s="9">
        <v>9.8689999999999998</v>
      </c>
      <c r="AI723" s="9">
        <v>7.0387699999999996E-16</v>
      </c>
      <c r="AJ723" s="9">
        <v>1.59295E-14</v>
      </c>
      <c r="AK723" s="9" t="s">
        <v>1571</v>
      </c>
      <c r="AL723" s="9">
        <v>359.09</v>
      </c>
      <c r="AM723" s="9">
        <v>8.4879999999999995</v>
      </c>
      <c r="AN723" s="9">
        <v>2.53237E-11</v>
      </c>
      <c r="AO723" s="9">
        <v>1.9424200000000001E-10</v>
      </c>
      <c r="AP723" s="9" t="s">
        <v>1571</v>
      </c>
    </row>
    <row r="724" spans="1:42">
      <c r="A724" s="9" t="s">
        <v>2632</v>
      </c>
      <c r="B724" s="9" t="s">
        <v>2181</v>
      </c>
      <c r="C724" s="9">
        <v>14550157</v>
      </c>
      <c r="D724" s="9">
        <v>14551962</v>
      </c>
      <c r="E724" s="9" t="s">
        <v>90</v>
      </c>
      <c r="F724" s="17" t="s">
        <v>1578</v>
      </c>
      <c r="G724" s="9">
        <v>101</v>
      </c>
      <c r="H724" s="9">
        <v>124</v>
      </c>
      <c r="I724" s="9">
        <v>105</v>
      </c>
      <c r="J724" s="9">
        <v>10</v>
      </c>
      <c r="K724" s="9">
        <v>32</v>
      </c>
      <c r="L724" s="9">
        <v>8</v>
      </c>
      <c r="M724" s="9">
        <v>251</v>
      </c>
      <c r="N724" s="9">
        <v>162</v>
      </c>
      <c r="O724" s="9">
        <v>198</v>
      </c>
      <c r="P724" s="9">
        <v>348</v>
      </c>
      <c r="Q724" s="9">
        <v>261</v>
      </c>
      <c r="R724" s="9">
        <v>304</v>
      </c>
      <c r="S724" s="22">
        <v>2.12666666666667</v>
      </c>
      <c r="T724" s="22">
        <v>0.336666666666667</v>
      </c>
      <c r="U724" s="22">
        <v>3.9033333333333302</v>
      </c>
      <c r="V724" s="22">
        <v>5.93333333333333</v>
      </c>
      <c r="W724" s="9">
        <v>2.0030000000000001</v>
      </c>
      <c r="X724" s="9">
        <v>1.002</v>
      </c>
      <c r="Y724" s="9">
        <v>5.82998E-5</v>
      </c>
      <c r="Z724" s="9">
        <v>3.0511299999999998E-4</v>
      </c>
      <c r="AA724" s="9" t="s">
        <v>1571</v>
      </c>
      <c r="AB724" s="9">
        <v>2.9990000000000001</v>
      </c>
      <c r="AC724" s="9">
        <v>1.585</v>
      </c>
      <c r="AD724" s="9">
        <v>9.1690600000000007E-16</v>
      </c>
      <c r="AE724" s="9">
        <v>1.8008700000000001E-14</v>
      </c>
      <c r="AF724" s="9" t="s">
        <v>1571</v>
      </c>
      <c r="AG724" s="9">
        <v>11.771000000000001</v>
      </c>
      <c r="AH724" s="9">
        <v>3.5569999999999999</v>
      </c>
      <c r="AI724" s="9">
        <v>1.43801E-12</v>
      </c>
      <c r="AJ724" s="9">
        <v>2.2933599999999999E-11</v>
      </c>
      <c r="AK724" s="9" t="s">
        <v>1571</v>
      </c>
      <c r="AL724" s="9">
        <v>17.672999999999998</v>
      </c>
      <c r="AM724" s="9">
        <v>4.1429999999999998</v>
      </c>
      <c r="AN724" s="9">
        <v>8.2935000000000002E-27</v>
      </c>
      <c r="AO724" s="9">
        <v>1.92105E-25</v>
      </c>
      <c r="AP724" s="9" t="s">
        <v>1571</v>
      </c>
    </row>
    <row r="725" spans="1:42" ht="56">
      <c r="A725" s="9" t="s">
        <v>2633</v>
      </c>
      <c r="B725" s="9" t="s">
        <v>2577</v>
      </c>
      <c r="C725" s="9">
        <v>24841903</v>
      </c>
      <c r="D725" s="9">
        <v>24844048</v>
      </c>
      <c r="E725" s="9" t="s">
        <v>1575</v>
      </c>
      <c r="F725" s="17" t="s">
        <v>2634</v>
      </c>
      <c r="G725" s="9">
        <v>63</v>
      </c>
      <c r="H725" s="9">
        <v>85</v>
      </c>
      <c r="I725" s="9">
        <v>60</v>
      </c>
      <c r="J725" s="9">
        <v>68</v>
      </c>
      <c r="K725" s="9">
        <v>49</v>
      </c>
      <c r="L725" s="9">
        <v>76</v>
      </c>
      <c r="M725" s="9">
        <v>135</v>
      </c>
      <c r="N725" s="9">
        <v>190</v>
      </c>
      <c r="O725" s="9">
        <v>114</v>
      </c>
      <c r="P725" s="9">
        <v>165</v>
      </c>
      <c r="Q725" s="9">
        <v>113</v>
      </c>
      <c r="R725" s="9">
        <v>147</v>
      </c>
      <c r="S725" s="22">
        <v>1.6</v>
      </c>
      <c r="T725" s="22">
        <v>1.5133333333333301</v>
      </c>
      <c r="U725" s="22">
        <v>3.4066666666666698</v>
      </c>
      <c r="V725" s="22">
        <v>3.3033333333333301</v>
      </c>
      <c r="W725" s="9">
        <v>2.3250000000000002</v>
      </c>
      <c r="X725" s="9">
        <v>1.2170000000000001</v>
      </c>
      <c r="Y725" s="9">
        <v>3.9753800000000001E-4</v>
      </c>
      <c r="Z725" s="9">
        <v>1.694568E-3</v>
      </c>
      <c r="AA725" s="9" t="s">
        <v>1571</v>
      </c>
      <c r="AB725" s="9">
        <v>2.2130000000000001</v>
      </c>
      <c r="AC725" s="9">
        <v>1.1459999999999999</v>
      </c>
      <c r="AD725" s="9">
        <v>1.5957999999999999E-5</v>
      </c>
      <c r="AE725" s="9">
        <v>8.0741000000000005E-5</v>
      </c>
      <c r="AF725" s="9" t="s">
        <v>1571</v>
      </c>
      <c r="AG725" s="9">
        <v>2.2650000000000001</v>
      </c>
      <c r="AH725" s="9">
        <v>1.18</v>
      </c>
      <c r="AI725" s="9">
        <v>7.5021400000000002E-4</v>
      </c>
      <c r="AJ725" s="9">
        <v>2.8889950000000001E-3</v>
      </c>
      <c r="AK725" s="9" t="s">
        <v>1571</v>
      </c>
      <c r="AL725" s="9">
        <v>2.1539999999999999</v>
      </c>
      <c r="AM725" s="9">
        <v>1.107</v>
      </c>
      <c r="AN725" s="9">
        <v>8.7789100000000003E-5</v>
      </c>
      <c r="AO725" s="9">
        <v>2.9947799999999999E-4</v>
      </c>
      <c r="AP725" s="9" t="s">
        <v>1571</v>
      </c>
    </row>
    <row r="726" spans="1:42">
      <c r="A726" s="9" t="s">
        <v>2635</v>
      </c>
      <c r="B726" s="9" t="s">
        <v>2577</v>
      </c>
      <c r="C726" s="9">
        <v>26347124</v>
      </c>
      <c r="D726" s="9">
        <v>26347676</v>
      </c>
      <c r="E726" s="9" t="s">
        <v>90</v>
      </c>
      <c r="F726" s="17" t="s">
        <v>1578</v>
      </c>
      <c r="G726" s="9">
        <v>9</v>
      </c>
      <c r="H726" s="9">
        <v>5</v>
      </c>
      <c r="I726" s="9">
        <v>7</v>
      </c>
      <c r="J726" s="9">
        <v>0</v>
      </c>
      <c r="K726" s="9">
        <v>4</v>
      </c>
      <c r="L726" s="9">
        <v>6</v>
      </c>
      <c r="M726" s="9">
        <v>22</v>
      </c>
      <c r="N726" s="9">
        <v>53</v>
      </c>
      <c r="O726" s="9">
        <v>26</v>
      </c>
      <c r="P726" s="9">
        <v>73</v>
      </c>
      <c r="Q726" s="9">
        <v>45</v>
      </c>
      <c r="R726" s="9">
        <v>62</v>
      </c>
      <c r="S726" s="22">
        <v>0.28000000000000003</v>
      </c>
      <c r="T726" s="22">
        <v>0.13666666666666699</v>
      </c>
      <c r="U726" s="22">
        <v>1.37</v>
      </c>
      <c r="V726" s="22">
        <v>2.41</v>
      </c>
      <c r="W726" s="9">
        <v>5.3680000000000003</v>
      </c>
      <c r="X726" s="9">
        <v>2.4239999999999999</v>
      </c>
      <c r="Y726" s="9">
        <v>7.09641E-4</v>
      </c>
      <c r="Z726" s="9">
        <v>2.8172240000000001E-3</v>
      </c>
      <c r="AA726" s="9" t="s">
        <v>1571</v>
      </c>
      <c r="AB726" s="9">
        <v>9.2560000000000002</v>
      </c>
      <c r="AC726" s="9">
        <v>3.21</v>
      </c>
      <c r="AD726" s="9">
        <v>3.9584800000000002E-10</v>
      </c>
      <c r="AE726" s="9">
        <v>4.1465199999999999E-9</v>
      </c>
      <c r="AF726" s="9" t="s">
        <v>1571</v>
      </c>
      <c r="AG726" s="9">
        <v>10.086</v>
      </c>
      <c r="AH726" s="9">
        <v>3.3340000000000001</v>
      </c>
      <c r="AI726" s="9">
        <v>5.3388600000000002E-4</v>
      </c>
      <c r="AJ726" s="9">
        <v>2.1385250000000001E-3</v>
      </c>
      <c r="AK726" s="9" t="s">
        <v>1571</v>
      </c>
      <c r="AL726" s="9">
        <v>17.437000000000001</v>
      </c>
      <c r="AM726" s="9">
        <v>4.1239999999999997</v>
      </c>
      <c r="AN726" s="9">
        <v>2.3832299999999998E-9</v>
      </c>
      <c r="AO726" s="9">
        <v>1.48927E-8</v>
      </c>
      <c r="AP726" s="9" t="s">
        <v>1571</v>
      </c>
    </row>
    <row r="727" spans="1:42">
      <c r="A727" s="9" t="s">
        <v>2636</v>
      </c>
      <c r="B727" s="9" t="s">
        <v>2577</v>
      </c>
      <c r="C727" s="9">
        <v>26402381</v>
      </c>
      <c r="D727" s="9">
        <v>26407380</v>
      </c>
      <c r="E727" s="9" t="s">
        <v>1575</v>
      </c>
      <c r="F727" s="17" t="s">
        <v>1578</v>
      </c>
      <c r="G727" s="9">
        <v>103</v>
      </c>
      <c r="H727" s="9">
        <v>107</v>
      </c>
      <c r="I727" s="9">
        <v>82</v>
      </c>
      <c r="J727" s="9">
        <v>35</v>
      </c>
      <c r="K727" s="9">
        <v>36</v>
      </c>
      <c r="L727" s="9">
        <v>28</v>
      </c>
      <c r="M727" s="9">
        <v>431</v>
      </c>
      <c r="N727" s="9">
        <v>511</v>
      </c>
      <c r="O727" s="9">
        <v>330</v>
      </c>
      <c r="P727" s="9">
        <v>204</v>
      </c>
      <c r="Q727" s="9">
        <v>138</v>
      </c>
      <c r="R727" s="9">
        <v>216</v>
      </c>
      <c r="S727" s="22">
        <v>2.45333333333333</v>
      </c>
      <c r="T727" s="22">
        <v>0.85333333333333306</v>
      </c>
      <c r="U727" s="22">
        <v>10.74</v>
      </c>
      <c r="V727" s="22">
        <v>4.7300000000000004</v>
      </c>
      <c r="W727" s="9">
        <v>4.7830000000000004</v>
      </c>
      <c r="X727" s="9">
        <v>2.258</v>
      </c>
      <c r="Y727" s="9">
        <v>3.4859799999999998E-19</v>
      </c>
      <c r="Z727" s="9">
        <v>1.42594E-17</v>
      </c>
      <c r="AA727" s="9" t="s">
        <v>1571</v>
      </c>
      <c r="AB727" s="9">
        <v>2.0670000000000002</v>
      </c>
      <c r="AC727" s="9">
        <v>1.048</v>
      </c>
      <c r="AD727" s="9">
        <v>6.9998600000000003E-6</v>
      </c>
      <c r="AE727" s="9">
        <v>3.8028899999999998E-5</v>
      </c>
      <c r="AF727" s="9" t="s">
        <v>1571</v>
      </c>
      <c r="AG727" s="9">
        <v>12.682</v>
      </c>
      <c r="AH727" s="9">
        <v>3.665</v>
      </c>
      <c r="AI727" s="9">
        <v>2.0623599999999999E-36</v>
      </c>
      <c r="AJ727" s="9">
        <v>1.9538300000000001E-34</v>
      </c>
      <c r="AK727" s="9" t="s">
        <v>1571</v>
      </c>
      <c r="AL727" s="9">
        <v>5.4770000000000003</v>
      </c>
      <c r="AM727" s="9">
        <v>2.4540000000000002</v>
      </c>
      <c r="AN727" s="9">
        <v>8.3171399999999998E-17</v>
      </c>
      <c r="AO727" s="9">
        <v>1.01752E-15</v>
      </c>
      <c r="AP727" s="9" t="s">
        <v>1571</v>
      </c>
    </row>
    <row r="728" spans="1:42" ht="42">
      <c r="A728" s="9" t="s">
        <v>2637</v>
      </c>
      <c r="B728" s="9" t="s">
        <v>2577</v>
      </c>
      <c r="C728" s="9">
        <v>26857798</v>
      </c>
      <c r="D728" s="9">
        <v>26868748</v>
      </c>
      <c r="E728" s="9" t="s">
        <v>1575</v>
      </c>
      <c r="F728" s="17" t="s">
        <v>2638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9">
        <v>0</v>
      </c>
      <c r="M728" s="9">
        <v>1800</v>
      </c>
      <c r="N728" s="9">
        <v>0</v>
      </c>
      <c r="O728" s="9">
        <v>1317</v>
      </c>
      <c r="P728" s="9">
        <v>599</v>
      </c>
      <c r="Q728" s="9">
        <v>551</v>
      </c>
      <c r="R728" s="9">
        <v>521</v>
      </c>
      <c r="S728" s="22">
        <v>0</v>
      </c>
      <c r="T728" s="22">
        <v>0</v>
      </c>
      <c r="U728" s="22">
        <v>4.6266666666666696</v>
      </c>
      <c r="V728" s="22">
        <v>2.5933333333333302</v>
      </c>
      <c r="W728" s="9">
        <v>5936.5079999999998</v>
      </c>
      <c r="X728" s="9">
        <v>12.535</v>
      </c>
      <c r="Y728" s="9">
        <v>1.333966E-3</v>
      </c>
      <c r="Z728" s="9">
        <v>4.8990450000000003E-3</v>
      </c>
      <c r="AA728" s="9" t="s">
        <v>1571</v>
      </c>
      <c r="AB728" s="9">
        <v>3304.3580000000002</v>
      </c>
      <c r="AC728" s="9">
        <v>11.69</v>
      </c>
      <c r="AD728" s="9">
        <v>1.05395E-22</v>
      </c>
      <c r="AE728" s="9">
        <v>3.8389699999999996E-21</v>
      </c>
      <c r="AF728" s="9" t="s">
        <v>1571</v>
      </c>
      <c r="AG728" s="9">
        <v>5370.942</v>
      </c>
      <c r="AH728" s="9">
        <v>12.391</v>
      </c>
      <c r="AI728" s="9">
        <v>1.5160169999999999E-3</v>
      </c>
      <c r="AJ728" s="9">
        <v>5.4010320000000001E-3</v>
      </c>
      <c r="AK728" s="9" t="s">
        <v>1571</v>
      </c>
      <c r="AL728" s="9">
        <v>2981.614</v>
      </c>
      <c r="AM728" s="9">
        <v>11.542</v>
      </c>
      <c r="AN728" s="9">
        <v>3.61435E-22</v>
      </c>
      <c r="AO728" s="9">
        <v>6.3538199999999999E-21</v>
      </c>
      <c r="AP728" s="9" t="s">
        <v>1571</v>
      </c>
    </row>
    <row r="729" spans="1:42">
      <c r="A729" s="9" t="s">
        <v>2639</v>
      </c>
      <c r="B729" s="9" t="s">
        <v>2577</v>
      </c>
      <c r="C729" s="9">
        <v>26948116</v>
      </c>
      <c r="D729" s="9">
        <v>26964523</v>
      </c>
      <c r="E729" s="9" t="s">
        <v>90</v>
      </c>
      <c r="F729" s="17" t="s">
        <v>2640</v>
      </c>
      <c r="G729" s="9">
        <v>283</v>
      </c>
      <c r="H729" s="9">
        <v>291</v>
      </c>
      <c r="I729" s="9">
        <v>270</v>
      </c>
      <c r="J729" s="9">
        <v>219</v>
      </c>
      <c r="K729" s="9">
        <v>250</v>
      </c>
      <c r="L729" s="9">
        <v>231</v>
      </c>
      <c r="M729" s="9">
        <v>540</v>
      </c>
      <c r="N729" s="9">
        <v>598</v>
      </c>
      <c r="O729" s="9">
        <v>492</v>
      </c>
      <c r="P729" s="9">
        <v>839</v>
      </c>
      <c r="Q729" s="9">
        <v>708</v>
      </c>
      <c r="R729" s="9">
        <v>893</v>
      </c>
      <c r="S729" s="22">
        <v>1.88</v>
      </c>
      <c r="T729" s="22">
        <v>1.59666666666667</v>
      </c>
      <c r="U729" s="22">
        <v>3.64333333333333</v>
      </c>
      <c r="V729" s="22">
        <v>5.4933333333333296</v>
      </c>
      <c r="W729" s="9">
        <v>2.1160000000000001</v>
      </c>
      <c r="X729" s="9">
        <v>1.0820000000000001</v>
      </c>
      <c r="Y729" s="9">
        <v>4.4533300000000004E-9</v>
      </c>
      <c r="Z729" s="9">
        <v>5.1120700000000002E-8</v>
      </c>
      <c r="AA729" s="9" t="s">
        <v>1571</v>
      </c>
      <c r="AB729" s="9">
        <v>3.137</v>
      </c>
      <c r="AC729" s="9">
        <v>1.649</v>
      </c>
      <c r="AD729" s="9">
        <v>1.16707E-37</v>
      </c>
      <c r="AE729" s="9">
        <v>1.05555E-35</v>
      </c>
      <c r="AF729" s="9" t="s">
        <v>1571</v>
      </c>
      <c r="AG729" s="9">
        <v>2.2989999999999999</v>
      </c>
      <c r="AH729" s="9">
        <v>1.2010000000000001</v>
      </c>
      <c r="AI729" s="9">
        <v>3.75494E-10</v>
      </c>
      <c r="AJ729" s="9">
        <v>4.4294900000000002E-9</v>
      </c>
      <c r="AK729" s="9" t="s">
        <v>1571</v>
      </c>
      <c r="AL729" s="9">
        <v>3.407</v>
      </c>
      <c r="AM729" s="9">
        <v>1.768</v>
      </c>
      <c r="AN729" s="9">
        <v>1.5121400000000001E-36</v>
      </c>
      <c r="AO729" s="9">
        <v>5.6035700000000003E-35</v>
      </c>
      <c r="AP729" s="9" t="s">
        <v>1571</v>
      </c>
    </row>
    <row r="730" spans="1:42" ht="28">
      <c r="A730" s="9" t="s">
        <v>2641</v>
      </c>
      <c r="B730" s="9" t="s">
        <v>2577</v>
      </c>
      <c r="C730" s="9">
        <v>28328043</v>
      </c>
      <c r="D730" s="9">
        <v>28332798</v>
      </c>
      <c r="E730" s="9" t="s">
        <v>90</v>
      </c>
      <c r="F730" s="17" t="s">
        <v>1570</v>
      </c>
      <c r="G730" s="9">
        <v>51</v>
      </c>
      <c r="H730" s="9">
        <v>58</v>
      </c>
      <c r="I730" s="9">
        <v>48</v>
      </c>
      <c r="J730" s="9">
        <v>44</v>
      </c>
      <c r="K730" s="9">
        <v>34</v>
      </c>
      <c r="L730" s="9">
        <v>36</v>
      </c>
      <c r="M730" s="9">
        <v>535</v>
      </c>
      <c r="N730" s="9">
        <v>253</v>
      </c>
      <c r="O730" s="9">
        <v>301</v>
      </c>
      <c r="P730" s="9">
        <v>120</v>
      </c>
      <c r="Q730" s="9">
        <v>97</v>
      </c>
      <c r="R730" s="9">
        <v>145</v>
      </c>
      <c r="S730" s="22">
        <v>1.0633333333333299</v>
      </c>
      <c r="T730" s="22">
        <v>0.78666666666666696</v>
      </c>
      <c r="U730" s="22">
        <v>7.2533333333333303</v>
      </c>
      <c r="V730" s="22">
        <v>2.48</v>
      </c>
      <c r="W730" s="9">
        <v>7.4109999999999996</v>
      </c>
      <c r="X730" s="9">
        <v>2.89</v>
      </c>
      <c r="Y730" s="9">
        <v>8.5863400000000003E-22</v>
      </c>
      <c r="Z730" s="9">
        <v>4.5256399999999998E-20</v>
      </c>
      <c r="AA730" s="9" t="s">
        <v>1571</v>
      </c>
      <c r="AB730" s="9">
        <v>2.496</v>
      </c>
      <c r="AC730" s="9">
        <v>1.32</v>
      </c>
      <c r="AD730" s="9">
        <v>2.21807E-6</v>
      </c>
      <c r="AE730" s="9">
        <v>1.3203299999999999E-5</v>
      </c>
      <c r="AF730" s="9" t="s">
        <v>1571</v>
      </c>
      <c r="AG730" s="9">
        <v>9.2319999999999993</v>
      </c>
      <c r="AH730" s="9">
        <v>3.2069999999999999</v>
      </c>
      <c r="AI730" s="9">
        <v>2.57369E-24</v>
      </c>
      <c r="AJ730" s="9">
        <v>1.24135E-22</v>
      </c>
      <c r="AK730" s="9" t="s">
        <v>1571</v>
      </c>
      <c r="AL730" s="9">
        <v>3.1040000000000001</v>
      </c>
      <c r="AM730" s="9">
        <v>1.6339999999999999</v>
      </c>
      <c r="AN730" s="9">
        <v>1.82217E-7</v>
      </c>
      <c r="AO730" s="9">
        <v>9.1640400000000003E-7</v>
      </c>
      <c r="AP730" s="9" t="s">
        <v>1571</v>
      </c>
    </row>
    <row r="731" spans="1:42">
      <c r="A731" s="9" t="s">
        <v>2642</v>
      </c>
      <c r="B731" s="9" t="s">
        <v>2577</v>
      </c>
      <c r="C731" s="9">
        <v>28653189</v>
      </c>
      <c r="D731" s="9">
        <v>28660713</v>
      </c>
      <c r="E731" s="9" t="s">
        <v>1575</v>
      </c>
      <c r="F731" s="17" t="s">
        <v>1578</v>
      </c>
      <c r="G731" s="9">
        <v>71</v>
      </c>
      <c r="H731" s="9">
        <v>79</v>
      </c>
      <c r="I731" s="9">
        <v>65</v>
      </c>
      <c r="J731" s="9">
        <v>84</v>
      </c>
      <c r="K731" s="9">
        <v>78</v>
      </c>
      <c r="L731" s="9">
        <v>101</v>
      </c>
      <c r="M731" s="9">
        <v>179</v>
      </c>
      <c r="N731" s="9">
        <v>214</v>
      </c>
      <c r="O731" s="9">
        <v>139</v>
      </c>
      <c r="P731" s="9">
        <v>242</v>
      </c>
      <c r="Q731" s="9">
        <v>206</v>
      </c>
      <c r="R731" s="9">
        <v>212</v>
      </c>
      <c r="S731" s="22">
        <v>1.40333333333333</v>
      </c>
      <c r="T731" s="22">
        <v>1.75</v>
      </c>
      <c r="U731" s="22">
        <v>3.4766666666666701</v>
      </c>
      <c r="V731" s="22">
        <v>4.3666666666666698</v>
      </c>
      <c r="W731" s="9">
        <v>2.7120000000000002</v>
      </c>
      <c r="X731" s="9">
        <v>1.4390000000000001</v>
      </c>
      <c r="Y731" s="9">
        <v>1.00377E-6</v>
      </c>
      <c r="Z731" s="9">
        <v>7.66623E-6</v>
      </c>
      <c r="AA731" s="9" t="s">
        <v>1571</v>
      </c>
      <c r="AB731" s="9">
        <v>3.3450000000000002</v>
      </c>
      <c r="AC731" s="9">
        <v>1.742</v>
      </c>
      <c r="AD731" s="9">
        <v>3.0135999999999999E-15</v>
      </c>
      <c r="AE731" s="9">
        <v>5.6420399999999998E-14</v>
      </c>
      <c r="AF731" s="9" t="s">
        <v>1571</v>
      </c>
      <c r="AG731" s="9">
        <v>2</v>
      </c>
      <c r="AH731" s="9">
        <v>1</v>
      </c>
      <c r="AI731" s="9">
        <v>6.1382099999999996E-4</v>
      </c>
      <c r="AJ731" s="9">
        <v>2.4167440000000002E-3</v>
      </c>
      <c r="AK731" s="9" t="s">
        <v>1571</v>
      </c>
      <c r="AL731" s="9">
        <v>2.4660000000000002</v>
      </c>
      <c r="AM731" s="9">
        <v>1.302</v>
      </c>
      <c r="AN731" s="9">
        <v>1.00707E-8</v>
      </c>
      <c r="AO731" s="9">
        <v>5.8650599999999998E-8</v>
      </c>
      <c r="AP731" s="9" t="s">
        <v>1571</v>
      </c>
    </row>
    <row r="732" spans="1:42">
      <c r="A732" s="9" t="s">
        <v>2643</v>
      </c>
      <c r="B732" s="9" t="s">
        <v>2577</v>
      </c>
      <c r="C732" s="9">
        <v>28830538</v>
      </c>
      <c r="D732" s="9">
        <v>28831015</v>
      </c>
      <c r="E732" s="9" t="s">
        <v>90</v>
      </c>
      <c r="F732" s="17" t="s">
        <v>1578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9">
        <v>0</v>
      </c>
      <c r="M732" s="9">
        <v>7</v>
      </c>
      <c r="N732" s="9">
        <v>5</v>
      </c>
      <c r="O732" s="9">
        <v>8</v>
      </c>
      <c r="P732" s="9">
        <v>7</v>
      </c>
      <c r="Q732" s="9">
        <v>7</v>
      </c>
      <c r="R732" s="9">
        <v>15</v>
      </c>
      <c r="S732" s="22">
        <v>0</v>
      </c>
      <c r="T732" s="22">
        <v>0</v>
      </c>
      <c r="U732" s="22">
        <v>0.38666666666666699</v>
      </c>
      <c r="V732" s="22">
        <v>0.56333333333333302</v>
      </c>
      <c r="W732" s="9">
        <v>39.612000000000002</v>
      </c>
      <c r="X732" s="9">
        <v>5.3079999999999998</v>
      </c>
      <c r="Y732" s="9">
        <v>6.0986349999999998E-3</v>
      </c>
      <c r="Z732" s="9">
        <v>1.8305512999999999E-2</v>
      </c>
      <c r="AA732" s="9" t="s">
        <v>1571</v>
      </c>
      <c r="AB732" s="9">
        <v>56.593000000000004</v>
      </c>
      <c r="AC732" s="9">
        <v>5.8230000000000004</v>
      </c>
      <c r="AD732" s="9">
        <v>4.2120500000000002E-4</v>
      </c>
      <c r="AE732" s="9">
        <v>1.5764970000000001E-3</v>
      </c>
      <c r="AF732" s="9" t="s">
        <v>1571</v>
      </c>
      <c r="AG732" s="9">
        <v>35.771999999999998</v>
      </c>
      <c r="AH732" s="9">
        <v>5.1609999999999996</v>
      </c>
      <c r="AI732" s="9">
        <v>1.0018861E-2</v>
      </c>
      <c r="AJ732" s="9">
        <v>2.7908681000000001E-2</v>
      </c>
      <c r="AK732" s="9" t="s">
        <v>1571</v>
      </c>
      <c r="AL732" s="9">
        <v>51.051000000000002</v>
      </c>
      <c r="AM732" s="9">
        <v>5.6740000000000004</v>
      </c>
      <c r="AN732" s="9">
        <v>9.8230600000000006E-4</v>
      </c>
      <c r="AO732" s="9">
        <v>2.778614E-3</v>
      </c>
      <c r="AP732" s="9" t="s">
        <v>1571</v>
      </c>
    </row>
    <row r="733" spans="1:42" ht="28">
      <c r="A733" s="9" t="s">
        <v>2644</v>
      </c>
      <c r="B733" s="9" t="s">
        <v>2577</v>
      </c>
      <c r="C733" s="9">
        <v>29637524</v>
      </c>
      <c r="D733" s="9">
        <v>29644353</v>
      </c>
      <c r="E733" s="9" t="s">
        <v>1575</v>
      </c>
      <c r="F733" s="17" t="s">
        <v>2645</v>
      </c>
      <c r="G733" s="9">
        <v>2</v>
      </c>
      <c r="H733" s="9">
        <v>4</v>
      </c>
      <c r="I733" s="9">
        <v>0</v>
      </c>
      <c r="J733" s="9">
        <v>10</v>
      </c>
      <c r="K733" s="9">
        <v>3</v>
      </c>
      <c r="L733" s="9">
        <v>0</v>
      </c>
      <c r="M733" s="9">
        <v>18</v>
      </c>
      <c r="N733" s="9">
        <v>65</v>
      </c>
      <c r="O733" s="9">
        <v>22</v>
      </c>
      <c r="P733" s="9">
        <v>46</v>
      </c>
      <c r="Q733" s="9">
        <v>27</v>
      </c>
      <c r="R733" s="9">
        <v>56</v>
      </c>
      <c r="S733" s="22">
        <v>1.6666666666666701E-2</v>
      </c>
      <c r="T733" s="22">
        <v>0.04</v>
      </c>
      <c r="U733" s="22">
        <v>0.31</v>
      </c>
      <c r="V733" s="22">
        <v>0.37666666666666698</v>
      </c>
      <c r="W733" s="9">
        <v>19.97</v>
      </c>
      <c r="X733" s="9">
        <v>4.32</v>
      </c>
      <c r="Y733" s="9">
        <v>3.2580199999999997E-5</v>
      </c>
      <c r="Z733" s="9">
        <v>1.8024800000000001E-4</v>
      </c>
      <c r="AA733" s="9" t="s">
        <v>1571</v>
      </c>
      <c r="AB733" s="9">
        <v>23.259</v>
      </c>
      <c r="AC733" s="9">
        <v>4.54</v>
      </c>
      <c r="AD733" s="9">
        <v>2.3382999999999998E-8</v>
      </c>
      <c r="AE733" s="9">
        <v>1.9222200000000001E-7</v>
      </c>
      <c r="AF733" s="9" t="s">
        <v>1571</v>
      </c>
      <c r="AG733" s="9">
        <v>8.2840000000000007</v>
      </c>
      <c r="AH733" s="9">
        <v>3.05</v>
      </c>
      <c r="AI733" s="9">
        <v>4.2545059999999999E-3</v>
      </c>
      <c r="AJ733" s="9">
        <v>1.3313683999999999E-2</v>
      </c>
      <c r="AK733" s="9" t="s">
        <v>1571</v>
      </c>
      <c r="AL733" s="9">
        <v>9.6750000000000007</v>
      </c>
      <c r="AM733" s="9">
        <v>3.274</v>
      </c>
      <c r="AN733" s="9">
        <v>4.19022E-5</v>
      </c>
      <c r="AO733" s="9">
        <v>1.50471E-4</v>
      </c>
      <c r="AP733" s="9" t="s">
        <v>1571</v>
      </c>
    </row>
    <row r="734" spans="1:42" ht="42">
      <c r="A734" s="9" t="s">
        <v>2646</v>
      </c>
      <c r="B734" s="9" t="s">
        <v>2577</v>
      </c>
      <c r="C734" s="9">
        <v>30633765</v>
      </c>
      <c r="D734" s="9">
        <v>30637700</v>
      </c>
      <c r="E734" s="9" t="s">
        <v>90</v>
      </c>
      <c r="F734" s="17" t="s">
        <v>2647</v>
      </c>
      <c r="G734" s="9">
        <v>11</v>
      </c>
      <c r="H734" s="9">
        <v>2</v>
      </c>
      <c r="I734" s="9">
        <v>5</v>
      </c>
      <c r="J734" s="9">
        <v>8</v>
      </c>
      <c r="K734" s="9">
        <v>4</v>
      </c>
      <c r="L734" s="9">
        <v>3</v>
      </c>
      <c r="M734" s="9">
        <v>67</v>
      </c>
      <c r="N734" s="9">
        <v>168</v>
      </c>
      <c r="O734" s="9">
        <v>73</v>
      </c>
      <c r="P734" s="9">
        <v>160</v>
      </c>
      <c r="Q734" s="9">
        <v>110</v>
      </c>
      <c r="R734" s="9">
        <v>144</v>
      </c>
      <c r="S734" s="22">
        <v>0.08</v>
      </c>
      <c r="T734" s="22">
        <v>6.6666666666666693E-2</v>
      </c>
      <c r="U734" s="22">
        <v>1.34666666666667</v>
      </c>
      <c r="V734" s="22">
        <v>1.7933333333333299</v>
      </c>
      <c r="W734" s="9">
        <v>19.242000000000001</v>
      </c>
      <c r="X734" s="9">
        <v>4.266</v>
      </c>
      <c r="Y734" s="9">
        <v>3.28542E-10</v>
      </c>
      <c r="Z734" s="9">
        <v>4.4283499999999999E-9</v>
      </c>
      <c r="AA734" s="9" t="s">
        <v>1571</v>
      </c>
      <c r="AB734" s="9">
        <v>24.962</v>
      </c>
      <c r="AC734" s="9">
        <v>4.6420000000000003</v>
      </c>
      <c r="AD734" s="9">
        <v>1.01663E-22</v>
      </c>
      <c r="AE734" s="9">
        <v>3.7063999999999999E-21</v>
      </c>
      <c r="AF734" s="9" t="s">
        <v>1571</v>
      </c>
      <c r="AG734" s="9">
        <v>20.756</v>
      </c>
      <c r="AH734" s="9">
        <v>4.375</v>
      </c>
      <c r="AI734" s="9">
        <v>5.3690300000000003E-11</v>
      </c>
      <c r="AJ734" s="9">
        <v>7.0807899999999999E-10</v>
      </c>
      <c r="AK734" s="9" t="s">
        <v>1571</v>
      </c>
      <c r="AL734" s="9">
        <v>26.974</v>
      </c>
      <c r="AM734" s="9">
        <v>4.7539999999999996</v>
      </c>
      <c r="AN734" s="9">
        <v>4.2086599999999998E-22</v>
      </c>
      <c r="AO734" s="9">
        <v>7.3700200000000002E-21</v>
      </c>
      <c r="AP734" s="9" t="s">
        <v>1571</v>
      </c>
    </row>
    <row r="735" spans="1:42" ht="28">
      <c r="A735" s="9" t="s">
        <v>2648</v>
      </c>
      <c r="B735" s="9" t="s">
        <v>2577</v>
      </c>
      <c r="C735" s="9">
        <v>30639558</v>
      </c>
      <c r="D735" s="9">
        <v>30642420</v>
      </c>
      <c r="E735" s="9" t="s">
        <v>90</v>
      </c>
      <c r="F735" s="17" t="s">
        <v>2649</v>
      </c>
      <c r="G735" s="9">
        <v>19</v>
      </c>
      <c r="H735" s="9">
        <v>21</v>
      </c>
      <c r="I735" s="9">
        <v>16</v>
      </c>
      <c r="J735" s="9">
        <v>52</v>
      </c>
      <c r="K735" s="9">
        <v>47</v>
      </c>
      <c r="L735" s="9">
        <v>45</v>
      </c>
      <c r="M735" s="9">
        <v>96</v>
      </c>
      <c r="N735" s="9">
        <v>177</v>
      </c>
      <c r="O735" s="9">
        <v>82</v>
      </c>
      <c r="P735" s="9">
        <v>136</v>
      </c>
      <c r="Q735" s="9">
        <v>90</v>
      </c>
      <c r="R735" s="9">
        <v>120</v>
      </c>
      <c r="S735" s="22">
        <v>0.43</v>
      </c>
      <c r="T735" s="22">
        <v>1.1299999999999999</v>
      </c>
      <c r="U735" s="22">
        <v>2.75</v>
      </c>
      <c r="V735" s="22">
        <v>2.67</v>
      </c>
      <c r="W735" s="9">
        <v>7.03</v>
      </c>
      <c r="X735" s="9">
        <v>2.8140000000000001</v>
      </c>
      <c r="Y735" s="9">
        <v>2.04485E-9</v>
      </c>
      <c r="Z735" s="9">
        <v>2.4714299999999999E-8</v>
      </c>
      <c r="AA735" s="9" t="s">
        <v>1571</v>
      </c>
      <c r="AB735" s="9">
        <v>6.6890000000000001</v>
      </c>
      <c r="AC735" s="9">
        <v>2.742</v>
      </c>
      <c r="AD735" s="9">
        <v>1.8765500000000001E-15</v>
      </c>
      <c r="AE735" s="9">
        <v>3.5752599999999998E-14</v>
      </c>
      <c r="AF735" s="9" t="s">
        <v>1571</v>
      </c>
      <c r="AG735" s="9">
        <v>2.4609999999999999</v>
      </c>
      <c r="AH735" s="9">
        <v>1.2989999999999999</v>
      </c>
      <c r="AI735" s="9">
        <v>2.0495639999999998E-3</v>
      </c>
      <c r="AJ735" s="9">
        <v>7.0482059999999996E-3</v>
      </c>
      <c r="AK735" s="9" t="s">
        <v>1571</v>
      </c>
      <c r="AL735" s="9">
        <v>2.343</v>
      </c>
      <c r="AM735" s="9">
        <v>1.228</v>
      </c>
      <c r="AN735" s="9">
        <v>4.2592999999999997E-5</v>
      </c>
      <c r="AO735" s="9">
        <v>1.52712E-4</v>
      </c>
      <c r="AP735" s="9" t="s">
        <v>1571</v>
      </c>
    </row>
    <row r="736" spans="1:42" ht="56">
      <c r="A736" s="9" t="s">
        <v>2650</v>
      </c>
      <c r="B736" s="9" t="s">
        <v>2577</v>
      </c>
      <c r="C736" s="9">
        <v>30749455</v>
      </c>
      <c r="D736" s="9">
        <v>30751144</v>
      </c>
      <c r="E736" s="9" t="s">
        <v>1575</v>
      </c>
      <c r="F736" s="17" t="s">
        <v>2651</v>
      </c>
      <c r="G736" s="9">
        <v>58</v>
      </c>
      <c r="H736" s="9">
        <v>25</v>
      </c>
      <c r="I736" s="9">
        <v>42</v>
      </c>
      <c r="J736" s="9">
        <v>14</v>
      </c>
      <c r="K736" s="9">
        <v>62</v>
      </c>
      <c r="L736" s="9">
        <v>22</v>
      </c>
      <c r="M736" s="9">
        <v>417</v>
      </c>
      <c r="N736" s="9">
        <v>522</v>
      </c>
      <c r="O736" s="9">
        <v>169</v>
      </c>
      <c r="P736" s="9">
        <v>124</v>
      </c>
      <c r="Q736" s="9">
        <v>82</v>
      </c>
      <c r="R736" s="9">
        <v>112</v>
      </c>
      <c r="S736" s="22">
        <v>0.65666666666666695</v>
      </c>
      <c r="T736" s="22">
        <v>0.53666666666666696</v>
      </c>
      <c r="U736" s="22">
        <v>5.7766666666666699</v>
      </c>
      <c r="V736" s="22">
        <v>1.68</v>
      </c>
      <c r="W736" s="9">
        <v>9.6530000000000005</v>
      </c>
      <c r="X736" s="9">
        <v>3.2709999999999999</v>
      </c>
      <c r="Y736" s="9">
        <v>2.3474799999999999E-13</v>
      </c>
      <c r="Z736" s="9">
        <v>4.9014000000000001E-12</v>
      </c>
      <c r="AA736" s="9" t="s">
        <v>1571</v>
      </c>
      <c r="AB736" s="9">
        <v>2.7509999999999999</v>
      </c>
      <c r="AC736" s="9">
        <v>1.46</v>
      </c>
      <c r="AD736" s="9">
        <v>5.3594400000000003E-5</v>
      </c>
      <c r="AE736" s="9">
        <v>2.4313500000000001E-4</v>
      </c>
      <c r="AF736" s="9" t="s">
        <v>1571</v>
      </c>
      <c r="AG736" s="9">
        <v>10.891</v>
      </c>
      <c r="AH736" s="9">
        <v>3.4449999999999998</v>
      </c>
      <c r="AI736" s="9">
        <v>4.6524599999999999E-10</v>
      </c>
      <c r="AJ736" s="9">
        <v>5.4301500000000003E-9</v>
      </c>
      <c r="AK736" s="9" t="s">
        <v>1571</v>
      </c>
      <c r="AL736" s="9">
        <v>3.1080000000000001</v>
      </c>
      <c r="AM736" s="9">
        <v>1.6359999999999999</v>
      </c>
      <c r="AN736" s="9">
        <v>1.0608530000000001E-3</v>
      </c>
      <c r="AO736" s="9">
        <v>2.9790979999999999E-3</v>
      </c>
      <c r="AP736" s="9" t="s">
        <v>1571</v>
      </c>
    </row>
    <row r="737" spans="1:42">
      <c r="A737" s="9" t="s">
        <v>2652</v>
      </c>
      <c r="B737" s="9" t="s">
        <v>2577</v>
      </c>
      <c r="C737" s="9">
        <v>30858680</v>
      </c>
      <c r="D737" s="9">
        <v>30859310</v>
      </c>
      <c r="E737" s="9" t="s">
        <v>90</v>
      </c>
      <c r="F737" s="17" t="s">
        <v>1578</v>
      </c>
      <c r="G737" s="9">
        <v>1</v>
      </c>
      <c r="H737" s="9">
        <v>2</v>
      </c>
      <c r="I737" s="9">
        <v>1</v>
      </c>
      <c r="J737" s="9">
        <v>3</v>
      </c>
      <c r="K737" s="9">
        <v>1</v>
      </c>
      <c r="L737" s="9">
        <v>10</v>
      </c>
      <c r="M737" s="9">
        <v>17</v>
      </c>
      <c r="N737" s="9">
        <v>39</v>
      </c>
      <c r="O737" s="9">
        <v>25</v>
      </c>
      <c r="P737" s="9">
        <v>51</v>
      </c>
      <c r="Q737" s="9">
        <v>35</v>
      </c>
      <c r="R737" s="9">
        <v>66</v>
      </c>
      <c r="S737" s="22">
        <v>4.6666666666666697E-2</v>
      </c>
      <c r="T737" s="22">
        <v>0.163333333333333</v>
      </c>
      <c r="U737" s="22">
        <v>0.96333333333333304</v>
      </c>
      <c r="V737" s="22">
        <v>1.7766666666666699</v>
      </c>
      <c r="W737" s="9">
        <v>22.654</v>
      </c>
      <c r="X737" s="9">
        <v>4.5019999999999998</v>
      </c>
      <c r="Y737" s="9">
        <v>1.3051799999999999E-5</v>
      </c>
      <c r="Z737" s="9">
        <v>7.8896599999999999E-5</v>
      </c>
      <c r="AA737" s="9" t="s">
        <v>1571</v>
      </c>
      <c r="AB737" s="9">
        <v>40.927999999999997</v>
      </c>
      <c r="AC737" s="9">
        <v>5.3550000000000004</v>
      </c>
      <c r="AD737" s="9">
        <v>6.84251E-10</v>
      </c>
      <c r="AE737" s="9">
        <v>6.9654199999999997E-9</v>
      </c>
      <c r="AF737" s="9" t="s">
        <v>1571</v>
      </c>
      <c r="AG737" s="9">
        <v>5.8730000000000002</v>
      </c>
      <c r="AH737" s="9">
        <v>2.5539999999999998</v>
      </c>
      <c r="AI737" s="9">
        <v>6.3546590000000003E-3</v>
      </c>
      <c r="AJ737" s="9">
        <v>1.8885094000000002E-2</v>
      </c>
      <c r="AK737" s="9" t="s">
        <v>1571</v>
      </c>
      <c r="AL737" s="9">
        <v>10.585000000000001</v>
      </c>
      <c r="AM737" s="9">
        <v>3.4039999999999999</v>
      </c>
      <c r="AN737" s="9">
        <v>1.2332699999999999E-6</v>
      </c>
      <c r="AO737" s="9">
        <v>5.5551499999999997E-6</v>
      </c>
      <c r="AP737" s="9" t="s">
        <v>1571</v>
      </c>
    </row>
    <row r="738" spans="1:42" ht="42">
      <c r="A738" s="9" t="s">
        <v>2653</v>
      </c>
      <c r="B738" s="9" t="s">
        <v>2577</v>
      </c>
      <c r="C738" s="9">
        <v>31186364</v>
      </c>
      <c r="D738" s="9">
        <v>31199105</v>
      </c>
      <c r="E738" s="9" t="s">
        <v>1575</v>
      </c>
      <c r="F738" s="17" t="s">
        <v>2654</v>
      </c>
      <c r="G738" s="9">
        <v>5</v>
      </c>
      <c r="H738" s="9">
        <v>12</v>
      </c>
      <c r="I738" s="9">
        <v>5</v>
      </c>
      <c r="J738" s="9">
        <v>0</v>
      </c>
      <c r="K738" s="9">
        <v>3</v>
      </c>
      <c r="L738" s="9">
        <v>4</v>
      </c>
      <c r="M738" s="9">
        <v>30</v>
      </c>
      <c r="N738" s="9">
        <v>153</v>
      </c>
      <c r="O738" s="9">
        <v>30</v>
      </c>
      <c r="P738" s="9">
        <v>17</v>
      </c>
      <c r="Q738" s="9">
        <v>22</v>
      </c>
      <c r="R738" s="9">
        <v>30</v>
      </c>
      <c r="S738" s="22">
        <v>8.6666666666666697E-2</v>
      </c>
      <c r="T738" s="22">
        <v>0.03</v>
      </c>
      <c r="U738" s="22">
        <v>0.86666666666666703</v>
      </c>
      <c r="V738" s="22">
        <v>0.28000000000000003</v>
      </c>
      <c r="W738" s="9">
        <v>10.981999999999999</v>
      </c>
      <c r="X738" s="9">
        <v>3.4569999999999999</v>
      </c>
      <c r="Y738" s="9">
        <v>2.58849E-5</v>
      </c>
      <c r="Z738" s="9">
        <v>1.4648800000000001E-4</v>
      </c>
      <c r="AA738" s="9" t="s">
        <v>1571</v>
      </c>
      <c r="AB738" s="9">
        <v>3.43</v>
      </c>
      <c r="AC738" s="9">
        <v>1.778</v>
      </c>
      <c r="AD738" s="9">
        <v>9.957189E-3</v>
      </c>
      <c r="AE738" s="9">
        <v>2.5870871E-2</v>
      </c>
      <c r="AF738" s="9" t="s">
        <v>1571</v>
      </c>
      <c r="AG738" s="9">
        <v>30.748999999999999</v>
      </c>
      <c r="AH738" s="9">
        <v>4.9420000000000002</v>
      </c>
      <c r="AI738" s="9">
        <v>9.9347500000000005E-7</v>
      </c>
      <c r="AJ738" s="9">
        <v>7.07753E-6</v>
      </c>
      <c r="AK738" s="9" t="s">
        <v>1571</v>
      </c>
      <c r="AL738" s="9">
        <v>9.6300000000000008</v>
      </c>
      <c r="AM738" s="9">
        <v>3.2679999999999998</v>
      </c>
      <c r="AN738" s="9">
        <v>5.4390700000000005E-4</v>
      </c>
      <c r="AO738" s="9">
        <v>1.6182690000000001E-3</v>
      </c>
      <c r="AP738" s="9" t="s">
        <v>1571</v>
      </c>
    </row>
    <row r="739" spans="1:42" ht="42">
      <c r="A739" s="9" t="s">
        <v>2655</v>
      </c>
      <c r="B739" s="9" t="s">
        <v>2577</v>
      </c>
      <c r="C739" s="9">
        <v>31951093</v>
      </c>
      <c r="D739" s="9">
        <v>31956704</v>
      </c>
      <c r="E739" s="9" t="s">
        <v>90</v>
      </c>
      <c r="F739" s="17" t="s">
        <v>2656</v>
      </c>
      <c r="G739" s="9">
        <v>0</v>
      </c>
      <c r="H739" s="9">
        <v>0</v>
      </c>
      <c r="I739" s="9">
        <v>0</v>
      </c>
      <c r="J739" s="9">
        <v>0</v>
      </c>
      <c r="K739" s="9">
        <v>2</v>
      </c>
      <c r="L739" s="9">
        <v>0</v>
      </c>
      <c r="M739" s="9">
        <v>31</v>
      </c>
      <c r="N739" s="9">
        <v>102</v>
      </c>
      <c r="O739" s="9">
        <v>6</v>
      </c>
      <c r="P739" s="9">
        <v>15</v>
      </c>
      <c r="Q739" s="9">
        <v>12</v>
      </c>
      <c r="R739" s="9">
        <v>6</v>
      </c>
      <c r="S739" s="22">
        <v>0</v>
      </c>
      <c r="T739" s="22">
        <v>1.3333333333333299E-2</v>
      </c>
      <c r="U739" s="22">
        <v>0.83</v>
      </c>
      <c r="V739" s="22">
        <v>0.19666666666666699</v>
      </c>
      <c r="W739" s="9">
        <v>280.59500000000003</v>
      </c>
      <c r="X739" s="9">
        <v>8.1319999999999997</v>
      </c>
      <c r="Y739" s="9">
        <v>2.9796299999999998E-7</v>
      </c>
      <c r="Z739" s="9">
        <v>2.5052600000000001E-6</v>
      </c>
      <c r="AA739" s="9" t="s">
        <v>1571</v>
      </c>
      <c r="AB739" s="9">
        <v>65.572000000000003</v>
      </c>
      <c r="AC739" s="9">
        <v>6.0350000000000001</v>
      </c>
      <c r="AD739" s="9">
        <v>1.7267899999999999E-4</v>
      </c>
      <c r="AE739" s="9">
        <v>7.0283800000000001E-4</v>
      </c>
      <c r="AF739" s="9" t="s">
        <v>1571</v>
      </c>
      <c r="AG739" s="9">
        <v>68.748000000000005</v>
      </c>
      <c r="AH739" s="9">
        <v>6.1029999999999998</v>
      </c>
      <c r="AI739" s="9">
        <v>3.3640499999999997E-5</v>
      </c>
      <c r="AJ739" s="9">
        <v>1.77245E-4</v>
      </c>
      <c r="AK739" s="9" t="s">
        <v>1571</v>
      </c>
      <c r="AL739" s="9">
        <v>16.084</v>
      </c>
      <c r="AM739" s="9">
        <v>4.008</v>
      </c>
      <c r="AN739" s="9">
        <v>8.2222189999999994E-3</v>
      </c>
      <c r="AO739" s="9">
        <v>1.8933729E-2</v>
      </c>
      <c r="AP739" s="9" t="s">
        <v>1571</v>
      </c>
    </row>
    <row r="740" spans="1:42" ht="28">
      <c r="A740" s="9" t="s">
        <v>2657</v>
      </c>
      <c r="B740" s="9" t="s">
        <v>1589</v>
      </c>
      <c r="C740" s="9">
        <v>3819646</v>
      </c>
      <c r="D740" s="9">
        <v>3823447</v>
      </c>
      <c r="E740" s="9" t="s">
        <v>90</v>
      </c>
      <c r="F740" s="17" t="s">
        <v>2658</v>
      </c>
      <c r="G740" s="9">
        <v>3</v>
      </c>
      <c r="H740" s="9">
        <v>0</v>
      </c>
      <c r="I740" s="9">
        <v>2</v>
      </c>
      <c r="J740" s="9">
        <v>0</v>
      </c>
      <c r="K740" s="9">
        <v>4</v>
      </c>
      <c r="L740" s="9">
        <v>0</v>
      </c>
      <c r="M740" s="9">
        <v>41</v>
      </c>
      <c r="N740" s="9">
        <v>199</v>
      </c>
      <c r="O740" s="9">
        <v>33</v>
      </c>
      <c r="P740" s="9">
        <v>104</v>
      </c>
      <c r="Q740" s="9">
        <v>120</v>
      </c>
      <c r="R740" s="9">
        <v>178</v>
      </c>
      <c r="S740" s="22">
        <v>0.03</v>
      </c>
      <c r="T740" s="22">
        <v>2.33333333333333E-2</v>
      </c>
      <c r="U740" s="22">
        <v>1.59666666666667</v>
      </c>
      <c r="V740" s="22">
        <v>2.33</v>
      </c>
      <c r="W740" s="9">
        <v>61.640999999999998</v>
      </c>
      <c r="X740" s="9">
        <v>5.9459999999999997</v>
      </c>
      <c r="Y740" s="9">
        <v>7.3390700000000004E-9</v>
      </c>
      <c r="Z740" s="9">
        <v>8.13295E-8</v>
      </c>
      <c r="AA740" s="9" t="s">
        <v>1571</v>
      </c>
      <c r="AB740" s="9">
        <v>87.414000000000001</v>
      </c>
      <c r="AC740" s="9">
        <v>6.45</v>
      </c>
      <c r="AD740" s="9">
        <v>1.79877E-18</v>
      </c>
      <c r="AE740" s="9">
        <v>4.5846799999999999E-17</v>
      </c>
      <c r="AF740" s="9" t="s">
        <v>1571</v>
      </c>
      <c r="AG740" s="9">
        <v>68.084999999999994</v>
      </c>
      <c r="AH740" s="9">
        <v>6.0890000000000004</v>
      </c>
      <c r="AI740" s="9">
        <v>1.02491E-7</v>
      </c>
      <c r="AJ740" s="9">
        <v>8.5830500000000003E-7</v>
      </c>
      <c r="AK740" s="9" t="s">
        <v>1571</v>
      </c>
      <c r="AL740" s="9">
        <v>98.031999999999996</v>
      </c>
      <c r="AM740" s="9">
        <v>6.6150000000000002</v>
      </c>
      <c r="AN740" s="9">
        <v>4.9337699999999999E-16</v>
      </c>
      <c r="AO740" s="9">
        <v>5.6802999999999996E-15</v>
      </c>
      <c r="AP740" s="9" t="s">
        <v>1571</v>
      </c>
    </row>
    <row r="741" spans="1:42">
      <c r="A741" s="9" t="s">
        <v>2659</v>
      </c>
      <c r="B741" s="9" t="s">
        <v>1589</v>
      </c>
      <c r="C741" s="9">
        <v>3870539</v>
      </c>
      <c r="D741" s="9">
        <v>3875792</v>
      </c>
      <c r="E741" s="9" t="s">
        <v>1575</v>
      </c>
      <c r="F741" s="17" t="s">
        <v>2543</v>
      </c>
      <c r="G741" s="9">
        <v>58</v>
      </c>
      <c r="H741" s="9">
        <v>52</v>
      </c>
      <c r="I741" s="9">
        <v>60</v>
      </c>
      <c r="J741" s="9">
        <v>40</v>
      </c>
      <c r="K741" s="9">
        <v>45</v>
      </c>
      <c r="L741" s="9">
        <v>8</v>
      </c>
      <c r="M741" s="9">
        <v>176</v>
      </c>
      <c r="N741" s="9">
        <v>158</v>
      </c>
      <c r="O741" s="9">
        <v>303</v>
      </c>
      <c r="P741" s="9">
        <v>139</v>
      </c>
      <c r="Q741" s="9">
        <v>147</v>
      </c>
      <c r="R741" s="9">
        <v>215</v>
      </c>
      <c r="S741" s="22">
        <v>1.1299999999999999</v>
      </c>
      <c r="T741" s="22">
        <v>0.63333333333333297</v>
      </c>
      <c r="U741" s="22">
        <v>4.2733333333333299</v>
      </c>
      <c r="V741" s="22">
        <v>3.3533333333333299</v>
      </c>
      <c r="W741" s="9">
        <v>4.1379999999999999</v>
      </c>
      <c r="X741" s="9">
        <v>2.0489999999999999</v>
      </c>
      <c r="Y741" s="9">
        <v>2.5182200000000001E-8</v>
      </c>
      <c r="Z741" s="9">
        <v>2.55171E-7</v>
      </c>
      <c r="AA741" s="9" t="s">
        <v>1571</v>
      </c>
      <c r="AB741" s="9">
        <v>3.1930000000000001</v>
      </c>
      <c r="AC741" s="9">
        <v>1.675</v>
      </c>
      <c r="AD741" s="9">
        <v>2.4496500000000001E-9</v>
      </c>
      <c r="AE741" s="9">
        <v>2.3181399999999999E-8</v>
      </c>
      <c r="AF741" s="9" t="s">
        <v>1571</v>
      </c>
      <c r="AG741" s="9">
        <v>6.8090000000000002</v>
      </c>
      <c r="AH741" s="9">
        <v>2.7669999999999999</v>
      </c>
      <c r="AI741" s="9">
        <v>6.6570599999999999E-7</v>
      </c>
      <c r="AJ741" s="9">
        <v>4.8908400000000001E-6</v>
      </c>
      <c r="AK741" s="9" t="s">
        <v>1571</v>
      </c>
      <c r="AL741" s="9">
        <v>5.25</v>
      </c>
      <c r="AM741" s="9">
        <v>2.3919999999999999</v>
      </c>
      <c r="AN741" s="9">
        <v>2.6164499999999998E-7</v>
      </c>
      <c r="AO741" s="9">
        <v>1.28872E-6</v>
      </c>
      <c r="AP741" s="9" t="s">
        <v>1571</v>
      </c>
    </row>
    <row r="742" spans="1:42">
      <c r="A742" s="9" t="s">
        <v>2660</v>
      </c>
      <c r="B742" s="9" t="s">
        <v>1589</v>
      </c>
      <c r="C742" s="9">
        <v>3949789</v>
      </c>
      <c r="D742" s="9">
        <v>3955441</v>
      </c>
      <c r="E742" s="9" t="s">
        <v>1575</v>
      </c>
      <c r="F742" s="17" t="s">
        <v>2661</v>
      </c>
      <c r="G742" s="9">
        <v>117</v>
      </c>
      <c r="H742" s="9">
        <v>143</v>
      </c>
      <c r="I742" s="9">
        <v>50</v>
      </c>
      <c r="J742" s="9">
        <v>29</v>
      </c>
      <c r="K742" s="9">
        <v>42</v>
      </c>
      <c r="L742" s="9">
        <v>40</v>
      </c>
      <c r="M742" s="9">
        <v>273</v>
      </c>
      <c r="N742" s="9">
        <v>421</v>
      </c>
      <c r="O742" s="9">
        <v>124</v>
      </c>
      <c r="P742" s="9">
        <v>401</v>
      </c>
      <c r="Q742" s="9">
        <v>529</v>
      </c>
      <c r="R742" s="9">
        <v>345</v>
      </c>
      <c r="S742" s="22">
        <v>0.956666666666667</v>
      </c>
      <c r="T742" s="22">
        <v>0.35666666666666702</v>
      </c>
      <c r="U742" s="22">
        <v>2.5633333333333299</v>
      </c>
      <c r="V742" s="22">
        <v>4.1133333333333297</v>
      </c>
      <c r="W742" s="9">
        <v>2.9329999999999998</v>
      </c>
      <c r="X742" s="9">
        <v>1.552</v>
      </c>
      <c r="Y742" s="9">
        <v>1.2061929999999999E-3</v>
      </c>
      <c r="Z742" s="9">
        <v>4.4812180000000004E-3</v>
      </c>
      <c r="AA742" s="9" t="s">
        <v>1571</v>
      </c>
      <c r="AB742" s="9">
        <v>4.6150000000000002</v>
      </c>
      <c r="AC742" s="9">
        <v>2.206</v>
      </c>
      <c r="AD742" s="9">
        <v>3.0473700000000003E-11</v>
      </c>
      <c r="AE742" s="9">
        <v>3.66334E-10</v>
      </c>
      <c r="AF742" s="9" t="s">
        <v>1571</v>
      </c>
      <c r="AG742" s="9">
        <v>7.2519999999999998</v>
      </c>
      <c r="AH742" s="9">
        <v>2.8580000000000001</v>
      </c>
      <c r="AI742" s="9">
        <v>3.08859E-10</v>
      </c>
      <c r="AJ742" s="9">
        <v>3.6795200000000001E-9</v>
      </c>
      <c r="AK742" s="9" t="s">
        <v>1571</v>
      </c>
      <c r="AL742" s="9">
        <v>11.433999999999999</v>
      </c>
      <c r="AM742" s="9">
        <v>3.5150000000000001</v>
      </c>
      <c r="AN742" s="9">
        <v>3.9527199999999998E-34</v>
      </c>
      <c r="AO742" s="9">
        <v>1.32963E-32</v>
      </c>
      <c r="AP742" s="9" t="s">
        <v>1571</v>
      </c>
    </row>
    <row r="743" spans="1:42" ht="42">
      <c r="A743" s="9" t="s">
        <v>2662</v>
      </c>
      <c r="B743" s="9" t="s">
        <v>2181</v>
      </c>
      <c r="C743" s="9">
        <v>18158467</v>
      </c>
      <c r="D743" s="9">
        <v>18163721</v>
      </c>
      <c r="E743" s="9" t="s">
        <v>90</v>
      </c>
      <c r="F743" s="17" t="s">
        <v>2663</v>
      </c>
      <c r="G743" s="9">
        <v>407</v>
      </c>
      <c r="H743" s="9">
        <v>263</v>
      </c>
      <c r="I743" s="9">
        <v>77</v>
      </c>
      <c r="J743" s="9">
        <v>211</v>
      </c>
      <c r="K743" s="9">
        <v>198</v>
      </c>
      <c r="L743" s="9">
        <v>120</v>
      </c>
      <c r="M743" s="9">
        <v>993</v>
      </c>
      <c r="N743" s="9">
        <v>1728</v>
      </c>
      <c r="O743" s="9">
        <v>1392</v>
      </c>
      <c r="P743" s="9">
        <v>558</v>
      </c>
      <c r="Q743" s="9">
        <v>551</v>
      </c>
      <c r="R743" s="9">
        <v>1180</v>
      </c>
      <c r="S743" s="22">
        <v>2.1366666666666698</v>
      </c>
      <c r="T743" s="22">
        <v>1.58666666666667</v>
      </c>
      <c r="U743" s="22">
        <v>12.23</v>
      </c>
      <c r="V743" s="22">
        <v>6.7333333333333298</v>
      </c>
      <c r="W743" s="9">
        <v>6.2930000000000001</v>
      </c>
      <c r="X743" s="9">
        <v>2.6539999999999999</v>
      </c>
      <c r="Y743" s="9">
        <v>5.5331100000000003E-5</v>
      </c>
      <c r="Z743" s="9">
        <v>2.9098500000000001E-4</v>
      </c>
      <c r="AA743" s="9" t="s">
        <v>1571</v>
      </c>
      <c r="AB743" s="9">
        <v>3.3809999999999998</v>
      </c>
      <c r="AC743" s="9">
        <v>1.758</v>
      </c>
      <c r="AD743" s="9">
        <v>9.2157030000000004E-3</v>
      </c>
      <c r="AE743" s="9">
        <v>2.4178551999999999E-2</v>
      </c>
      <c r="AF743" s="9" t="s">
        <v>1571</v>
      </c>
      <c r="AG743" s="9">
        <v>7.7990000000000004</v>
      </c>
      <c r="AH743" s="9">
        <v>2.9630000000000001</v>
      </c>
      <c r="AI743" s="9">
        <v>1.9293800000000001E-23</v>
      </c>
      <c r="AJ743" s="9">
        <v>8.5571599999999995E-22</v>
      </c>
      <c r="AK743" s="9" t="s">
        <v>1571</v>
      </c>
      <c r="AL743" s="9">
        <v>4.1959999999999997</v>
      </c>
      <c r="AM743" s="9">
        <v>2.069</v>
      </c>
      <c r="AN743" s="9">
        <v>1.31068E-13</v>
      </c>
      <c r="AO743" s="9">
        <v>1.23698E-12</v>
      </c>
      <c r="AP743" s="9" t="s">
        <v>1571</v>
      </c>
    </row>
    <row r="744" spans="1:42" ht="28">
      <c r="A744" s="9" t="s">
        <v>2664</v>
      </c>
      <c r="B744" s="9" t="s">
        <v>2181</v>
      </c>
      <c r="C744" s="9">
        <v>20769962</v>
      </c>
      <c r="D744" s="9">
        <v>20774372</v>
      </c>
      <c r="E744" s="9" t="s">
        <v>1575</v>
      </c>
      <c r="F744" s="17" t="s">
        <v>2071</v>
      </c>
      <c r="G744" s="9">
        <v>1624</v>
      </c>
      <c r="H744" s="9">
        <v>1524</v>
      </c>
      <c r="I744" s="9">
        <v>1425</v>
      </c>
      <c r="J744" s="9">
        <v>811</v>
      </c>
      <c r="K744" s="9">
        <v>604</v>
      </c>
      <c r="L744" s="9">
        <v>1216</v>
      </c>
      <c r="M744" s="9">
        <v>3669</v>
      </c>
      <c r="N744" s="9">
        <v>3142</v>
      </c>
      <c r="O744" s="9">
        <v>2667</v>
      </c>
      <c r="P744" s="9">
        <v>2970</v>
      </c>
      <c r="Q744" s="9">
        <v>2930</v>
      </c>
      <c r="R744" s="9">
        <v>2971</v>
      </c>
      <c r="S744" s="22">
        <v>25.69</v>
      </c>
      <c r="T744" s="22">
        <v>15.043333333333299</v>
      </c>
      <c r="U744" s="22">
        <v>52.993333333333297</v>
      </c>
      <c r="V744" s="22">
        <v>50.663333333333298</v>
      </c>
      <c r="W744" s="9">
        <v>2.2530000000000001</v>
      </c>
      <c r="X744" s="9">
        <v>1.1719999999999999</v>
      </c>
      <c r="Y744" s="9">
        <v>5.4284700000000002E-22</v>
      </c>
      <c r="Z744" s="9">
        <v>2.9032900000000003E-20</v>
      </c>
      <c r="AA744" s="9" t="s">
        <v>1571</v>
      </c>
      <c r="AB744" s="9">
        <v>2.12</v>
      </c>
      <c r="AC744" s="9">
        <v>1.0840000000000001</v>
      </c>
      <c r="AD744" s="9">
        <v>9.5633100000000002E-26</v>
      </c>
      <c r="AE744" s="9">
        <v>4.4503299999999998E-24</v>
      </c>
      <c r="AF744" s="9" t="s">
        <v>1571</v>
      </c>
      <c r="AG744" s="9">
        <v>3.548</v>
      </c>
      <c r="AH744" s="9">
        <v>1.827</v>
      </c>
      <c r="AI744" s="9">
        <v>3.1627300000000001E-16</v>
      </c>
      <c r="AJ744" s="9">
        <v>7.4462999999999995E-15</v>
      </c>
      <c r="AK744" s="9" t="s">
        <v>1571</v>
      </c>
      <c r="AL744" s="9">
        <v>3.335</v>
      </c>
      <c r="AM744" s="9">
        <v>1.738</v>
      </c>
      <c r="AN744" s="9">
        <v>4.8100500000000003E-21</v>
      </c>
      <c r="AO744" s="9">
        <v>7.8886800000000002E-20</v>
      </c>
      <c r="AP744" s="9" t="s">
        <v>1571</v>
      </c>
    </row>
    <row r="745" spans="1:42">
      <c r="A745" s="9" t="s">
        <v>2665</v>
      </c>
      <c r="B745" s="9" t="s">
        <v>2181</v>
      </c>
      <c r="C745" s="9">
        <v>21276322</v>
      </c>
      <c r="D745" s="9">
        <v>21278503</v>
      </c>
      <c r="E745" s="9" t="s">
        <v>90</v>
      </c>
      <c r="F745" s="17" t="s">
        <v>2666</v>
      </c>
      <c r="G745" s="9">
        <v>896</v>
      </c>
      <c r="H745" s="9">
        <v>846</v>
      </c>
      <c r="I745" s="9">
        <v>761</v>
      </c>
      <c r="J745" s="9">
        <v>465</v>
      </c>
      <c r="K745" s="9">
        <v>572</v>
      </c>
      <c r="L745" s="9">
        <v>332</v>
      </c>
      <c r="M745" s="9">
        <v>1617</v>
      </c>
      <c r="N745" s="9">
        <v>2145</v>
      </c>
      <c r="O745" s="9">
        <v>919</v>
      </c>
      <c r="P745" s="9">
        <v>2738</v>
      </c>
      <c r="Q745" s="9">
        <v>2146</v>
      </c>
      <c r="R745" s="9">
        <v>3571</v>
      </c>
      <c r="S745" s="22">
        <v>22.1733333333333</v>
      </c>
      <c r="T745" s="22">
        <v>12.4766666666667</v>
      </c>
      <c r="U745" s="22">
        <v>41.456666666666699</v>
      </c>
      <c r="V745" s="22">
        <v>75.473333333333301</v>
      </c>
      <c r="W745" s="9">
        <v>2.048</v>
      </c>
      <c r="X745" s="9">
        <v>1.034</v>
      </c>
      <c r="Y745" s="9">
        <v>1.91745E-4</v>
      </c>
      <c r="Z745" s="9">
        <v>8.8484999999999996E-4</v>
      </c>
      <c r="AA745" s="9" t="s">
        <v>1571</v>
      </c>
      <c r="AB745" s="9">
        <v>3.649</v>
      </c>
      <c r="AC745" s="9">
        <v>1.8680000000000001</v>
      </c>
      <c r="AD745" s="9">
        <v>1.2476800000000001E-37</v>
      </c>
      <c r="AE745" s="9">
        <v>1.1183600000000001E-35</v>
      </c>
      <c r="AF745" s="9" t="s">
        <v>1571</v>
      </c>
      <c r="AG745" s="9">
        <v>3.3570000000000002</v>
      </c>
      <c r="AH745" s="9">
        <v>1.7470000000000001</v>
      </c>
      <c r="AI745" s="9">
        <v>1.48785E-8</v>
      </c>
      <c r="AJ745" s="9">
        <v>1.40386E-7</v>
      </c>
      <c r="AK745" s="9" t="s">
        <v>1571</v>
      </c>
      <c r="AL745" s="9">
        <v>5.9820000000000002</v>
      </c>
      <c r="AM745" s="9">
        <v>2.581</v>
      </c>
      <c r="AN745" s="9">
        <v>5.7988799999999999E-43</v>
      </c>
      <c r="AO745" s="9">
        <v>2.9307999999999999E-41</v>
      </c>
      <c r="AP745" s="9" t="s">
        <v>1571</v>
      </c>
    </row>
    <row r="746" spans="1:42">
      <c r="A746" s="9" t="s">
        <v>2667</v>
      </c>
      <c r="B746" s="9" t="s">
        <v>2181</v>
      </c>
      <c r="C746" s="9">
        <v>22434486</v>
      </c>
      <c r="D746" s="9">
        <v>22438560</v>
      </c>
      <c r="E746" s="9" t="s">
        <v>1575</v>
      </c>
      <c r="F746" s="17" t="s">
        <v>1856</v>
      </c>
      <c r="G746" s="9">
        <v>13</v>
      </c>
      <c r="H746" s="9">
        <v>7</v>
      </c>
      <c r="I746" s="9">
        <v>13</v>
      </c>
      <c r="J746" s="9">
        <v>12</v>
      </c>
      <c r="K746" s="9">
        <v>7</v>
      </c>
      <c r="L746" s="9">
        <v>10</v>
      </c>
      <c r="M746" s="9">
        <v>162</v>
      </c>
      <c r="N746" s="9">
        <v>154</v>
      </c>
      <c r="O746" s="9">
        <v>152</v>
      </c>
      <c r="P746" s="9">
        <v>46</v>
      </c>
      <c r="Q746" s="9">
        <v>24</v>
      </c>
      <c r="R746" s="9">
        <v>32</v>
      </c>
      <c r="S746" s="22">
        <v>9.3333333333333296E-2</v>
      </c>
      <c r="T746" s="22">
        <v>0.08</v>
      </c>
      <c r="U746" s="22">
        <v>1.2933333333333299</v>
      </c>
      <c r="V746" s="22">
        <v>0.28333333333333299</v>
      </c>
      <c r="W746" s="9">
        <v>15.481999999999999</v>
      </c>
      <c r="X746" s="9">
        <v>3.952</v>
      </c>
      <c r="Y746" s="9">
        <v>3.3888500000000003E-23</v>
      </c>
      <c r="Z746" s="9">
        <v>2.0417300000000002E-21</v>
      </c>
      <c r="AA746" s="9" t="s">
        <v>1571</v>
      </c>
      <c r="AB746" s="9">
        <v>3.3170000000000002</v>
      </c>
      <c r="AC746" s="9">
        <v>1.73</v>
      </c>
      <c r="AD746" s="9">
        <v>2.1494930000000002E-3</v>
      </c>
      <c r="AE746" s="9">
        <v>6.7585140000000002E-3</v>
      </c>
      <c r="AF746" s="9" t="s">
        <v>1571</v>
      </c>
      <c r="AG746" s="9">
        <v>15.972</v>
      </c>
      <c r="AH746" s="9">
        <v>3.9969999999999999</v>
      </c>
      <c r="AI746" s="9">
        <v>5.4429699999999999E-23</v>
      </c>
      <c r="AJ746" s="9">
        <v>2.31326E-21</v>
      </c>
      <c r="AK746" s="9" t="s">
        <v>1571</v>
      </c>
      <c r="AL746" s="9">
        <v>3.4289999999999998</v>
      </c>
      <c r="AM746" s="9">
        <v>1.778</v>
      </c>
      <c r="AN746" s="9">
        <v>2.8709E-3</v>
      </c>
      <c r="AO746" s="9">
        <v>7.3633300000000004E-3</v>
      </c>
      <c r="AP746" s="9" t="s">
        <v>1571</v>
      </c>
    </row>
    <row r="747" spans="1:42" ht="28">
      <c r="A747" s="9" t="s">
        <v>2668</v>
      </c>
      <c r="B747" s="9" t="s">
        <v>2181</v>
      </c>
      <c r="C747" s="9">
        <v>22490417</v>
      </c>
      <c r="D747" s="9">
        <v>22495221</v>
      </c>
      <c r="E747" s="9" t="s">
        <v>90</v>
      </c>
      <c r="F747" s="17" t="s">
        <v>2380</v>
      </c>
      <c r="G747" s="9">
        <v>10</v>
      </c>
      <c r="H747" s="9">
        <v>1</v>
      </c>
      <c r="I747" s="9">
        <v>27</v>
      </c>
      <c r="J747" s="9">
        <v>8</v>
      </c>
      <c r="K747" s="9">
        <v>3</v>
      </c>
      <c r="L747" s="9">
        <v>13</v>
      </c>
      <c r="M747" s="9">
        <v>278</v>
      </c>
      <c r="N747" s="9">
        <v>583</v>
      </c>
      <c r="O747" s="9">
        <v>245</v>
      </c>
      <c r="P747" s="9">
        <v>63</v>
      </c>
      <c r="Q747" s="9">
        <v>58</v>
      </c>
      <c r="R747" s="9">
        <v>107</v>
      </c>
      <c r="S747" s="22">
        <v>0.396666666666667</v>
      </c>
      <c r="T747" s="22">
        <v>0.24333333333333301</v>
      </c>
      <c r="U747" s="22">
        <v>11.196666666666699</v>
      </c>
      <c r="V747" s="22">
        <v>2.2933333333333299</v>
      </c>
      <c r="W747" s="9">
        <v>31.212</v>
      </c>
      <c r="X747" s="9">
        <v>4.9640000000000004</v>
      </c>
      <c r="Y747" s="9">
        <v>6.5780399999999998E-6</v>
      </c>
      <c r="Z747" s="9">
        <v>4.2341800000000002E-5</v>
      </c>
      <c r="AA747" s="9" t="s">
        <v>1571</v>
      </c>
      <c r="AB747" s="9">
        <v>6.28</v>
      </c>
      <c r="AC747" s="9">
        <v>2.6509999999999998</v>
      </c>
      <c r="AD747" s="9">
        <v>1.9713E-4</v>
      </c>
      <c r="AE747" s="9">
        <v>7.9290800000000005E-4</v>
      </c>
      <c r="AF747" s="9" t="s">
        <v>1571</v>
      </c>
      <c r="AG747" s="9">
        <v>46.417000000000002</v>
      </c>
      <c r="AH747" s="9">
        <v>5.5369999999999999</v>
      </c>
      <c r="AI747" s="9">
        <v>8.3327099999999997E-26</v>
      </c>
      <c r="AJ747" s="9">
        <v>4.3579299999999997E-24</v>
      </c>
      <c r="AK747" s="9" t="s">
        <v>1571</v>
      </c>
      <c r="AL747" s="9">
        <v>9.2989999999999995</v>
      </c>
      <c r="AM747" s="9">
        <v>3.2170000000000001</v>
      </c>
      <c r="AN747" s="9">
        <v>5.6025099999999999E-9</v>
      </c>
      <c r="AO747" s="9">
        <v>3.3586299999999997E-8</v>
      </c>
      <c r="AP747" s="9" t="s">
        <v>1571</v>
      </c>
    </row>
    <row r="748" spans="1:42" ht="28">
      <c r="A748" s="9" t="s">
        <v>2669</v>
      </c>
      <c r="B748" s="9" t="s">
        <v>1589</v>
      </c>
      <c r="C748" s="9">
        <v>4347848</v>
      </c>
      <c r="D748" s="9">
        <v>4350925</v>
      </c>
      <c r="E748" s="9" t="s">
        <v>1575</v>
      </c>
      <c r="F748" s="17" t="s">
        <v>2670</v>
      </c>
      <c r="G748" s="9">
        <v>108</v>
      </c>
      <c r="H748" s="9">
        <v>96</v>
      </c>
      <c r="I748" s="9">
        <v>77</v>
      </c>
      <c r="J748" s="9">
        <v>95</v>
      </c>
      <c r="K748" s="9">
        <v>81</v>
      </c>
      <c r="L748" s="9">
        <v>74</v>
      </c>
      <c r="M748" s="9">
        <v>190</v>
      </c>
      <c r="N748" s="9">
        <v>224</v>
      </c>
      <c r="O748" s="9">
        <v>248</v>
      </c>
      <c r="P748" s="9">
        <v>220</v>
      </c>
      <c r="Q748" s="9">
        <v>130</v>
      </c>
      <c r="R748" s="9">
        <v>197</v>
      </c>
      <c r="S748" s="22">
        <v>1.04666666666667</v>
      </c>
      <c r="T748" s="22">
        <v>0.95333333333333303</v>
      </c>
      <c r="U748" s="22">
        <v>2.5</v>
      </c>
      <c r="V748" s="22">
        <v>2.0499999999999998</v>
      </c>
      <c r="W748" s="9">
        <v>2.613</v>
      </c>
      <c r="X748" s="9">
        <v>1.3859999999999999</v>
      </c>
      <c r="Y748" s="9">
        <v>6.26843E-7</v>
      </c>
      <c r="Z748" s="9">
        <v>4.9696499999999999E-6</v>
      </c>
      <c r="AA748" s="9" t="s">
        <v>1571</v>
      </c>
      <c r="AB748" s="9">
        <v>2.105</v>
      </c>
      <c r="AC748" s="9">
        <v>1.0740000000000001</v>
      </c>
      <c r="AD748" s="9">
        <v>1.3848399999999999E-5</v>
      </c>
      <c r="AE748" s="9">
        <v>7.08095E-5</v>
      </c>
      <c r="AF748" s="9" t="s">
        <v>1571</v>
      </c>
      <c r="AG748" s="9">
        <v>2.64</v>
      </c>
      <c r="AH748" s="9">
        <v>1.401</v>
      </c>
      <c r="AI748" s="9">
        <v>6.2022800000000004E-7</v>
      </c>
      <c r="AJ748" s="9">
        <v>4.5736499999999998E-6</v>
      </c>
      <c r="AK748" s="9" t="s">
        <v>1571</v>
      </c>
      <c r="AL748" s="9">
        <v>2.1269999999999998</v>
      </c>
      <c r="AM748" s="9">
        <v>1.089</v>
      </c>
      <c r="AN748" s="9">
        <v>2.48389E-5</v>
      </c>
      <c r="AO748" s="9">
        <v>9.2617300000000005E-5</v>
      </c>
      <c r="AP748" s="9" t="s">
        <v>1571</v>
      </c>
    </row>
    <row r="749" spans="1:42" ht="28">
      <c r="A749" s="9" t="s">
        <v>2671</v>
      </c>
      <c r="B749" s="9" t="s">
        <v>2181</v>
      </c>
      <c r="C749" s="9">
        <v>23176101</v>
      </c>
      <c r="D749" s="9">
        <v>23184795</v>
      </c>
      <c r="E749" s="9" t="s">
        <v>1575</v>
      </c>
      <c r="F749" s="17" t="s">
        <v>2672</v>
      </c>
      <c r="G749" s="9">
        <v>0</v>
      </c>
      <c r="H749" s="9">
        <v>1</v>
      </c>
      <c r="I749" s="9">
        <v>1</v>
      </c>
      <c r="J749" s="9">
        <v>0</v>
      </c>
      <c r="K749" s="9">
        <v>0</v>
      </c>
      <c r="L749" s="9">
        <v>1</v>
      </c>
      <c r="M749" s="9">
        <v>4</v>
      </c>
      <c r="N749" s="9">
        <v>15</v>
      </c>
      <c r="O749" s="9">
        <v>10</v>
      </c>
      <c r="P749" s="9">
        <v>13</v>
      </c>
      <c r="Q749" s="9">
        <v>10</v>
      </c>
      <c r="R749" s="9">
        <v>20</v>
      </c>
      <c r="S749" s="22">
        <v>6.6666666666666697E-3</v>
      </c>
      <c r="T749" s="22">
        <v>3.3333333333333301E-3</v>
      </c>
      <c r="U749" s="22">
        <v>9.6666666666666706E-2</v>
      </c>
      <c r="V749" s="22">
        <v>0.14000000000000001</v>
      </c>
      <c r="W749" s="9">
        <v>16.21</v>
      </c>
      <c r="X749" s="9">
        <v>4.0190000000000001</v>
      </c>
      <c r="Y749" s="9">
        <v>9.3837739999999992E-3</v>
      </c>
      <c r="Z749" s="9">
        <v>2.6460694E-2</v>
      </c>
      <c r="AA749" s="9" t="s">
        <v>1571</v>
      </c>
      <c r="AB749" s="9">
        <v>23.01</v>
      </c>
      <c r="AC749" s="9">
        <v>4.524</v>
      </c>
      <c r="AD749" s="9">
        <v>6.3309499999999997E-4</v>
      </c>
      <c r="AE749" s="9">
        <v>2.275404E-3</v>
      </c>
      <c r="AF749" s="9" t="s">
        <v>1571</v>
      </c>
      <c r="AG749" s="9">
        <v>27.471</v>
      </c>
      <c r="AH749" s="9">
        <v>4.78</v>
      </c>
      <c r="AI749" s="9">
        <v>6.5935509999999996E-3</v>
      </c>
      <c r="AJ749" s="9">
        <v>1.9504509E-2</v>
      </c>
      <c r="AK749" s="9" t="s">
        <v>1571</v>
      </c>
      <c r="AL749" s="9">
        <v>38.817</v>
      </c>
      <c r="AM749" s="9">
        <v>5.2789999999999999</v>
      </c>
      <c r="AN749" s="9">
        <v>5.3118100000000004E-4</v>
      </c>
      <c r="AO749" s="9">
        <v>1.58427E-3</v>
      </c>
      <c r="AP749" s="9" t="s">
        <v>1571</v>
      </c>
    </row>
    <row r="750" spans="1:42" ht="28">
      <c r="A750" s="9" t="s">
        <v>2673</v>
      </c>
      <c r="B750" s="9" t="s">
        <v>1589</v>
      </c>
      <c r="C750" s="9">
        <v>4488906</v>
      </c>
      <c r="D750" s="9">
        <v>4490106</v>
      </c>
      <c r="E750" s="9" t="s">
        <v>90</v>
      </c>
      <c r="F750" s="17" t="s">
        <v>2225</v>
      </c>
      <c r="G750" s="9">
        <v>33</v>
      </c>
      <c r="H750" s="9">
        <v>10</v>
      </c>
      <c r="I750" s="9">
        <v>3</v>
      </c>
      <c r="J750" s="9">
        <v>25</v>
      </c>
      <c r="K750" s="9">
        <v>35</v>
      </c>
      <c r="L750" s="9">
        <v>15</v>
      </c>
      <c r="M750" s="9">
        <v>128</v>
      </c>
      <c r="N750" s="9">
        <v>170</v>
      </c>
      <c r="O750" s="9">
        <v>68</v>
      </c>
      <c r="P750" s="9">
        <v>89</v>
      </c>
      <c r="Q750" s="9">
        <v>69</v>
      </c>
      <c r="R750" s="9">
        <v>85</v>
      </c>
      <c r="S750" s="22">
        <v>0.38666666666666699</v>
      </c>
      <c r="T750" s="22">
        <v>0.67666666666666697</v>
      </c>
      <c r="U750" s="22">
        <v>3.1933333333333298</v>
      </c>
      <c r="V750" s="22">
        <v>2.15</v>
      </c>
      <c r="W750" s="9">
        <v>8.9450000000000003</v>
      </c>
      <c r="X750" s="9">
        <v>3.161</v>
      </c>
      <c r="Y750" s="9">
        <v>3.8279000000000002E-6</v>
      </c>
      <c r="Z750" s="9">
        <v>2.5959500000000001E-5</v>
      </c>
      <c r="AA750" s="9" t="s">
        <v>1571</v>
      </c>
      <c r="AB750" s="9">
        <v>5.8760000000000003</v>
      </c>
      <c r="AC750" s="9">
        <v>2.5550000000000002</v>
      </c>
      <c r="AD750" s="9">
        <v>2.2637699999999998E-5</v>
      </c>
      <c r="AE750" s="9">
        <v>1.10532E-4</v>
      </c>
      <c r="AF750" s="9" t="s">
        <v>1571</v>
      </c>
      <c r="AG750" s="9">
        <v>4.7809999999999997</v>
      </c>
      <c r="AH750" s="9">
        <v>2.2570000000000001</v>
      </c>
      <c r="AI750" s="9">
        <v>6.5213900000000001E-6</v>
      </c>
      <c r="AJ750" s="9">
        <v>3.9948599999999999E-5</v>
      </c>
      <c r="AK750" s="9" t="s">
        <v>1571</v>
      </c>
      <c r="AL750" s="9">
        <v>3.1520000000000001</v>
      </c>
      <c r="AM750" s="9">
        <v>1.6559999999999999</v>
      </c>
      <c r="AN750" s="9">
        <v>7.2820300000000005E-5</v>
      </c>
      <c r="AO750" s="9">
        <v>2.5141699999999998E-4</v>
      </c>
      <c r="AP750" s="9" t="s">
        <v>1571</v>
      </c>
    </row>
    <row r="751" spans="1:42">
      <c r="A751" s="9" t="s">
        <v>2674</v>
      </c>
      <c r="B751" s="9" t="s">
        <v>2181</v>
      </c>
      <c r="C751" s="9">
        <v>25452477</v>
      </c>
      <c r="D751" s="9">
        <v>25456528</v>
      </c>
      <c r="E751" s="9" t="s">
        <v>1575</v>
      </c>
      <c r="F751" s="17" t="s">
        <v>1578</v>
      </c>
      <c r="G751" s="9">
        <v>1</v>
      </c>
      <c r="H751" s="9">
        <v>3</v>
      </c>
      <c r="I751" s="9">
        <v>2</v>
      </c>
      <c r="J751" s="9">
        <v>6</v>
      </c>
      <c r="K751" s="9">
        <v>10</v>
      </c>
      <c r="L751" s="9">
        <v>10</v>
      </c>
      <c r="M751" s="9">
        <v>110</v>
      </c>
      <c r="N751" s="9">
        <v>66</v>
      </c>
      <c r="O751" s="9">
        <v>55</v>
      </c>
      <c r="P751" s="9">
        <v>140</v>
      </c>
      <c r="Q751" s="9">
        <v>83</v>
      </c>
      <c r="R751" s="9">
        <v>110</v>
      </c>
      <c r="S751" s="22">
        <v>2.66666666666667E-2</v>
      </c>
      <c r="T751" s="22">
        <v>0.10666666666666701</v>
      </c>
      <c r="U751" s="22">
        <v>0.92666666666666697</v>
      </c>
      <c r="V751" s="22">
        <v>1.37333333333333</v>
      </c>
      <c r="W751" s="9">
        <v>41.183999999999997</v>
      </c>
      <c r="X751" s="9">
        <v>5.3639999999999999</v>
      </c>
      <c r="Y751" s="9">
        <v>1.0899E-12</v>
      </c>
      <c r="Z751" s="9">
        <v>2.1197799999999998E-11</v>
      </c>
      <c r="AA751" s="9" t="s">
        <v>1571</v>
      </c>
      <c r="AB751" s="9">
        <v>59.85</v>
      </c>
      <c r="AC751" s="9">
        <v>5.9029999999999996</v>
      </c>
      <c r="AD751" s="9">
        <v>5.0569899999999996E-18</v>
      </c>
      <c r="AE751" s="9">
        <v>1.2423E-16</v>
      </c>
      <c r="AF751" s="9" t="s">
        <v>1571</v>
      </c>
      <c r="AG751" s="9">
        <v>8.5679999999999996</v>
      </c>
      <c r="AH751" s="9">
        <v>3.0990000000000002</v>
      </c>
      <c r="AI751" s="9">
        <v>5.4986400000000004E-9</v>
      </c>
      <c r="AJ751" s="9">
        <v>5.5694999999999997E-8</v>
      </c>
      <c r="AK751" s="9" t="s">
        <v>1571</v>
      </c>
      <c r="AL751" s="9">
        <v>12.433</v>
      </c>
      <c r="AM751" s="9">
        <v>3.6360000000000001</v>
      </c>
      <c r="AN751" s="9">
        <v>5.7264400000000004E-16</v>
      </c>
      <c r="AO751" s="9">
        <v>6.5669899999999998E-15</v>
      </c>
      <c r="AP751" s="9" t="s">
        <v>1571</v>
      </c>
    </row>
    <row r="752" spans="1:42" ht="28">
      <c r="A752" s="9" t="s">
        <v>2675</v>
      </c>
      <c r="B752" s="9" t="s">
        <v>2181</v>
      </c>
      <c r="C752" s="9">
        <v>25456542</v>
      </c>
      <c r="D752" s="9">
        <v>25457332</v>
      </c>
      <c r="E752" s="9" t="s">
        <v>90</v>
      </c>
      <c r="F752" s="17" t="s">
        <v>2676</v>
      </c>
      <c r="G752" s="9">
        <v>0</v>
      </c>
      <c r="H752" s="9">
        <v>0</v>
      </c>
      <c r="I752" s="9">
        <v>0</v>
      </c>
      <c r="J752" s="9">
        <v>37</v>
      </c>
      <c r="K752" s="9">
        <v>24</v>
      </c>
      <c r="L752" s="9">
        <v>13</v>
      </c>
      <c r="M752" s="9">
        <v>71</v>
      </c>
      <c r="N752" s="9">
        <v>55</v>
      </c>
      <c r="O752" s="9">
        <v>136</v>
      </c>
      <c r="P752" s="9">
        <v>38</v>
      </c>
      <c r="Q752" s="9">
        <v>57</v>
      </c>
      <c r="R752" s="9">
        <v>105</v>
      </c>
      <c r="S752" s="22">
        <v>0</v>
      </c>
      <c r="T752" s="22">
        <v>0.70333333333333303</v>
      </c>
      <c r="U752" s="22">
        <v>2.48</v>
      </c>
      <c r="V752" s="22">
        <v>1.88333333333333</v>
      </c>
      <c r="W752" s="9">
        <v>526.07600000000002</v>
      </c>
      <c r="X752" s="9">
        <v>9.0389999999999997</v>
      </c>
      <c r="Y752" s="9">
        <v>5.7394099999999997E-12</v>
      </c>
      <c r="Z752" s="9">
        <v>9.9871699999999999E-11</v>
      </c>
      <c r="AA752" s="9" t="s">
        <v>1571</v>
      </c>
      <c r="AB752" s="9">
        <v>392.81200000000001</v>
      </c>
      <c r="AC752" s="9">
        <v>8.6180000000000003</v>
      </c>
      <c r="AD752" s="9">
        <v>3.0126899999999998E-11</v>
      </c>
      <c r="AE752" s="9">
        <v>3.6249000000000001E-10</v>
      </c>
      <c r="AF752" s="9" t="s">
        <v>1571</v>
      </c>
      <c r="AG752" s="9">
        <v>3.5529999999999999</v>
      </c>
      <c r="AH752" s="9">
        <v>1.829</v>
      </c>
      <c r="AI752" s="9">
        <v>1.1929499999999999E-3</v>
      </c>
      <c r="AJ752" s="9">
        <v>4.377583E-3</v>
      </c>
      <c r="AK752" s="9" t="s">
        <v>1571</v>
      </c>
      <c r="AL752" s="9">
        <v>2.6509999999999998</v>
      </c>
      <c r="AM752" s="9">
        <v>1.407</v>
      </c>
      <c r="AN752" s="9">
        <v>7.8042670000000001E-3</v>
      </c>
      <c r="AO752" s="9">
        <v>1.8088588999999999E-2</v>
      </c>
      <c r="AP752" s="9" t="s">
        <v>1571</v>
      </c>
    </row>
    <row r="753" spans="1:42" ht="28">
      <c r="A753" s="9" t="s">
        <v>2677</v>
      </c>
      <c r="B753" s="9" t="s">
        <v>2181</v>
      </c>
      <c r="C753" s="9">
        <v>26119568</v>
      </c>
      <c r="D753" s="9">
        <v>26123889</v>
      </c>
      <c r="E753" s="9" t="s">
        <v>1575</v>
      </c>
      <c r="F753" s="17" t="s">
        <v>2678</v>
      </c>
      <c r="G753" s="9">
        <v>6106</v>
      </c>
      <c r="H753" s="9">
        <v>3774</v>
      </c>
      <c r="I753" s="9">
        <v>5883</v>
      </c>
      <c r="J753" s="9">
        <v>4449</v>
      </c>
      <c r="K753" s="9">
        <v>4733</v>
      </c>
      <c r="L753" s="9">
        <v>4206</v>
      </c>
      <c r="M753" s="9">
        <v>24750</v>
      </c>
      <c r="N753" s="9">
        <v>25351</v>
      </c>
      <c r="O753" s="9">
        <v>26384</v>
      </c>
      <c r="P753" s="9">
        <v>15388</v>
      </c>
      <c r="Q753" s="9">
        <v>16760</v>
      </c>
      <c r="R753" s="9">
        <v>19497</v>
      </c>
      <c r="S753" s="22">
        <v>61.223333333333301</v>
      </c>
      <c r="T753" s="22">
        <v>52.923333333333296</v>
      </c>
      <c r="U753" s="22">
        <v>296.74666666666701</v>
      </c>
      <c r="V753" s="22">
        <v>202.51666666666699</v>
      </c>
      <c r="W753" s="9">
        <v>5.3079999999999998</v>
      </c>
      <c r="X753" s="9">
        <v>2.4079999999999999</v>
      </c>
      <c r="Y753" s="9">
        <v>1.6205499999999999E-29</v>
      </c>
      <c r="Z753" s="9">
        <v>1.5147199999999999E-27</v>
      </c>
      <c r="AA753" s="9" t="s">
        <v>1571</v>
      </c>
      <c r="AB753" s="9">
        <v>3.5609999999999999</v>
      </c>
      <c r="AC753" s="9">
        <v>1.8320000000000001</v>
      </c>
      <c r="AD753" s="9">
        <v>5.1881399999999998E-23</v>
      </c>
      <c r="AE753" s="9">
        <v>1.92119E-21</v>
      </c>
      <c r="AF753" s="9" t="s">
        <v>1571</v>
      </c>
      <c r="AG753" s="9">
        <v>5.6529999999999996</v>
      </c>
      <c r="AH753" s="9">
        <v>2.4990000000000001</v>
      </c>
      <c r="AI753" s="9">
        <v>1.15327E-80</v>
      </c>
      <c r="AJ753" s="9">
        <v>5.3231199999999997E-78</v>
      </c>
      <c r="AK753" s="9" t="s">
        <v>1571</v>
      </c>
      <c r="AL753" s="9">
        <v>3.7909999999999999</v>
      </c>
      <c r="AM753" s="9">
        <v>1.9219999999999999</v>
      </c>
      <c r="AN753" s="9">
        <v>2.1035100000000001E-69</v>
      </c>
      <c r="AO753" s="9">
        <v>2.55658E-67</v>
      </c>
      <c r="AP753" s="9" t="s">
        <v>1571</v>
      </c>
    </row>
    <row r="754" spans="1:42">
      <c r="A754" s="9" t="s">
        <v>2679</v>
      </c>
      <c r="B754" s="9" t="s">
        <v>2181</v>
      </c>
      <c r="C754" s="9">
        <v>26307410</v>
      </c>
      <c r="D754" s="9">
        <v>26308534</v>
      </c>
      <c r="E754" s="9" t="s">
        <v>90</v>
      </c>
      <c r="F754" s="17" t="s">
        <v>2680</v>
      </c>
      <c r="G754" s="9">
        <v>1250</v>
      </c>
      <c r="H754" s="9">
        <v>1099</v>
      </c>
      <c r="I754" s="9">
        <v>1913</v>
      </c>
      <c r="J754" s="9">
        <v>386</v>
      </c>
      <c r="K754" s="9">
        <v>520</v>
      </c>
      <c r="L754" s="9">
        <v>916</v>
      </c>
      <c r="M754" s="9">
        <v>3434</v>
      </c>
      <c r="N754" s="9">
        <v>10054</v>
      </c>
      <c r="O754" s="9">
        <v>4882</v>
      </c>
      <c r="P754" s="9">
        <v>3455</v>
      </c>
      <c r="Q754" s="9">
        <v>2923</v>
      </c>
      <c r="R754" s="9">
        <v>1964</v>
      </c>
      <c r="S754" s="22">
        <v>62.55</v>
      </c>
      <c r="T754" s="22">
        <v>26.963333333333299</v>
      </c>
      <c r="U754" s="22">
        <v>271.39666666666699</v>
      </c>
      <c r="V754" s="22">
        <v>122.88</v>
      </c>
      <c r="W754" s="9">
        <v>4.7759999999999998</v>
      </c>
      <c r="X754" s="9">
        <v>2.2559999999999998</v>
      </c>
      <c r="Y754" s="9">
        <v>1.8368900000000001E-4</v>
      </c>
      <c r="Z754" s="9">
        <v>8.5199799999999997E-4</v>
      </c>
      <c r="AA754" s="9" t="s">
        <v>1571</v>
      </c>
      <c r="AB754" s="9">
        <v>2.1160000000000001</v>
      </c>
      <c r="AC754" s="9">
        <v>1.0820000000000001</v>
      </c>
      <c r="AD754" s="9">
        <v>5.6440910000000004E-3</v>
      </c>
      <c r="AE754" s="9">
        <v>1.5779903000000001E-2</v>
      </c>
      <c r="AF754" s="9" t="s">
        <v>1571</v>
      </c>
      <c r="AG754" s="9">
        <v>10.199</v>
      </c>
      <c r="AH754" s="9">
        <v>3.35</v>
      </c>
      <c r="AI754" s="9">
        <v>1.4014100000000001E-7</v>
      </c>
      <c r="AJ754" s="9">
        <v>1.1496E-6</v>
      </c>
      <c r="AK754" s="9" t="s">
        <v>1571</v>
      </c>
      <c r="AL754" s="9">
        <v>4.5220000000000002</v>
      </c>
      <c r="AM754" s="9">
        <v>2.177</v>
      </c>
      <c r="AN754" s="9">
        <v>9.7080600000000004E-7</v>
      </c>
      <c r="AO754" s="9">
        <v>4.4469800000000002E-6</v>
      </c>
      <c r="AP754" s="9" t="s">
        <v>1571</v>
      </c>
    </row>
    <row r="755" spans="1:42">
      <c r="A755" s="9" t="s">
        <v>2681</v>
      </c>
      <c r="B755" s="9" t="s">
        <v>2181</v>
      </c>
      <c r="C755" s="9">
        <v>26357054</v>
      </c>
      <c r="D755" s="9">
        <v>26360074</v>
      </c>
      <c r="E755" s="9" t="s">
        <v>90</v>
      </c>
      <c r="F755" s="17" t="s">
        <v>1578</v>
      </c>
      <c r="G755" s="9">
        <v>7</v>
      </c>
      <c r="H755" s="9">
        <v>6</v>
      </c>
      <c r="I755" s="9">
        <v>5</v>
      </c>
      <c r="J755" s="9">
        <v>4</v>
      </c>
      <c r="K755" s="9">
        <v>10</v>
      </c>
      <c r="L755" s="9">
        <v>13</v>
      </c>
      <c r="M755" s="9">
        <v>39</v>
      </c>
      <c r="N755" s="9">
        <v>46</v>
      </c>
      <c r="O755" s="9">
        <v>47</v>
      </c>
      <c r="P755" s="9">
        <v>168</v>
      </c>
      <c r="Q755" s="9">
        <v>150</v>
      </c>
      <c r="R755" s="9">
        <v>189</v>
      </c>
      <c r="S755" s="22">
        <v>0.08</v>
      </c>
      <c r="T755" s="22">
        <v>0.12666666666666701</v>
      </c>
      <c r="U755" s="22">
        <v>0.60333333333333306</v>
      </c>
      <c r="V755" s="22">
        <v>2.34</v>
      </c>
      <c r="W755" s="9">
        <v>8.1050000000000004</v>
      </c>
      <c r="X755" s="9">
        <v>3.0190000000000001</v>
      </c>
      <c r="Y755" s="9">
        <v>4.9260300000000003E-7</v>
      </c>
      <c r="Z755" s="9">
        <v>3.9795200000000003E-6</v>
      </c>
      <c r="AA755" s="9" t="s">
        <v>1571</v>
      </c>
      <c r="AB755" s="9">
        <v>30.641999999999999</v>
      </c>
      <c r="AC755" s="9">
        <v>4.9370000000000003</v>
      </c>
      <c r="AD755" s="9">
        <v>5.1298899999999998E-31</v>
      </c>
      <c r="AE755" s="9">
        <v>3.2939000000000002E-29</v>
      </c>
      <c r="AF755" s="9" t="s">
        <v>1571</v>
      </c>
      <c r="AG755" s="9">
        <v>4.84</v>
      </c>
      <c r="AH755" s="9">
        <v>2.2749999999999999</v>
      </c>
      <c r="AI755" s="9">
        <v>3.0976899999999999E-4</v>
      </c>
      <c r="AJ755" s="9">
        <v>1.311881E-3</v>
      </c>
      <c r="AK755" s="9" t="s">
        <v>1571</v>
      </c>
      <c r="AL755" s="9">
        <v>18.355</v>
      </c>
      <c r="AM755" s="9">
        <v>4.1980000000000004</v>
      </c>
      <c r="AN755" s="9">
        <v>8.1164699999999999E-25</v>
      </c>
      <c r="AO755" s="9">
        <v>1.6850700000000001E-23</v>
      </c>
      <c r="AP755" s="9" t="s">
        <v>1571</v>
      </c>
    </row>
    <row r="756" spans="1:42">
      <c r="A756" s="9" t="s">
        <v>2682</v>
      </c>
      <c r="B756" s="9" t="s">
        <v>2181</v>
      </c>
      <c r="C756" s="9">
        <v>26556042</v>
      </c>
      <c r="D756" s="9">
        <v>26556598</v>
      </c>
      <c r="E756" s="9" t="s">
        <v>1575</v>
      </c>
      <c r="F756" s="17" t="s">
        <v>1578</v>
      </c>
      <c r="G756" s="9">
        <v>360</v>
      </c>
      <c r="H756" s="9">
        <v>359</v>
      </c>
      <c r="I756" s="9">
        <v>293</v>
      </c>
      <c r="J756" s="9">
        <v>367</v>
      </c>
      <c r="K756" s="9">
        <v>264</v>
      </c>
      <c r="L756" s="9">
        <v>371</v>
      </c>
      <c r="M756" s="9">
        <v>574</v>
      </c>
      <c r="N756" s="9">
        <v>990</v>
      </c>
      <c r="O756" s="9">
        <v>441</v>
      </c>
      <c r="P756" s="9">
        <v>761</v>
      </c>
      <c r="Q756" s="9">
        <v>737</v>
      </c>
      <c r="R756" s="9">
        <v>769</v>
      </c>
      <c r="S756" s="22">
        <v>13.3366666666667</v>
      </c>
      <c r="T756" s="22">
        <v>13.483333333333301</v>
      </c>
      <c r="U756" s="22">
        <v>26.683333333333302</v>
      </c>
      <c r="V756" s="22">
        <v>30.426666666666701</v>
      </c>
      <c r="W756" s="9">
        <v>2.194</v>
      </c>
      <c r="X756" s="9">
        <v>1.1339999999999999</v>
      </c>
      <c r="Y756" s="9">
        <v>2.7513599999999999E-4</v>
      </c>
      <c r="Z756" s="9">
        <v>1.220133E-3</v>
      </c>
      <c r="AA756" s="9" t="s">
        <v>1571</v>
      </c>
      <c r="AB756" s="9">
        <v>2.4489999999999998</v>
      </c>
      <c r="AC756" s="9">
        <v>1.292</v>
      </c>
      <c r="AD756" s="9">
        <v>1.39837E-21</v>
      </c>
      <c r="AE756" s="9">
        <v>4.6200699999999998E-20</v>
      </c>
      <c r="AF756" s="9" t="s">
        <v>1571</v>
      </c>
      <c r="AG756" s="9">
        <v>2.0009999999999999</v>
      </c>
      <c r="AH756" s="9">
        <v>1</v>
      </c>
      <c r="AI756" s="9">
        <v>1.3433609999999999E-3</v>
      </c>
      <c r="AJ756" s="9">
        <v>4.860957E-3</v>
      </c>
      <c r="AK756" s="9" t="s">
        <v>1571</v>
      </c>
      <c r="AL756" s="9">
        <v>2.2330000000000001</v>
      </c>
      <c r="AM756" s="9">
        <v>1.159</v>
      </c>
      <c r="AN756" s="9">
        <v>3.2538100000000001E-14</v>
      </c>
      <c r="AO756" s="9">
        <v>3.2175900000000001E-13</v>
      </c>
      <c r="AP756" s="9" t="s">
        <v>1571</v>
      </c>
    </row>
    <row r="757" spans="1:42" ht="28">
      <c r="A757" s="9" t="s">
        <v>2683</v>
      </c>
      <c r="B757" s="9" t="s">
        <v>2181</v>
      </c>
      <c r="C757" s="9">
        <v>26961335</v>
      </c>
      <c r="D757" s="9">
        <v>26965955</v>
      </c>
      <c r="E757" s="9" t="s">
        <v>1575</v>
      </c>
      <c r="F757" s="17" t="s">
        <v>1806</v>
      </c>
      <c r="G757" s="9">
        <v>348</v>
      </c>
      <c r="H757" s="9">
        <v>351</v>
      </c>
      <c r="I757" s="9">
        <v>277</v>
      </c>
      <c r="J757" s="9">
        <v>378</v>
      </c>
      <c r="K757" s="9">
        <v>331</v>
      </c>
      <c r="L757" s="9">
        <v>266</v>
      </c>
      <c r="M757" s="9">
        <v>949</v>
      </c>
      <c r="N757" s="9">
        <v>949</v>
      </c>
      <c r="O757" s="9">
        <v>824</v>
      </c>
      <c r="P757" s="9">
        <v>705</v>
      </c>
      <c r="Q757" s="9">
        <v>989</v>
      </c>
      <c r="R757" s="9">
        <v>1028</v>
      </c>
      <c r="S757" s="22">
        <v>4.79</v>
      </c>
      <c r="T757" s="22">
        <v>4.9066666666666698</v>
      </c>
      <c r="U757" s="22">
        <v>13.4133333333333</v>
      </c>
      <c r="V757" s="22">
        <v>13.686666666666699</v>
      </c>
      <c r="W757" s="9">
        <v>3.0579999999999998</v>
      </c>
      <c r="X757" s="9">
        <v>1.613</v>
      </c>
      <c r="Y757" s="9">
        <v>6.0466399999999997E-24</v>
      </c>
      <c r="Z757" s="9">
        <v>3.8952599999999999E-22</v>
      </c>
      <c r="AA757" s="9" t="s">
        <v>1571</v>
      </c>
      <c r="AB757" s="9">
        <v>3.0710000000000002</v>
      </c>
      <c r="AC757" s="9">
        <v>1.619</v>
      </c>
      <c r="AD757" s="9">
        <v>1.43878E-16</v>
      </c>
      <c r="AE757" s="9">
        <v>3.1060199999999999E-15</v>
      </c>
      <c r="AF757" s="9" t="s">
        <v>1571</v>
      </c>
      <c r="AG757" s="9">
        <v>2.7559999999999998</v>
      </c>
      <c r="AH757" s="9">
        <v>1.462</v>
      </c>
      <c r="AI757" s="9">
        <v>3.83924E-16</v>
      </c>
      <c r="AJ757" s="9">
        <v>8.9646200000000001E-15</v>
      </c>
      <c r="AK757" s="9" t="s">
        <v>1571</v>
      </c>
      <c r="AL757" s="9">
        <v>2.7650000000000001</v>
      </c>
      <c r="AM757" s="9">
        <v>1.4670000000000001</v>
      </c>
      <c r="AN757" s="9">
        <v>1.37537E-13</v>
      </c>
      <c r="AO757" s="9">
        <v>1.2956399999999999E-12</v>
      </c>
      <c r="AP757" s="9" t="s">
        <v>1571</v>
      </c>
    </row>
    <row r="758" spans="1:42" ht="28">
      <c r="A758" s="9" t="s">
        <v>2684</v>
      </c>
      <c r="B758" s="9" t="s">
        <v>2181</v>
      </c>
      <c r="C758" s="9">
        <v>27479234</v>
      </c>
      <c r="D758" s="9">
        <v>27481136</v>
      </c>
      <c r="E758" s="9" t="s">
        <v>1575</v>
      </c>
      <c r="F758" s="17" t="s">
        <v>2645</v>
      </c>
      <c r="G758" s="9">
        <v>25</v>
      </c>
      <c r="H758" s="9">
        <v>26</v>
      </c>
      <c r="I758" s="9">
        <v>17</v>
      </c>
      <c r="J758" s="9">
        <v>21</v>
      </c>
      <c r="K758" s="9">
        <v>35</v>
      </c>
      <c r="L758" s="9">
        <v>26</v>
      </c>
      <c r="M758" s="9">
        <v>65</v>
      </c>
      <c r="N758" s="9">
        <v>69</v>
      </c>
      <c r="O758" s="9">
        <v>49</v>
      </c>
      <c r="P758" s="9">
        <v>96</v>
      </c>
      <c r="Q758" s="9">
        <v>54</v>
      </c>
      <c r="R758" s="9">
        <v>73</v>
      </c>
      <c r="S758" s="22">
        <v>0.41</v>
      </c>
      <c r="T758" s="22">
        <v>0.51666666666666705</v>
      </c>
      <c r="U758" s="22">
        <v>1.11333333333333</v>
      </c>
      <c r="V758" s="22">
        <v>1.36333333333333</v>
      </c>
      <c r="W758" s="9">
        <v>2.9529999999999998</v>
      </c>
      <c r="X758" s="9">
        <v>1.5620000000000001</v>
      </c>
      <c r="Y758" s="9">
        <v>2.8333999999999998E-4</v>
      </c>
      <c r="Z758" s="9">
        <v>1.251935E-3</v>
      </c>
      <c r="AA758" s="9" t="s">
        <v>1571</v>
      </c>
      <c r="AB758" s="9">
        <v>3.5510000000000002</v>
      </c>
      <c r="AC758" s="9">
        <v>1.8280000000000001</v>
      </c>
      <c r="AD758" s="9">
        <v>2.7491999999999999E-6</v>
      </c>
      <c r="AE758" s="9">
        <v>1.6059500000000001E-5</v>
      </c>
      <c r="AF758" s="9" t="s">
        <v>1571</v>
      </c>
      <c r="AG758" s="9">
        <v>2.1859999999999999</v>
      </c>
      <c r="AH758" s="9">
        <v>1.129</v>
      </c>
      <c r="AI758" s="9">
        <v>1.1786824E-2</v>
      </c>
      <c r="AJ758" s="9">
        <v>3.2105811999999997E-2</v>
      </c>
      <c r="AK758" s="9" t="s">
        <v>1571</v>
      </c>
      <c r="AL758" s="9">
        <v>2.63</v>
      </c>
      <c r="AM758" s="9">
        <v>1.395</v>
      </c>
      <c r="AN758" s="9">
        <v>7.0677399999999997E-4</v>
      </c>
      <c r="AO758" s="9">
        <v>2.056614E-3</v>
      </c>
      <c r="AP758" s="9" t="s">
        <v>1571</v>
      </c>
    </row>
    <row r="759" spans="1:42" ht="28">
      <c r="A759" s="9" t="s">
        <v>2685</v>
      </c>
      <c r="B759" s="9" t="s">
        <v>2181</v>
      </c>
      <c r="C759" s="9">
        <v>28499757</v>
      </c>
      <c r="D759" s="9">
        <v>28504451</v>
      </c>
      <c r="E759" s="9" t="s">
        <v>90</v>
      </c>
      <c r="F759" s="17" t="s">
        <v>2686</v>
      </c>
      <c r="G759" s="9">
        <v>0</v>
      </c>
      <c r="H759" s="9">
        <v>1</v>
      </c>
      <c r="I759" s="9">
        <v>1</v>
      </c>
      <c r="J759" s="9">
        <v>0</v>
      </c>
      <c r="K759" s="9">
        <v>0</v>
      </c>
      <c r="L759" s="9">
        <v>0</v>
      </c>
      <c r="M759" s="9">
        <v>82</v>
      </c>
      <c r="N759" s="9">
        <v>144</v>
      </c>
      <c r="O759" s="9">
        <v>53</v>
      </c>
      <c r="P759" s="9">
        <v>30</v>
      </c>
      <c r="Q759" s="9">
        <v>22</v>
      </c>
      <c r="R759" s="9">
        <v>21</v>
      </c>
      <c r="S759" s="22">
        <v>6.6666666666666697E-3</v>
      </c>
      <c r="T759" s="22">
        <v>0</v>
      </c>
      <c r="U759" s="22">
        <v>0.90666666666666695</v>
      </c>
      <c r="V759" s="22">
        <v>0.24</v>
      </c>
      <c r="W759" s="9">
        <v>153.363</v>
      </c>
      <c r="X759" s="9">
        <v>7.2610000000000001</v>
      </c>
      <c r="Y759" s="9">
        <v>3.7175400000000002E-10</v>
      </c>
      <c r="Z759" s="9">
        <v>4.9656200000000001E-9</v>
      </c>
      <c r="AA759" s="9" t="s">
        <v>1571</v>
      </c>
      <c r="AB759" s="9">
        <v>39.533999999999999</v>
      </c>
      <c r="AC759" s="9">
        <v>5.3049999999999997</v>
      </c>
      <c r="AD759" s="9">
        <v>1.22989E-5</v>
      </c>
      <c r="AE759" s="9">
        <v>6.35192E-5</v>
      </c>
      <c r="AF759" s="9" t="s">
        <v>1571</v>
      </c>
      <c r="AG759" s="9">
        <v>502.68099999999998</v>
      </c>
      <c r="AH759" s="9">
        <v>8.9730000000000008</v>
      </c>
      <c r="AI759" s="9">
        <v>9.0850599999999993E-12</v>
      </c>
      <c r="AJ759" s="9">
        <v>1.3209900000000001E-10</v>
      </c>
      <c r="AK759" s="9" t="s">
        <v>1571</v>
      </c>
      <c r="AL759" s="9">
        <v>129.68899999999999</v>
      </c>
      <c r="AM759" s="9">
        <v>7.0190000000000001</v>
      </c>
      <c r="AN759" s="9">
        <v>6.1394E-7</v>
      </c>
      <c r="AO759" s="9">
        <v>2.88244E-6</v>
      </c>
      <c r="AP759" s="9" t="s">
        <v>1571</v>
      </c>
    </row>
    <row r="760" spans="1:42" ht="28">
      <c r="A760" s="9" t="s">
        <v>2687</v>
      </c>
      <c r="B760" s="9" t="s">
        <v>2181</v>
      </c>
      <c r="C760" s="9">
        <v>28944243</v>
      </c>
      <c r="D760" s="9">
        <v>28950252</v>
      </c>
      <c r="E760" s="9" t="s">
        <v>1575</v>
      </c>
      <c r="F760" s="17" t="s">
        <v>1600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3</v>
      </c>
      <c r="N760" s="9">
        <v>10</v>
      </c>
      <c r="O760" s="9">
        <v>14</v>
      </c>
      <c r="P760" s="9">
        <v>9</v>
      </c>
      <c r="Q760" s="9">
        <v>6</v>
      </c>
      <c r="R760" s="9">
        <v>20</v>
      </c>
      <c r="S760" s="22">
        <v>0</v>
      </c>
      <c r="T760" s="22">
        <v>0</v>
      </c>
      <c r="U760" s="22">
        <v>0.24666666666666701</v>
      </c>
      <c r="V760" s="22">
        <v>0.31</v>
      </c>
      <c r="W760" s="9">
        <v>55.558</v>
      </c>
      <c r="X760" s="9">
        <v>5.7960000000000003</v>
      </c>
      <c r="Y760" s="9">
        <v>1.9745499999999998E-3</v>
      </c>
      <c r="Z760" s="9">
        <v>6.8790270000000002E-3</v>
      </c>
      <c r="AA760" s="9" t="s">
        <v>1571</v>
      </c>
      <c r="AB760" s="9">
        <v>67.578999999999994</v>
      </c>
      <c r="AC760" s="9">
        <v>6.0780000000000003</v>
      </c>
      <c r="AD760" s="9">
        <v>1.63568E-4</v>
      </c>
      <c r="AE760" s="9">
        <v>6.6956299999999997E-4</v>
      </c>
      <c r="AF760" s="9" t="s">
        <v>1571</v>
      </c>
      <c r="AG760" s="9">
        <v>50.104999999999997</v>
      </c>
      <c r="AH760" s="9">
        <v>5.6470000000000002</v>
      </c>
      <c r="AI760" s="9">
        <v>3.3757959999999999E-3</v>
      </c>
      <c r="AJ760" s="9">
        <v>1.0892717999999999E-2</v>
      </c>
      <c r="AK760" s="9" t="s">
        <v>1571</v>
      </c>
      <c r="AL760" s="9">
        <v>60.948</v>
      </c>
      <c r="AM760" s="9">
        <v>5.93</v>
      </c>
      <c r="AN760" s="9">
        <v>3.836E-4</v>
      </c>
      <c r="AO760" s="9">
        <v>1.1727109999999999E-3</v>
      </c>
      <c r="AP760" s="9" t="s">
        <v>1571</v>
      </c>
    </row>
    <row r="761" spans="1:42" ht="42">
      <c r="A761" s="9" t="s">
        <v>15</v>
      </c>
      <c r="B761" s="9" t="s">
        <v>2181</v>
      </c>
      <c r="C761" s="9">
        <v>29100407</v>
      </c>
      <c r="D761" s="9">
        <v>29104259</v>
      </c>
      <c r="E761" s="9" t="s">
        <v>90</v>
      </c>
      <c r="F761" s="17" t="s">
        <v>2688</v>
      </c>
      <c r="G761" s="9">
        <v>48</v>
      </c>
      <c r="H761" s="9">
        <v>30</v>
      </c>
      <c r="I761" s="9">
        <v>79</v>
      </c>
      <c r="J761" s="9">
        <v>788</v>
      </c>
      <c r="K761" s="9">
        <v>946</v>
      </c>
      <c r="L761" s="9">
        <v>1701</v>
      </c>
      <c r="M761" s="9">
        <v>36855</v>
      </c>
      <c r="N761" s="9">
        <v>38328</v>
      </c>
      <c r="O761" s="9">
        <v>34753</v>
      </c>
      <c r="P761" s="9">
        <v>14872</v>
      </c>
      <c r="Q761" s="9">
        <v>17031</v>
      </c>
      <c r="R761" s="9">
        <v>21092</v>
      </c>
      <c r="S761" s="22">
        <v>0.79666666666666697</v>
      </c>
      <c r="T761" s="22">
        <v>17.510000000000002</v>
      </c>
      <c r="U761" s="22">
        <v>549.83000000000004</v>
      </c>
      <c r="V761" s="22">
        <v>268.41000000000003</v>
      </c>
      <c r="W761" s="9">
        <v>757.62599999999998</v>
      </c>
      <c r="X761" s="9">
        <v>9.5649999999999995</v>
      </c>
      <c r="Y761" s="9">
        <v>3.6912000000000002E-250</v>
      </c>
      <c r="Z761" s="9">
        <v>2.9533000000000002E-246</v>
      </c>
      <c r="AA761" s="9" t="s">
        <v>1571</v>
      </c>
      <c r="AB761" s="9">
        <v>362.36599999999999</v>
      </c>
      <c r="AC761" s="9">
        <v>8.5009999999999994</v>
      </c>
      <c r="AD761" s="9">
        <v>3.8253300000000002E-76</v>
      </c>
      <c r="AE761" s="9">
        <v>1.4061400000000001E-73</v>
      </c>
      <c r="AF761" s="9" t="s">
        <v>1571</v>
      </c>
      <c r="AG761" s="9">
        <v>31.655999999999999</v>
      </c>
      <c r="AH761" s="9">
        <v>4.984</v>
      </c>
      <c r="AI761" s="9">
        <v>1.44836E-90</v>
      </c>
      <c r="AJ761" s="9">
        <v>8.7110400000000002E-88</v>
      </c>
      <c r="AK761" s="9" t="s">
        <v>1571</v>
      </c>
      <c r="AL761" s="9">
        <v>15.178000000000001</v>
      </c>
      <c r="AM761" s="9">
        <v>3.9239999999999999</v>
      </c>
      <c r="AN761" s="9">
        <v>5.2925400000000003E-25</v>
      </c>
      <c r="AO761" s="9">
        <v>1.11064E-23</v>
      </c>
      <c r="AP761" s="9" t="s">
        <v>1571</v>
      </c>
    </row>
    <row r="762" spans="1:42">
      <c r="A762" s="9" t="s">
        <v>2689</v>
      </c>
      <c r="B762" s="9" t="s">
        <v>2181</v>
      </c>
      <c r="C762" s="9">
        <v>29687163</v>
      </c>
      <c r="D762" s="9">
        <v>29689855</v>
      </c>
      <c r="E762" s="9" t="s">
        <v>90</v>
      </c>
      <c r="F762" s="17" t="s">
        <v>1681</v>
      </c>
      <c r="G762" s="9">
        <v>53</v>
      </c>
      <c r="H762" s="9">
        <v>53</v>
      </c>
      <c r="I762" s="9">
        <v>36</v>
      </c>
      <c r="J762" s="9">
        <v>6</v>
      </c>
      <c r="K762" s="9">
        <v>17</v>
      </c>
      <c r="L762" s="9">
        <v>15</v>
      </c>
      <c r="M762" s="9">
        <v>93</v>
      </c>
      <c r="N762" s="9">
        <v>111</v>
      </c>
      <c r="O762" s="9">
        <v>123</v>
      </c>
      <c r="P762" s="9">
        <v>108</v>
      </c>
      <c r="Q762" s="9">
        <v>94</v>
      </c>
      <c r="R762" s="9">
        <v>95</v>
      </c>
      <c r="S762" s="22">
        <v>0.413333333333333</v>
      </c>
      <c r="T762" s="22">
        <v>0.11333333333333299</v>
      </c>
      <c r="U762" s="22">
        <v>0.97666666666666702</v>
      </c>
      <c r="V762" s="22">
        <v>0.89</v>
      </c>
      <c r="W762" s="9">
        <v>2.5569999999999999</v>
      </c>
      <c r="X762" s="9">
        <v>1.3540000000000001</v>
      </c>
      <c r="Y762" s="9">
        <v>1.15297E-4</v>
      </c>
      <c r="Z762" s="9">
        <v>5.6407400000000002E-4</v>
      </c>
      <c r="AA762" s="9" t="s">
        <v>1571</v>
      </c>
      <c r="AB762" s="9">
        <v>2.2890000000000001</v>
      </c>
      <c r="AC762" s="9">
        <v>1.1950000000000001</v>
      </c>
      <c r="AD762" s="9">
        <v>6.5010400000000004E-5</v>
      </c>
      <c r="AE762" s="9">
        <v>2.8961200000000002E-4</v>
      </c>
      <c r="AF762" s="9" t="s">
        <v>1571</v>
      </c>
      <c r="AG762" s="9">
        <v>8.52</v>
      </c>
      <c r="AH762" s="9">
        <v>3.0910000000000002</v>
      </c>
      <c r="AI762" s="9">
        <v>3.9522800000000002E-10</v>
      </c>
      <c r="AJ762" s="9">
        <v>4.6498399999999997E-9</v>
      </c>
      <c r="AK762" s="9" t="s">
        <v>1571</v>
      </c>
      <c r="AL762" s="9">
        <v>7.6379999999999999</v>
      </c>
      <c r="AM762" s="9">
        <v>2.9329999999999998</v>
      </c>
      <c r="AN762" s="9">
        <v>3.9628299999999997E-11</v>
      </c>
      <c r="AO762" s="9">
        <v>2.9808500000000001E-10</v>
      </c>
      <c r="AP762" s="9" t="s">
        <v>1571</v>
      </c>
    </row>
    <row r="763" spans="1:42">
      <c r="A763" s="9" t="s">
        <v>2690</v>
      </c>
      <c r="B763" s="9" t="s">
        <v>2181</v>
      </c>
      <c r="C763" s="9">
        <v>30540550</v>
      </c>
      <c r="D763" s="9">
        <v>30541783</v>
      </c>
      <c r="E763" s="9" t="s">
        <v>90</v>
      </c>
      <c r="F763" s="17" t="s">
        <v>1578</v>
      </c>
      <c r="G763" s="9">
        <v>11</v>
      </c>
      <c r="H763" s="9">
        <v>0</v>
      </c>
      <c r="I763" s="9">
        <v>2</v>
      </c>
      <c r="J763" s="9">
        <v>15</v>
      </c>
      <c r="K763" s="9">
        <v>12</v>
      </c>
      <c r="L763" s="9">
        <v>17</v>
      </c>
      <c r="M763" s="9">
        <v>83</v>
      </c>
      <c r="N763" s="9">
        <v>77</v>
      </c>
      <c r="O763" s="9">
        <v>33</v>
      </c>
      <c r="P763" s="9">
        <v>126</v>
      </c>
      <c r="Q763" s="9">
        <v>124</v>
      </c>
      <c r="R763" s="9">
        <v>183</v>
      </c>
      <c r="S763" s="22">
        <v>0.18333333333333299</v>
      </c>
      <c r="T763" s="22">
        <v>0.65</v>
      </c>
      <c r="U763" s="22">
        <v>2.76</v>
      </c>
      <c r="V763" s="22">
        <v>6.3433333333333302</v>
      </c>
      <c r="W763" s="9">
        <v>16.321000000000002</v>
      </c>
      <c r="X763" s="9">
        <v>4.0289999999999999</v>
      </c>
      <c r="Y763" s="9">
        <v>4.3975200000000004E-6</v>
      </c>
      <c r="Z763" s="9">
        <v>2.9408699999999998E-5</v>
      </c>
      <c r="AA763" s="9" t="s">
        <v>1571</v>
      </c>
      <c r="AB763" s="9">
        <v>36.494</v>
      </c>
      <c r="AC763" s="9">
        <v>5.19</v>
      </c>
      <c r="AD763" s="9">
        <v>3.8433300000000002E-19</v>
      </c>
      <c r="AE763" s="9">
        <v>1.03837E-17</v>
      </c>
      <c r="AF763" s="9" t="s">
        <v>1571</v>
      </c>
      <c r="AG763" s="9">
        <v>4.28</v>
      </c>
      <c r="AH763" s="9">
        <v>2.0979999999999999</v>
      </c>
      <c r="AI763" s="9">
        <v>9.9367699999999994E-5</v>
      </c>
      <c r="AJ763" s="9">
        <v>4.7147999999999998E-4</v>
      </c>
      <c r="AK763" s="9" t="s">
        <v>1571</v>
      </c>
      <c r="AL763" s="9">
        <v>9.641</v>
      </c>
      <c r="AM763" s="9">
        <v>3.2690000000000001</v>
      </c>
      <c r="AN763" s="9">
        <v>1.63752E-18</v>
      </c>
      <c r="AO763" s="9">
        <v>2.2791799999999999E-17</v>
      </c>
      <c r="AP763" s="9" t="s">
        <v>1571</v>
      </c>
    </row>
    <row r="764" spans="1:42" ht="28">
      <c r="A764" s="9" t="s">
        <v>2691</v>
      </c>
      <c r="B764" s="9" t="s">
        <v>1589</v>
      </c>
      <c r="C764" s="9">
        <v>4889830</v>
      </c>
      <c r="D764" s="9">
        <v>4890703</v>
      </c>
      <c r="E764" s="9" t="s">
        <v>90</v>
      </c>
      <c r="F764" s="17" t="s">
        <v>2692</v>
      </c>
      <c r="G764" s="9">
        <v>187</v>
      </c>
      <c r="H764" s="9">
        <v>238</v>
      </c>
      <c r="I764" s="9">
        <v>212</v>
      </c>
      <c r="J764" s="9">
        <v>211</v>
      </c>
      <c r="K764" s="9">
        <v>167</v>
      </c>
      <c r="L764" s="9">
        <v>206</v>
      </c>
      <c r="M764" s="9">
        <v>494</v>
      </c>
      <c r="N764" s="9">
        <v>643</v>
      </c>
      <c r="O764" s="9">
        <v>422</v>
      </c>
      <c r="P764" s="9">
        <v>913</v>
      </c>
      <c r="Q764" s="9">
        <v>757</v>
      </c>
      <c r="R764" s="9">
        <v>836</v>
      </c>
      <c r="S764" s="22">
        <v>5.3766666666666696</v>
      </c>
      <c r="T764" s="22">
        <v>5.0133333333333301</v>
      </c>
      <c r="U764" s="22">
        <v>13.186666666666699</v>
      </c>
      <c r="V764" s="22">
        <v>21.37</v>
      </c>
      <c r="W764" s="9">
        <v>2.6819999999999999</v>
      </c>
      <c r="X764" s="9">
        <v>1.423</v>
      </c>
      <c r="Y764" s="9">
        <v>1.03009E-8</v>
      </c>
      <c r="Z764" s="9">
        <v>1.11353E-7</v>
      </c>
      <c r="AA764" s="9" t="s">
        <v>1571</v>
      </c>
      <c r="AB764" s="9">
        <v>4.2690000000000001</v>
      </c>
      <c r="AC764" s="9">
        <v>2.0939999999999999</v>
      </c>
      <c r="AD764" s="9">
        <v>2.1258500000000001E-42</v>
      </c>
      <c r="AE764" s="9">
        <v>2.4475999999999999E-40</v>
      </c>
      <c r="AF764" s="9" t="s">
        <v>1571</v>
      </c>
      <c r="AG764" s="9">
        <v>2.653</v>
      </c>
      <c r="AH764" s="9">
        <v>1.407</v>
      </c>
      <c r="AI764" s="9">
        <v>1.96508E-9</v>
      </c>
      <c r="AJ764" s="9">
        <v>2.11164E-8</v>
      </c>
      <c r="AK764" s="9" t="s">
        <v>1571</v>
      </c>
      <c r="AL764" s="9">
        <v>4.2149999999999999</v>
      </c>
      <c r="AM764" s="9">
        <v>2.0760000000000001</v>
      </c>
      <c r="AN764" s="9">
        <v>5.11268E-49</v>
      </c>
      <c r="AO764" s="9">
        <v>3.1586400000000001E-47</v>
      </c>
      <c r="AP764" s="9" t="s">
        <v>1571</v>
      </c>
    </row>
    <row r="765" spans="1:42">
      <c r="A765" s="9" t="s">
        <v>2693</v>
      </c>
      <c r="B765" s="9" t="s">
        <v>2181</v>
      </c>
      <c r="C765" s="9">
        <v>31811790</v>
      </c>
      <c r="D765" s="9">
        <v>31813782</v>
      </c>
      <c r="E765" s="9" t="s">
        <v>1575</v>
      </c>
      <c r="F765" s="17" t="s">
        <v>2694</v>
      </c>
      <c r="G765" s="9">
        <v>48</v>
      </c>
      <c r="H765" s="9">
        <v>61</v>
      </c>
      <c r="I765" s="9">
        <v>41</v>
      </c>
      <c r="J765" s="9">
        <v>102</v>
      </c>
      <c r="K765" s="9">
        <v>87</v>
      </c>
      <c r="L765" s="9">
        <v>87</v>
      </c>
      <c r="M765" s="9">
        <v>166</v>
      </c>
      <c r="N765" s="9">
        <v>219</v>
      </c>
      <c r="O765" s="9">
        <v>206</v>
      </c>
      <c r="P765" s="9">
        <v>285</v>
      </c>
      <c r="Q765" s="9">
        <v>284</v>
      </c>
      <c r="R765" s="9">
        <v>239</v>
      </c>
      <c r="S765" s="22">
        <v>1.0133333333333301</v>
      </c>
      <c r="T765" s="22">
        <v>1.9066666666666701</v>
      </c>
      <c r="U765" s="22">
        <v>4.0466666666666704</v>
      </c>
      <c r="V765" s="22">
        <v>5.5766666666666698</v>
      </c>
      <c r="W765" s="9">
        <v>4.3659999999999997</v>
      </c>
      <c r="X765" s="9">
        <v>2.1259999999999999</v>
      </c>
      <c r="Y765" s="9">
        <v>2.15424E-11</v>
      </c>
      <c r="Z765" s="9">
        <v>3.4620200000000002E-10</v>
      </c>
      <c r="AA765" s="9" t="s">
        <v>1571</v>
      </c>
      <c r="AB765" s="9">
        <v>5.9130000000000003</v>
      </c>
      <c r="AC765" s="9">
        <v>2.5640000000000001</v>
      </c>
      <c r="AD765" s="9">
        <v>4.05973E-24</v>
      </c>
      <c r="AE765" s="9">
        <v>1.6547399999999999E-22</v>
      </c>
      <c r="AF765" s="9" t="s">
        <v>1571</v>
      </c>
      <c r="AG765" s="9">
        <v>2.137</v>
      </c>
      <c r="AH765" s="9">
        <v>1.095</v>
      </c>
      <c r="AI765" s="9">
        <v>9.8683699999999998E-5</v>
      </c>
      <c r="AJ765" s="9">
        <v>4.68627E-4</v>
      </c>
      <c r="AK765" s="9" t="s">
        <v>1571</v>
      </c>
      <c r="AL765" s="9">
        <v>2.8940000000000001</v>
      </c>
      <c r="AM765" s="9">
        <v>1.5329999999999999</v>
      </c>
      <c r="AN765" s="9">
        <v>1.1616999999999999E-11</v>
      </c>
      <c r="AO765" s="9">
        <v>9.2134699999999995E-11</v>
      </c>
      <c r="AP765" s="9" t="s">
        <v>1571</v>
      </c>
    </row>
    <row r="766" spans="1:42">
      <c r="A766" s="9" t="s">
        <v>2695</v>
      </c>
      <c r="B766" s="9" t="s">
        <v>2181</v>
      </c>
      <c r="C766" s="9">
        <v>33344626</v>
      </c>
      <c r="D766" s="9">
        <v>33346346</v>
      </c>
      <c r="E766" s="9" t="s">
        <v>1575</v>
      </c>
      <c r="F766" s="17" t="s">
        <v>1578</v>
      </c>
      <c r="G766" s="9">
        <v>42</v>
      </c>
      <c r="H766" s="9">
        <v>71</v>
      </c>
      <c r="I766" s="9">
        <v>86</v>
      </c>
      <c r="J766" s="9">
        <v>157</v>
      </c>
      <c r="K766" s="9">
        <v>61</v>
      </c>
      <c r="L766" s="9">
        <v>53</v>
      </c>
      <c r="M766" s="9">
        <v>355</v>
      </c>
      <c r="N766" s="9">
        <v>211</v>
      </c>
      <c r="O766" s="9">
        <v>415</v>
      </c>
      <c r="P766" s="9">
        <v>337</v>
      </c>
      <c r="Q766" s="9">
        <v>301</v>
      </c>
      <c r="R766" s="9">
        <v>466</v>
      </c>
      <c r="S766" s="22">
        <v>0.89666666666666694</v>
      </c>
      <c r="T766" s="22">
        <v>1.22</v>
      </c>
      <c r="U766" s="22">
        <v>4.37</v>
      </c>
      <c r="V766" s="22">
        <v>4.9533333333333296</v>
      </c>
      <c r="W766" s="9">
        <v>5.3150000000000004</v>
      </c>
      <c r="X766" s="9">
        <v>2.41</v>
      </c>
      <c r="Y766" s="9">
        <v>1.5644399999999999E-10</v>
      </c>
      <c r="Z766" s="9">
        <v>2.2209099999999999E-9</v>
      </c>
      <c r="AA766" s="9" t="s">
        <v>1571</v>
      </c>
      <c r="AB766" s="9">
        <v>5.94</v>
      </c>
      <c r="AC766" s="9">
        <v>2.57</v>
      </c>
      <c r="AD766" s="9">
        <v>9.9060500000000001E-19</v>
      </c>
      <c r="AE766" s="9">
        <v>2.5873899999999999E-17</v>
      </c>
      <c r="AF766" s="9" t="s">
        <v>1571</v>
      </c>
      <c r="AG766" s="9">
        <v>3.605</v>
      </c>
      <c r="AH766" s="9">
        <v>1.85</v>
      </c>
      <c r="AI766" s="9">
        <v>1.6110899999999999E-5</v>
      </c>
      <c r="AJ766" s="9">
        <v>9.0983399999999994E-5</v>
      </c>
      <c r="AK766" s="9" t="s">
        <v>1571</v>
      </c>
      <c r="AL766" s="9">
        <v>4.0129999999999999</v>
      </c>
      <c r="AM766" s="9">
        <v>2.0049999999999999</v>
      </c>
      <c r="AN766" s="9">
        <v>3.33812E-9</v>
      </c>
      <c r="AO766" s="9">
        <v>2.0492900000000001E-8</v>
      </c>
      <c r="AP766" s="9" t="s">
        <v>1571</v>
      </c>
    </row>
    <row r="767" spans="1:42" ht="28">
      <c r="A767" s="9" t="s">
        <v>2696</v>
      </c>
      <c r="B767" s="9" t="s">
        <v>2181</v>
      </c>
      <c r="C767" s="9">
        <v>33719351</v>
      </c>
      <c r="D767" s="9">
        <v>33727873</v>
      </c>
      <c r="E767" s="9" t="s">
        <v>1575</v>
      </c>
      <c r="F767" s="17" t="s">
        <v>1900</v>
      </c>
      <c r="G767" s="9">
        <v>33</v>
      </c>
      <c r="H767" s="9">
        <v>22</v>
      </c>
      <c r="I767" s="9">
        <v>33</v>
      </c>
      <c r="J767" s="9">
        <v>20</v>
      </c>
      <c r="K767" s="9">
        <v>33</v>
      </c>
      <c r="L767" s="9">
        <v>23</v>
      </c>
      <c r="M767" s="9">
        <v>271</v>
      </c>
      <c r="N767" s="9">
        <v>203</v>
      </c>
      <c r="O767" s="9">
        <v>190</v>
      </c>
      <c r="P767" s="9">
        <v>97</v>
      </c>
      <c r="Q767" s="9">
        <v>124</v>
      </c>
      <c r="R767" s="9">
        <v>143</v>
      </c>
      <c r="S767" s="22">
        <v>0.43333333333333302</v>
      </c>
      <c r="T767" s="22">
        <v>0.38333333333333303</v>
      </c>
      <c r="U767" s="22">
        <v>3.2266666666666701</v>
      </c>
      <c r="V767" s="22">
        <v>1.81666666666667</v>
      </c>
      <c r="W767" s="9">
        <v>8.1519999999999992</v>
      </c>
      <c r="X767" s="9">
        <v>3.0270000000000001</v>
      </c>
      <c r="Y767" s="9">
        <v>4.9694899999999998E-23</v>
      </c>
      <c r="Z767" s="9">
        <v>2.954E-21</v>
      </c>
      <c r="AA767" s="9" t="s">
        <v>1571</v>
      </c>
      <c r="AB767" s="9">
        <v>4.51</v>
      </c>
      <c r="AC767" s="9">
        <v>2.173</v>
      </c>
      <c r="AD767" s="9">
        <v>3.6335599999999999E-10</v>
      </c>
      <c r="AE767" s="9">
        <v>3.8211499999999998E-9</v>
      </c>
      <c r="AF767" s="9" t="s">
        <v>1571</v>
      </c>
      <c r="AG767" s="9">
        <v>8.5050000000000008</v>
      </c>
      <c r="AH767" s="9">
        <v>3.0880000000000001</v>
      </c>
      <c r="AI767" s="9">
        <v>2.7153200000000002E-21</v>
      </c>
      <c r="AJ767" s="9">
        <v>1.01588E-19</v>
      </c>
      <c r="AK767" s="9" t="s">
        <v>1571</v>
      </c>
      <c r="AL767" s="9">
        <v>4.7009999999999996</v>
      </c>
      <c r="AM767" s="9">
        <v>2.2330000000000001</v>
      </c>
      <c r="AN767" s="9">
        <v>1.9464599999999999E-9</v>
      </c>
      <c r="AO767" s="9">
        <v>1.22723E-8</v>
      </c>
      <c r="AP767" s="9" t="s">
        <v>1571</v>
      </c>
    </row>
    <row r="768" spans="1:42" ht="28">
      <c r="A768" s="9" t="s">
        <v>2697</v>
      </c>
      <c r="B768" s="9" t="s">
        <v>2181</v>
      </c>
      <c r="C768" s="9">
        <v>33728711</v>
      </c>
      <c r="D768" s="9">
        <v>33731145</v>
      </c>
      <c r="E768" s="9" t="s">
        <v>1575</v>
      </c>
      <c r="F768" s="17" t="s">
        <v>1996</v>
      </c>
      <c r="G768" s="9">
        <v>844</v>
      </c>
      <c r="H768" s="9">
        <v>675</v>
      </c>
      <c r="I768" s="9">
        <v>819</v>
      </c>
      <c r="J768" s="9">
        <v>628</v>
      </c>
      <c r="K768" s="9">
        <v>712</v>
      </c>
      <c r="L768" s="9">
        <v>752</v>
      </c>
      <c r="M768" s="9">
        <v>8780</v>
      </c>
      <c r="N768" s="9">
        <v>7348</v>
      </c>
      <c r="O768" s="9">
        <v>6588</v>
      </c>
      <c r="P768" s="9">
        <v>5153</v>
      </c>
      <c r="Q768" s="9">
        <v>3885</v>
      </c>
      <c r="R768" s="9">
        <v>5749</v>
      </c>
      <c r="S768" s="22">
        <v>12.313333333333301</v>
      </c>
      <c r="T768" s="22">
        <v>11.24</v>
      </c>
      <c r="U768" s="22">
        <v>118.62333333333299</v>
      </c>
      <c r="V768" s="22">
        <v>78.163333333333298</v>
      </c>
      <c r="W768" s="9">
        <v>10.53</v>
      </c>
      <c r="X768" s="9">
        <v>3.3959999999999999</v>
      </c>
      <c r="Y768" s="9">
        <v>3.5794000000000001E-118</v>
      </c>
      <c r="Z768" s="9">
        <v>5.5074999999999999E-115</v>
      </c>
      <c r="AA768" s="9" t="s">
        <v>1571</v>
      </c>
      <c r="AB768" s="9">
        <v>6.8159999999999998</v>
      </c>
      <c r="AC768" s="9">
        <v>2.7690000000000001</v>
      </c>
      <c r="AD768" s="9">
        <v>4.2115799999999998E-88</v>
      </c>
      <c r="AE768" s="9">
        <v>2.1360200000000001E-85</v>
      </c>
      <c r="AF768" s="9" t="s">
        <v>1571</v>
      </c>
      <c r="AG768" s="9">
        <v>10.632999999999999</v>
      </c>
      <c r="AH768" s="9">
        <v>3.41</v>
      </c>
      <c r="AI768" s="9">
        <v>6.4222000000000001E-164</v>
      </c>
      <c r="AJ768" s="9">
        <v>1.4163000000000001E-160</v>
      </c>
      <c r="AK768" s="9" t="s">
        <v>1571</v>
      </c>
      <c r="AL768" s="9">
        <v>6.8769999999999998</v>
      </c>
      <c r="AM768" s="9">
        <v>2.782</v>
      </c>
      <c r="AN768" s="9">
        <v>1.9653999999999998E-124</v>
      </c>
      <c r="AO768" s="9">
        <v>7.8686000000000002E-122</v>
      </c>
      <c r="AP768" s="9" t="s">
        <v>1571</v>
      </c>
    </row>
    <row r="769" spans="1:42" ht="28">
      <c r="A769" s="9" t="s">
        <v>2698</v>
      </c>
      <c r="B769" s="9" t="s">
        <v>2181</v>
      </c>
      <c r="C769" s="9">
        <v>35693783</v>
      </c>
      <c r="D769" s="9">
        <v>35694607</v>
      </c>
      <c r="E769" s="9" t="s">
        <v>1575</v>
      </c>
      <c r="F769" s="17" t="s">
        <v>1812</v>
      </c>
      <c r="G769" s="9">
        <v>0</v>
      </c>
      <c r="H769" s="9">
        <v>2</v>
      </c>
      <c r="I769" s="9">
        <v>0</v>
      </c>
      <c r="J769" s="9">
        <v>4</v>
      </c>
      <c r="K769" s="9">
        <v>2</v>
      </c>
      <c r="L769" s="9">
        <v>2</v>
      </c>
      <c r="M769" s="9">
        <v>6681</v>
      </c>
      <c r="N769" s="9">
        <v>5795</v>
      </c>
      <c r="O769" s="9">
        <v>4734</v>
      </c>
      <c r="P769" s="9">
        <v>2462</v>
      </c>
      <c r="Q769" s="9">
        <v>2564</v>
      </c>
      <c r="R769" s="9">
        <v>1345</v>
      </c>
      <c r="S769" s="22">
        <v>1.6666666666666701E-2</v>
      </c>
      <c r="T769" s="22">
        <v>7.3333333333333306E-2</v>
      </c>
      <c r="U769" s="22">
        <v>152.743333333333</v>
      </c>
      <c r="V769" s="22">
        <v>58.296666666666702</v>
      </c>
      <c r="W769" s="9">
        <v>9354.2039999999997</v>
      </c>
      <c r="X769" s="9">
        <v>13.191000000000001</v>
      </c>
      <c r="Y769" s="9">
        <v>1.9828899999999999E-37</v>
      </c>
      <c r="Z769" s="9">
        <v>3.0276900000000001E-35</v>
      </c>
      <c r="AA769" s="9" t="s">
        <v>1571</v>
      </c>
      <c r="AB769" s="9">
        <v>3529.873</v>
      </c>
      <c r="AC769" s="9">
        <v>11.785</v>
      </c>
      <c r="AD769" s="9">
        <v>2.1002799999999999E-25</v>
      </c>
      <c r="AE769" s="9">
        <v>9.5518700000000001E-24</v>
      </c>
      <c r="AF769" s="9" t="s">
        <v>1571</v>
      </c>
      <c r="AG769" s="9">
        <v>2110.4540000000002</v>
      </c>
      <c r="AH769" s="9">
        <v>11.042999999999999</v>
      </c>
      <c r="AI769" s="9">
        <v>5.0076999999999995E-97</v>
      </c>
      <c r="AJ769" s="9">
        <v>3.7505800000000001E-94</v>
      </c>
      <c r="AK769" s="9" t="s">
        <v>1571</v>
      </c>
      <c r="AL769" s="9">
        <v>794.64099999999996</v>
      </c>
      <c r="AM769" s="9">
        <v>9.6340000000000003</v>
      </c>
      <c r="AN769" s="9">
        <v>3.2301899999999999E-66</v>
      </c>
      <c r="AO769" s="9">
        <v>3.5176299999999998E-64</v>
      </c>
      <c r="AP769" s="9" t="s">
        <v>1571</v>
      </c>
    </row>
    <row r="770" spans="1:42">
      <c r="A770" s="9" t="s">
        <v>2699</v>
      </c>
      <c r="B770" s="9" t="s">
        <v>2181</v>
      </c>
      <c r="C770" s="9">
        <v>35720576</v>
      </c>
      <c r="D770" s="9">
        <v>35721328</v>
      </c>
      <c r="E770" s="9" t="s">
        <v>90</v>
      </c>
      <c r="F770" s="17" t="s">
        <v>1578</v>
      </c>
      <c r="G770" s="9">
        <v>37</v>
      </c>
      <c r="H770" s="9">
        <v>46</v>
      </c>
      <c r="I770" s="9">
        <v>5</v>
      </c>
      <c r="J770" s="9">
        <v>60</v>
      </c>
      <c r="K770" s="9">
        <v>59</v>
      </c>
      <c r="L770" s="9">
        <v>46</v>
      </c>
      <c r="M770" s="9">
        <v>596</v>
      </c>
      <c r="N770" s="9">
        <v>424</v>
      </c>
      <c r="O770" s="9">
        <v>1190</v>
      </c>
      <c r="P770" s="9">
        <v>75</v>
      </c>
      <c r="Q770" s="9">
        <v>178</v>
      </c>
      <c r="R770" s="9">
        <v>228</v>
      </c>
      <c r="S770" s="22">
        <v>0.90666666666666695</v>
      </c>
      <c r="T770" s="22">
        <v>1.79</v>
      </c>
      <c r="U770" s="22">
        <v>23.843333333333302</v>
      </c>
      <c r="V770" s="22">
        <v>5.2166666666666703</v>
      </c>
      <c r="W770" s="9">
        <v>28.59</v>
      </c>
      <c r="X770" s="9">
        <v>4.8369999999999997</v>
      </c>
      <c r="Y770" s="9">
        <v>3.2210500000000002E-8</v>
      </c>
      <c r="Z770" s="9">
        <v>3.2110199999999999E-7</v>
      </c>
      <c r="AA770" s="9" t="s">
        <v>1571</v>
      </c>
      <c r="AB770" s="9">
        <v>6.1470000000000002</v>
      </c>
      <c r="AC770" s="9">
        <v>2.62</v>
      </c>
      <c r="AD770" s="9">
        <v>7.4511499999999998E-6</v>
      </c>
      <c r="AE770" s="9">
        <v>4.0273199999999999E-5</v>
      </c>
      <c r="AF770" s="9" t="s">
        <v>1571</v>
      </c>
      <c r="AG770" s="9">
        <v>13.397</v>
      </c>
      <c r="AH770" s="9">
        <v>3.7440000000000002</v>
      </c>
      <c r="AI770" s="9">
        <v>3.3213200000000001E-22</v>
      </c>
      <c r="AJ770" s="9">
        <v>1.3412E-20</v>
      </c>
      <c r="AK770" s="9" t="s">
        <v>1571</v>
      </c>
      <c r="AL770" s="9">
        <v>2.8860000000000001</v>
      </c>
      <c r="AM770" s="9">
        <v>1.5289999999999999</v>
      </c>
      <c r="AN770" s="9">
        <v>1.37646E-4</v>
      </c>
      <c r="AO770" s="9">
        <v>4.5437299999999999E-4</v>
      </c>
      <c r="AP770" s="9" t="s">
        <v>1571</v>
      </c>
    </row>
    <row r="771" spans="1:42" ht="42">
      <c r="A771" s="9" t="s">
        <v>2700</v>
      </c>
      <c r="B771" s="9" t="s">
        <v>2181</v>
      </c>
      <c r="C771" s="9">
        <v>36384100</v>
      </c>
      <c r="D771" s="9">
        <v>36385742</v>
      </c>
      <c r="E771" s="9" t="s">
        <v>1575</v>
      </c>
      <c r="F771" s="17" t="s">
        <v>2066</v>
      </c>
      <c r="G771" s="9">
        <v>2</v>
      </c>
      <c r="H771" s="9">
        <v>0</v>
      </c>
      <c r="I771" s="9">
        <v>0</v>
      </c>
      <c r="J771" s="9">
        <v>0</v>
      </c>
      <c r="K771" s="9">
        <v>0</v>
      </c>
      <c r="L771" s="9">
        <v>8</v>
      </c>
      <c r="M771" s="9">
        <v>600</v>
      </c>
      <c r="N771" s="9">
        <v>1788</v>
      </c>
      <c r="O771" s="9">
        <v>420</v>
      </c>
      <c r="P771" s="9">
        <v>363</v>
      </c>
      <c r="Q771" s="9">
        <v>385</v>
      </c>
      <c r="R771" s="9">
        <v>281</v>
      </c>
      <c r="S771" s="22">
        <v>1.3333333333333299E-2</v>
      </c>
      <c r="T771" s="22">
        <v>0.06</v>
      </c>
      <c r="U771" s="22">
        <v>21.633333333333301</v>
      </c>
      <c r="V771" s="22">
        <v>7.98</v>
      </c>
      <c r="W771" s="9">
        <v>1593.9380000000001</v>
      </c>
      <c r="X771" s="9">
        <v>10.638</v>
      </c>
      <c r="Y771" s="9">
        <v>5.5248599999999998E-14</v>
      </c>
      <c r="Z771" s="9">
        <v>1.25083E-12</v>
      </c>
      <c r="AA771" s="9" t="s">
        <v>1571</v>
      </c>
      <c r="AB771" s="9">
        <v>566.78700000000003</v>
      </c>
      <c r="AC771" s="9">
        <v>9.1470000000000002</v>
      </c>
      <c r="AD771" s="9">
        <v>3.61187E-18</v>
      </c>
      <c r="AE771" s="9">
        <v>9.0110100000000006E-17</v>
      </c>
      <c r="AF771" s="9" t="s">
        <v>1571</v>
      </c>
      <c r="AG771" s="9">
        <v>356.363</v>
      </c>
      <c r="AH771" s="9">
        <v>8.4770000000000003</v>
      </c>
      <c r="AI771" s="9">
        <v>2.4178E-6</v>
      </c>
      <c r="AJ771" s="9">
        <v>1.6043900000000001E-5</v>
      </c>
      <c r="AK771" s="9" t="s">
        <v>1571</v>
      </c>
      <c r="AL771" s="9">
        <v>128.55500000000001</v>
      </c>
      <c r="AM771" s="9">
        <v>7.0060000000000002</v>
      </c>
      <c r="AN771" s="9">
        <v>7.5080400000000002E-6</v>
      </c>
      <c r="AO771" s="9">
        <v>3.0341999999999999E-5</v>
      </c>
      <c r="AP771" s="9" t="s">
        <v>1571</v>
      </c>
    </row>
    <row r="772" spans="1:42" ht="28">
      <c r="A772" s="9" t="s">
        <v>2701</v>
      </c>
      <c r="B772" s="9" t="s">
        <v>2181</v>
      </c>
      <c r="C772" s="9">
        <v>37047507</v>
      </c>
      <c r="D772" s="9">
        <v>37049648</v>
      </c>
      <c r="E772" s="9" t="s">
        <v>90</v>
      </c>
      <c r="F772" s="17" t="s">
        <v>2702</v>
      </c>
      <c r="G772" s="9">
        <v>12</v>
      </c>
      <c r="H772" s="9">
        <v>9</v>
      </c>
      <c r="I772" s="9">
        <v>7</v>
      </c>
      <c r="J772" s="9">
        <v>31</v>
      </c>
      <c r="K772" s="9">
        <v>27</v>
      </c>
      <c r="L772" s="9">
        <v>36</v>
      </c>
      <c r="M772" s="9">
        <v>194</v>
      </c>
      <c r="N772" s="9">
        <v>129</v>
      </c>
      <c r="O772" s="9">
        <v>162</v>
      </c>
      <c r="P772" s="9">
        <v>55</v>
      </c>
      <c r="Q772" s="9">
        <v>95</v>
      </c>
      <c r="R772" s="9">
        <v>93</v>
      </c>
      <c r="S772" s="22">
        <v>0.28666666666666701</v>
      </c>
      <c r="T772" s="22">
        <v>0.98333333333333295</v>
      </c>
      <c r="U772" s="22">
        <v>4.9433333333333298</v>
      </c>
      <c r="V772" s="22">
        <v>2.5533333333333301</v>
      </c>
      <c r="W772" s="9">
        <v>18.856999999999999</v>
      </c>
      <c r="X772" s="9">
        <v>4.2370000000000001</v>
      </c>
      <c r="Y772" s="9">
        <v>4.7712300000000004E-25</v>
      </c>
      <c r="Z772" s="9">
        <v>3.2852499999999997E-23</v>
      </c>
      <c r="AA772" s="9" t="s">
        <v>1571</v>
      </c>
      <c r="AB772" s="9">
        <v>9.6039999999999992</v>
      </c>
      <c r="AC772" s="9">
        <v>3.2639999999999998</v>
      </c>
      <c r="AD772" s="9">
        <v>2.0134800000000001E-11</v>
      </c>
      <c r="AE772" s="9">
        <v>2.4769499999999999E-10</v>
      </c>
      <c r="AF772" s="9" t="s">
        <v>1571</v>
      </c>
      <c r="AG772" s="9">
        <v>5.0590000000000002</v>
      </c>
      <c r="AH772" s="9">
        <v>2.339</v>
      </c>
      <c r="AI772" s="9">
        <v>2.23176E-13</v>
      </c>
      <c r="AJ772" s="9">
        <v>3.9026300000000003E-12</v>
      </c>
      <c r="AK772" s="9" t="s">
        <v>1571</v>
      </c>
      <c r="AL772" s="9">
        <v>2.5710000000000002</v>
      </c>
      <c r="AM772" s="9">
        <v>1.3620000000000001</v>
      </c>
      <c r="AN772" s="9">
        <v>7.7129100000000001E-4</v>
      </c>
      <c r="AO772" s="9">
        <v>2.2279980000000001E-3</v>
      </c>
      <c r="AP772" s="9" t="s">
        <v>1571</v>
      </c>
    </row>
    <row r="773" spans="1:42" ht="28">
      <c r="A773" s="9" t="s">
        <v>2703</v>
      </c>
      <c r="B773" s="9" t="s">
        <v>2181</v>
      </c>
      <c r="C773" s="9">
        <v>37359380</v>
      </c>
      <c r="D773" s="9">
        <v>37361632</v>
      </c>
      <c r="E773" s="9" t="s">
        <v>90</v>
      </c>
      <c r="F773" s="17" t="s">
        <v>2704</v>
      </c>
      <c r="G773" s="9">
        <v>6</v>
      </c>
      <c r="H773" s="9">
        <v>5</v>
      </c>
      <c r="I773" s="9">
        <v>1</v>
      </c>
      <c r="J773" s="9">
        <v>2</v>
      </c>
      <c r="K773" s="9">
        <v>7</v>
      </c>
      <c r="L773" s="9">
        <v>6</v>
      </c>
      <c r="M773" s="9">
        <v>27</v>
      </c>
      <c r="N773" s="9">
        <v>33</v>
      </c>
      <c r="O773" s="9">
        <v>23</v>
      </c>
      <c r="P773" s="9">
        <v>11</v>
      </c>
      <c r="Q773" s="9">
        <v>29</v>
      </c>
      <c r="R773" s="9">
        <v>35</v>
      </c>
      <c r="S773" s="22">
        <v>6.3333333333333297E-2</v>
      </c>
      <c r="T773" s="22">
        <v>0.08</v>
      </c>
      <c r="U773" s="22">
        <v>0.43333333333333302</v>
      </c>
      <c r="V773" s="22">
        <v>0.4</v>
      </c>
      <c r="W773" s="9">
        <v>7.7</v>
      </c>
      <c r="X773" s="9">
        <v>2.9449999999999998</v>
      </c>
      <c r="Y773" s="9">
        <v>2.1549000000000001E-4</v>
      </c>
      <c r="Z773" s="9">
        <v>9.8319800000000001E-4</v>
      </c>
      <c r="AA773" s="9" t="s">
        <v>1571</v>
      </c>
      <c r="AB773" s="9">
        <v>6.9859999999999998</v>
      </c>
      <c r="AC773" s="9">
        <v>2.8050000000000002</v>
      </c>
      <c r="AD773" s="9">
        <v>8.08481E-4</v>
      </c>
      <c r="AE773" s="9">
        <v>2.8212350000000001E-3</v>
      </c>
      <c r="AF773" s="9" t="s">
        <v>1571</v>
      </c>
      <c r="AG773" s="9">
        <v>5.4349999999999996</v>
      </c>
      <c r="AH773" s="9">
        <v>2.4420000000000002</v>
      </c>
      <c r="AI773" s="9">
        <v>1.5745119999999999E-3</v>
      </c>
      <c r="AJ773" s="9">
        <v>5.58437E-3</v>
      </c>
      <c r="AK773" s="9" t="s">
        <v>1571</v>
      </c>
      <c r="AL773" s="9">
        <v>4.9269999999999996</v>
      </c>
      <c r="AM773" s="9">
        <v>2.3010000000000002</v>
      </c>
      <c r="AN773" s="9">
        <v>5.2161179999999996E-3</v>
      </c>
      <c r="AO773" s="9">
        <v>1.2631085E-2</v>
      </c>
      <c r="AP773" s="9" t="s">
        <v>1571</v>
      </c>
    </row>
    <row r="774" spans="1:42">
      <c r="A774" s="9" t="s">
        <v>2705</v>
      </c>
      <c r="B774" s="9" t="s">
        <v>2181</v>
      </c>
      <c r="C774" s="9">
        <v>37394155</v>
      </c>
      <c r="D774" s="9">
        <v>37400702</v>
      </c>
      <c r="E774" s="9" t="s">
        <v>90</v>
      </c>
      <c r="F774" s="17" t="s">
        <v>2706</v>
      </c>
      <c r="G774" s="9">
        <v>8</v>
      </c>
      <c r="H774" s="9">
        <v>11</v>
      </c>
      <c r="I774" s="9">
        <v>5</v>
      </c>
      <c r="J774" s="9">
        <v>16</v>
      </c>
      <c r="K774" s="9">
        <v>12</v>
      </c>
      <c r="L774" s="9">
        <v>8</v>
      </c>
      <c r="M774" s="9">
        <v>108</v>
      </c>
      <c r="N774" s="9">
        <v>162</v>
      </c>
      <c r="O774" s="9">
        <v>47</v>
      </c>
      <c r="P774" s="9">
        <v>659</v>
      </c>
      <c r="Q774" s="9">
        <v>687</v>
      </c>
      <c r="R774" s="9">
        <v>617</v>
      </c>
      <c r="S774" s="22">
        <v>7.0000000000000007E-2</v>
      </c>
      <c r="T774" s="22">
        <v>0.10666666666666701</v>
      </c>
      <c r="U774" s="22">
        <v>0.913333333333333</v>
      </c>
      <c r="V774" s="22">
        <v>5.7833333333333297</v>
      </c>
      <c r="W774" s="9">
        <v>14.538</v>
      </c>
      <c r="X774" s="9">
        <v>3.8620000000000001</v>
      </c>
      <c r="Y774" s="9">
        <v>2.0027199999999999E-10</v>
      </c>
      <c r="Z774" s="9">
        <v>2.7935399999999998E-9</v>
      </c>
      <c r="AA774" s="9" t="s">
        <v>1571</v>
      </c>
      <c r="AB774" s="9">
        <v>89.772000000000006</v>
      </c>
      <c r="AC774" s="9">
        <v>6.4880000000000004</v>
      </c>
      <c r="AD774" s="9">
        <v>4.4872800000000001E-78</v>
      </c>
      <c r="AE774" s="9">
        <v>1.7123E-75</v>
      </c>
      <c r="AF774" s="9" t="s">
        <v>1571</v>
      </c>
      <c r="AG774" s="9">
        <v>8.7040000000000006</v>
      </c>
      <c r="AH774" s="9">
        <v>3.1219999999999999</v>
      </c>
      <c r="AI774" s="9">
        <v>8.3977699999999996E-8</v>
      </c>
      <c r="AJ774" s="9">
        <v>7.1198100000000003E-7</v>
      </c>
      <c r="AK774" s="9" t="s">
        <v>1571</v>
      </c>
      <c r="AL774" s="9">
        <v>53.905000000000001</v>
      </c>
      <c r="AM774" s="9">
        <v>5.7519999999999998</v>
      </c>
      <c r="AN774" s="9">
        <v>1.7618900000000001E-81</v>
      </c>
      <c r="AO774" s="9">
        <v>2.9854899999999998E-79</v>
      </c>
      <c r="AP774" s="9" t="s">
        <v>1571</v>
      </c>
    </row>
    <row r="775" spans="1:42" ht="42">
      <c r="A775" s="9" t="s">
        <v>2707</v>
      </c>
      <c r="B775" s="9" t="s">
        <v>1569</v>
      </c>
      <c r="C775" s="9">
        <v>665130</v>
      </c>
      <c r="D775" s="9">
        <v>668968</v>
      </c>
      <c r="E775" s="9" t="s">
        <v>1575</v>
      </c>
      <c r="F775" s="17" t="s">
        <v>2708</v>
      </c>
      <c r="G775" s="9">
        <v>13</v>
      </c>
      <c r="H775" s="9">
        <v>11</v>
      </c>
      <c r="I775" s="9">
        <v>23</v>
      </c>
      <c r="J775" s="9">
        <v>8</v>
      </c>
      <c r="K775" s="9">
        <v>19</v>
      </c>
      <c r="L775" s="9">
        <v>26</v>
      </c>
      <c r="M775" s="9">
        <v>8792</v>
      </c>
      <c r="N775" s="9">
        <v>8776</v>
      </c>
      <c r="O775" s="9">
        <v>7796</v>
      </c>
      <c r="P775" s="9">
        <v>7367</v>
      </c>
      <c r="Q775" s="9">
        <v>6598</v>
      </c>
      <c r="R775" s="9">
        <v>8611</v>
      </c>
      <c r="S775" s="22">
        <v>0.266666666666667</v>
      </c>
      <c r="T775" s="22">
        <v>0.30333333333333301</v>
      </c>
      <c r="U775" s="22">
        <v>141.6</v>
      </c>
      <c r="V775" s="22">
        <v>127.34333333333301</v>
      </c>
      <c r="W775" s="9">
        <v>588.41999999999996</v>
      </c>
      <c r="X775" s="9">
        <v>9.2010000000000005</v>
      </c>
      <c r="Y775" s="9">
        <v>1.6802999999999999E-268</v>
      </c>
      <c r="Z775" s="9">
        <v>1.6805E-264</v>
      </c>
      <c r="AA775" s="9" t="s">
        <v>1571</v>
      </c>
      <c r="AB775" s="9">
        <v>520.53200000000004</v>
      </c>
      <c r="AC775" s="9">
        <v>9.0239999999999991</v>
      </c>
      <c r="AD775" s="9">
        <v>2.357E-307</v>
      </c>
      <c r="AE775" s="9">
        <v>1.8886999999999999E-303</v>
      </c>
      <c r="AF775" s="9" t="s">
        <v>1571</v>
      </c>
      <c r="AG775" s="9">
        <v>471.94</v>
      </c>
      <c r="AH775" s="9">
        <v>8.8819999999999997</v>
      </c>
      <c r="AI775" s="9">
        <v>3.5948999999999999E-284</v>
      </c>
      <c r="AJ775" s="9">
        <v>3.5675000000000002E-280</v>
      </c>
      <c r="AK775" s="9" t="s">
        <v>1571</v>
      </c>
      <c r="AL775" s="9">
        <v>416.87</v>
      </c>
      <c r="AM775" s="9">
        <v>8.7029999999999994</v>
      </c>
      <c r="AN775" s="9">
        <v>0</v>
      </c>
      <c r="AO775" s="9">
        <v>0</v>
      </c>
      <c r="AP775" s="9" t="s">
        <v>1571</v>
      </c>
    </row>
    <row r="776" spans="1:42" ht="28">
      <c r="A776" s="9" t="s">
        <v>50</v>
      </c>
      <c r="B776" s="9" t="s">
        <v>1569</v>
      </c>
      <c r="C776" s="9">
        <v>670260</v>
      </c>
      <c r="D776" s="9">
        <v>672074</v>
      </c>
      <c r="E776" s="9" t="s">
        <v>1575</v>
      </c>
      <c r="F776" s="17" t="s">
        <v>1600</v>
      </c>
      <c r="G776" s="9">
        <v>36</v>
      </c>
      <c r="H776" s="9">
        <v>12</v>
      </c>
      <c r="I776" s="9">
        <v>33</v>
      </c>
      <c r="J776" s="9">
        <v>24</v>
      </c>
      <c r="K776" s="9">
        <v>18</v>
      </c>
      <c r="L776" s="9">
        <v>21</v>
      </c>
      <c r="M776" s="9">
        <v>10261</v>
      </c>
      <c r="N776" s="9">
        <v>9998</v>
      </c>
      <c r="O776" s="9">
        <v>8789</v>
      </c>
      <c r="P776" s="9">
        <v>8884</v>
      </c>
      <c r="Q776" s="9">
        <v>7889</v>
      </c>
      <c r="R776" s="9">
        <v>9911</v>
      </c>
      <c r="S776" s="22">
        <v>0.47666666666666702</v>
      </c>
      <c r="T776" s="22">
        <v>0.37666666666666698</v>
      </c>
      <c r="U776" s="22">
        <v>170.26</v>
      </c>
      <c r="V776" s="22">
        <v>158.24666666666701</v>
      </c>
      <c r="W776" s="9">
        <v>391.09300000000002</v>
      </c>
      <c r="X776" s="9">
        <v>8.6110000000000007</v>
      </c>
      <c r="Y776" s="9">
        <v>1.3280999999999999E-242</v>
      </c>
      <c r="Z776" s="9">
        <v>6.6414000000000004E-239</v>
      </c>
      <c r="AA776" s="9" t="s">
        <v>1571</v>
      </c>
      <c r="AB776" s="9">
        <v>356.40499999999997</v>
      </c>
      <c r="AC776" s="9">
        <v>8.4770000000000003</v>
      </c>
      <c r="AD776" s="9">
        <v>1.1152E-102</v>
      </c>
      <c r="AE776" s="9">
        <v>9.3090000000000008E-100</v>
      </c>
      <c r="AF776" s="9" t="s">
        <v>1571</v>
      </c>
      <c r="AG776" s="9">
        <v>455.08699999999999</v>
      </c>
      <c r="AH776" s="9">
        <v>8.83</v>
      </c>
      <c r="AI776" s="9">
        <v>0</v>
      </c>
      <c r="AJ776" s="9">
        <v>0</v>
      </c>
      <c r="AK776" s="9" t="s">
        <v>1571</v>
      </c>
      <c r="AL776" s="9">
        <v>415.14800000000002</v>
      </c>
      <c r="AM776" s="9">
        <v>8.6969999999999992</v>
      </c>
      <c r="AN776" s="9">
        <v>0</v>
      </c>
      <c r="AO776" s="9">
        <v>0</v>
      </c>
      <c r="AP776" s="9" t="s">
        <v>1571</v>
      </c>
    </row>
    <row r="777" spans="1:42">
      <c r="A777" s="9" t="s">
        <v>2709</v>
      </c>
      <c r="B777" s="9" t="s">
        <v>1569</v>
      </c>
      <c r="C777" s="9">
        <v>729704</v>
      </c>
      <c r="D777" s="9">
        <v>735652</v>
      </c>
      <c r="E777" s="9" t="s">
        <v>90</v>
      </c>
      <c r="F777" s="17" t="s">
        <v>2221</v>
      </c>
      <c r="G777" s="9">
        <v>25</v>
      </c>
      <c r="H777" s="9">
        <v>31</v>
      </c>
      <c r="I777" s="9">
        <v>27</v>
      </c>
      <c r="J777" s="9">
        <v>17</v>
      </c>
      <c r="K777" s="9">
        <v>14</v>
      </c>
      <c r="L777" s="9">
        <v>17</v>
      </c>
      <c r="M777" s="9">
        <v>190</v>
      </c>
      <c r="N777" s="9">
        <v>189</v>
      </c>
      <c r="O777" s="9">
        <v>112</v>
      </c>
      <c r="P777" s="9">
        <v>475</v>
      </c>
      <c r="Q777" s="9">
        <v>315</v>
      </c>
      <c r="R777" s="9">
        <v>459</v>
      </c>
      <c r="S777" s="22">
        <v>0.32</v>
      </c>
      <c r="T777" s="22">
        <v>0.18666666666666701</v>
      </c>
      <c r="U777" s="22">
        <v>1.87</v>
      </c>
      <c r="V777" s="22">
        <v>4.82</v>
      </c>
      <c r="W777" s="9">
        <v>6.4180000000000001</v>
      </c>
      <c r="X777" s="9">
        <v>2.6819999999999999</v>
      </c>
      <c r="Y777" s="9">
        <v>4.5297099999999998E-14</v>
      </c>
      <c r="Z777" s="9">
        <v>1.03668E-12</v>
      </c>
      <c r="AA777" s="9" t="s">
        <v>1571</v>
      </c>
      <c r="AB777" s="9">
        <v>16.231999999999999</v>
      </c>
      <c r="AC777" s="9">
        <v>4.0209999999999999</v>
      </c>
      <c r="AD777" s="9">
        <v>1.23823E-58</v>
      </c>
      <c r="AE777" s="9">
        <v>2.6530599999999998E-56</v>
      </c>
      <c r="AF777" s="9" t="s">
        <v>1571</v>
      </c>
      <c r="AG777" s="9">
        <v>10.042</v>
      </c>
      <c r="AH777" s="9">
        <v>3.3279999999999998</v>
      </c>
      <c r="AI777" s="9">
        <v>1.72144E-17</v>
      </c>
      <c r="AJ777" s="9">
        <v>4.5524599999999998E-16</v>
      </c>
      <c r="AK777" s="9" t="s">
        <v>1571</v>
      </c>
      <c r="AL777" s="9">
        <v>25.343</v>
      </c>
      <c r="AM777" s="9">
        <v>4.6639999999999997</v>
      </c>
      <c r="AN777" s="9">
        <v>3.8669699999999999E-59</v>
      </c>
      <c r="AO777" s="9">
        <v>3.3599000000000003E-57</v>
      </c>
      <c r="AP777" s="9" t="s">
        <v>1571</v>
      </c>
    </row>
    <row r="778" spans="1:42" ht="28">
      <c r="A778" s="9" t="s">
        <v>2710</v>
      </c>
      <c r="B778" s="9" t="s">
        <v>1569</v>
      </c>
      <c r="C778" s="9">
        <v>1570833</v>
      </c>
      <c r="D778" s="9">
        <v>1576913</v>
      </c>
      <c r="E778" s="9" t="s">
        <v>90</v>
      </c>
      <c r="F778" s="17" t="s">
        <v>1707</v>
      </c>
      <c r="G778" s="9">
        <v>5</v>
      </c>
      <c r="H778" s="9">
        <v>2</v>
      </c>
      <c r="I778" s="9">
        <v>0</v>
      </c>
      <c r="J778" s="9">
        <v>3</v>
      </c>
      <c r="K778" s="9">
        <v>1</v>
      </c>
      <c r="L778" s="9">
        <v>6</v>
      </c>
      <c r="M778" s="9">
        <v>42</v>
      </c>
      <c r="N778" s="9">
        <v>76</v>
      </c>
      <c r="O778" s="9">
        <v>30</v>
      </c>
      <c r="P778" s="9">
        <v>35</v>
      </c>
      <c r="Q778" s="9">
        <v>24</v>
      </c>
      <c r="R778" s="9">
        <v>36</v>
      </c>
      <c r="S778" s="22">
        <v>1.3333333333333299E-2</v>
      </c>
      <c r="T778" s="22">
        <v>2.33333333333333E-2</v>
      </c>
      <c r="U778" s="22">
        <v>0.28999999999999998</v>
      </c>
      <c r="V778" s="22">
        <v>0.18333333333333299</v>
      </c>
      <c r="W778" s="9">
        <v>23.771999999999998</v>
      </c>
      <c r="X778" s="9">
        <v>4.5709999999999997</v>
      </c>
      <c r="Y778" s="9">
        <v>2.5716600000000001E-7</v>
      </c>
      <c r="Z778" s="9">
        <v>2.1861300000000001E-6</v>
      </c>
      <c r="AA778" s="9" t="s">
        <v>1571</v>
      </c>
      <c r="AB778" s="9">
        <v>14.869</v>
      </c>
      <c r="AC778" s="9">
        <v>3.8940000000000001</v>
      </c>
      <c r="AD778" s="9">
        <v>2.65721E-6</v>
      </c>
      <c r="AE778" s="9">
        <v>1.5569800000000001E-5</v>
      </c>
      <c r="AF778" s="9" t="s">
        <v>1571</v>
      </c>
      <c r="AG778" s="9">
        <v>14.823</v>
      </c>
      <c r="AH778" s="9">
        <v>3.89</v>
      </c>
      <c r="AI778" s="9">
        <v>1.5252100000000001E-6</v>
      </c>
      <c r="AJ778" s="9">
        <v>1.05219E-5</v>
      </c>
      <c r="AK778" s="9" t="s">
        <v>1571</v>
      </c>
      <c r="AL778" s="9">
        <v>9.2940000000000005</v>
      </c>
      <c r="AM778" s="9">
        <v>3.2160000000000002</v>
      </c>
      <c r="AN778" s="9">
        <v>3.44296E-5</v>
      </c>
      <c r="AO778" s="9">
        <v>1.2562599999999999E-4</v>
      </c>
      <c r="AP778" s="9" t="s">
        <v>1571</v>
      </c>
    </row>
    <row r="779" spans="1:42">
      <c r="A779" s="9" t="s">
        <v>2711</v>
      </c>
      <c r="B779" s="9" t="s">
        <v>1569</v>
      </c>
      <c r="C779" s="9">
        <v>1721044</v>
      </c>
      <c r="D779" s="9">
        <v>1724493</v>
      </c>
      <c r="E779" s="9" t="s">
        <v>90</v>
      </c>
      <c r="F779" s="17" t="s">
        <v>1732</v>
      </c>
      <c r="G779" s="9">
        <v>5</v>
      </c>
      <c r="H779" s="9">
        <v>0</v>
      </c>
      <c r="I779" s="9">
        <v>6</v>
      </c>
      <c r="J779" s="9">
        <v>0</v>
      </c>
      <c r="K779" s="9">
        <v>0</v>
      </c>
      <c r="L779" s="9">
        <v>0</v>
      </c>
      <c r="M779" s="9">
        <v>8</v>
      </c>
      <c r="N779" s="9">
        <v>38</v>
      </c>
      <c r="O779" s="9">
        <v>18</v>
      </c>
      <c r="P779" s="9">
        <v>111</v>
      </c>
      <c r="Q779" s="9">
        <v>79</v>
      </c>
      <c r="R779" s="9">
        <v>123</v>
      </c>
      <c r="S779" s="22">
        <v>2.66666666666667E-2</v>
      </c>
      <c r="T779" s="22">
        <v>0</v>
      </c>
      <c r="U779" s="22">
        <v>0.15666666666666701</v>
      </c>
      <c r="V779" s="22">
        <v>0.74333333333333296</v>
      </c>
      <c r="W779" s="9">
        <v>6.5039999999999996</v>
      </c>
      <c r="X779" s="9">
        <v>2.7010000000000001</v>
      </c>
      <c r="Y779" s="9">
        <v>1.6075227000000001E-2</v>
      </c>
      <c r="Z779" s="9">
        <v>4.1594299000000001E-2</v>
      </c>
      <c r="AA779" s="9" t="s">
        <v>1571</v>
      </c>
      <c r="AB779" s="9">
        <v>30.577000000000002</v>
      </c>
      <c r="AC779" s="9">
        <v>4.9340000000000002</v>
      </c>
      <c r="AD779" s="9">
        <v>1.1499799999999999E-17</v>
      </c>
      <c r="AE779" s="9">
        <v>2.7491900000000002E-16</v>
      </c>
      <c r="AF779" s="9" t="s">
        <v>1571</v>
      </c>
      <c r="AG779" s="9">
        <v>118.373</v>
      </c>
      <c r="AH779" s="9">
        <v>6.8869999999999996</v>
      </c>
      <c r="AI779" s="9">
        <v>1.9506700000000001E-5</v>
      </c>
      <c r="AJ779" s="9">
        <v>1.081E-4</v>
      </c>
      <c r="AK779" s="9" t="s">
        <v>1571</v>
      </c>
      <c r="AL779" s="9">
        <v>551.94100000000003</v>
      </c>
      <c r="AM779" s="9">
        <v>9.1080000000000005</v>
      </c>
      <c r="AN779" s="9">
        <v>1.8633999999999999E-13</v>
      </c>
      <c r="AO779" s="9">
        <v>1.7290599999999999E-12</v>
      </c>
      <c r="AP779" s="9" t="s">
        <v>1571</v>
      </c>
    </row>
    <row r="780" spans="1:42" ht="28">
      <c r="A780" s="9" t="s">
        <v>2712</v>
      </c>
      <c r="B780" s="9" t="s">
        <v>1569</v>
      </c>
      <c r="C780" s="9">
        <v>1730180</v>
      </c>
      <c r="D780" s="9">
        <v>1733824</v>
      </c>
      <c r="E780" s="9" t="s">
        <v>90</v>
      </c>
      <c r="F780" s="17" t="s">
        <v>1707</v>
      </c>
      <c r="G780" s="9">
        <v>1</v>
      </c>
      <c r="H780" s="9">
        <v>5</v>
      </c>
      <c r="I780" s="9">
        <v>3</v>
      </c>
      <c r="J780" s="9">
        <v>6</v>
      </c>
      <c r="K780" s="9">
        <v>0</v>
      </c>
      <c r="L780" s="9">
        <v>3</v>
      </c>
      <c r="M780" s="9">
        <v>28</v>
      </c>
      <c r="N780" s="9">
        <v>69</v>
      </c>
      <c r="O780" s="9">
        <v>29</v>
      </c>
      <c r="P780" s="9">
        <v>28</v>
      </c>
      <c r="Q780" s="9">
        <v>37</v>
      </c>
      <c r="R780" s="9">
        <v>42</v>
      </c>
      <c r="S780" s="22">
        <v>2.66666666666667E-2</v>
      </c>
      <c r="T780" s="22">
        <v>2.33333333333333E-2</v>
      </c>
      <c r="U780" s="22">
        <v>0.34333333333333299</v>
      </c>
      <c r="V780" s="22">
        <v>0.293333333333333</v>
      </c>
      <c r="W780" s="9">
        <v>15.548999999999999</v>
      </c>
      <c r="X780" s="9">
        <v>3.9590000000000001</v>
      </c>
      <c r="Y780" s="9">
        <v>2.9000000000000002E-6</v>
      </c>
      <c r="Z780" s="9">
        <v>2.0208100000000001E-5</v>
      </c>
      <c r="AA780" s="9" t="s">
        <v>1571</v>
      </c>
      <c r="AB780" s="9">
        <v>12.975</v>
      </c>
      <c r="AC780" s="9">
        <v>3.698</v>
      </c>
      <c r="AD780" s="9">
        <v>5.1968099999999998E-7</v>
      </c>
      <c r="AE780" s="9">
        <v>3.4547999999999999E-6</v>
      </c>
      <c r="AF780" s="9" t="s">
        <v>1571</v>
      </c>
      <c r="AG780" s="9">
        <v>14.288</v>
      </c>
      <c r="AH780" s="9">
        <v>3.8370000000000002</v>
      </c>
      <c r="AI780" s="9">
        <v>3.8887999999999998E-5</v>
      </c>
      <c r="AJ780" s="9">
        <v>2.01628E-4</v>
      </c>
      <c r="AK780" s="9" t="s">
        <v>1571</v>
      </c>
      <c r="AL780" s="9">
        <v>11.869</v>
      </c>
      <c r="AM780" s="9">
        <v>3.569</v>
      </c>
      <c r="AN780" s="9">
        <v>1.16151E-5</v>
      </c>
      <c r="AO780" s="9">
        <v>4.5577800000000003E-5</v>
      </c>
      <c r="AP780" s="9" t="s">
        <v>1571</v>
      </c>
    </row>
    <row r="781" spans="1:42" ht="28">
      <c r="A781" s="9" t="s">
        <v>2713</v>
      </c>
      <c r="B781" s="9" t="s">
        <v>1569</v>
      </c>
      <c r="C781" s="9">
        <v>1800010</v>
      </c>
      <c r="D781" s="9">
        <v>1805294</v>
      </c>
      <c r="E781" s="9" t="s">
        <v>90</v>
      </c>
      <c r="F781" s="17" t="s">
        <v>1707</v>
      </c>
      <c r="G781" s="9">
        <v>0</v>
      </c>
      <c r="H781" s="9">
        <v>0</v>
      </c>
      <c r="I781" s="9">
        <v>3</v>
      </c>
      <c r="J781" s="9">
        <v>92</v>
      </c>
      <c r="K781" s="9">
        <v>64</v>
      </c>
      <c r="L781" s="9">
        <v>34</v>
      </c>
      <c r="M781" s="9">
        <v>208</v>
      </c>
      <c r="N781" s="9">
        <v>447</v>
      </c>
      <c r="O781" s="9">
        <v>152</v>
      </c>
      <c r="P781" s="9">
        <v>679</v>
      </c>
      <c r="Q781" s="9">
        <v>532</v>
      </c>
      <c r="R781" s="9">
        <v>806</v>
      </c>
      <c r="S781" s="22">
        <v>6.6666666666666697E-3</v>
      </c>
      <c r="T781" s="22">
        <v>0.43333333333333302</v>
      </c>
      <c r="U781" s="22">
        <v>1.8333333333333299</v>
      </c>
      <c r="V781" s="22">
        <v>4.5733333333333297</v>
      </c>
      <c r="W781" s="9">
        <v>295.35199999999998</v>
      </c>
      <c r="X781" s="9">
        <v>8.2059999999999995</v>
      </c>
      <c r="Y781" s="9">
        <v>2.1888400000000001E-17</v>
      </c>
      <c r="Z781" s="9">
        <v>7.3337199999999996E-16</v>
      </c>
      <c r="AA781" s="9" t="s">
        <v>1571</v>
      </c>
      <c r="AB781" s="9">
        <v>725.97900000000004</v>
      </c>
      <c r="AC781" s="9">
        <v>9.5039999999999996</v>
      </c>
      <c r="AD781" s="9">
        <v>6.7904500000000002E-29</v>
      </c>
      <c r="AE781" s="9">
        <v>3.8428400000000002E-27</v>
      </c>
      <c r="AF781" s="9" t="s">
        <v>1571</v>
      </c>
      <c r="AG781" s="9">
        <v>4.26</v>
      </c>
      <c r="AH781" s="9">
        <v>2.0910000000000002</v>
      </c>
      <c r="AI781" s="9">
        <v>1.8264300000000001E-5</v>
      </c>
      <c r="AJ781" s="9">
        <v>1.01869E-4</v>
      </c>
      <c r="AK781" s="9" t="s">
        <v>1571</v>
      </c>
      <c r="AL781" s="9">
        <v>10.367000000000001</v>
      </c>
      <c r="AM781" s="9">
        <v>3.3740000000000001</v>
      </c>
      <c r="AN781" s="9">
        <v>1.4294299999999999E-37</v>
      </c>
      <c r="AO781" s="9">
        <v>5.5806700000000001E-36</v>
      </c>
      <c r="AP781" s="9" t="s">
        <v>1571</v>
      </c>
    </row>
    <row r="782" spans="1:42" ht="28">
      <c r="A782" s="9" t="s">
        <v>2714</v>
      </c>
      <c r="B782" s="9" t="s">
        <v>1569</v>
      </c>
      <c r="C782" s="9">
        <v>1807873</v>
      </c>
      <c r="D782" s="9">
        <v>1813704</v>
      </c>
      <c r="E782" s="9" t="s">
        <v>90</v>
      </c>
      <c r="F782" s="17" t="s">
        <v>1707</v>
      </c>
      <c r="G782" s="9">
        <v>2</v>
      </c>
      <c r="H782" s="9">
        <v>5</v>
      </c>
      <c r="I782" s="9">
        <v>0</v>
      </c>
      <c r="J782" s="9">
        <v>8</v>
      </c>
      <c r="K782" s="9">
        <v>2</v>
      </c>
      <c r="L782" s="9">
        <v>0</v>
      </c>
      <c r="M782" s="9">
        <v>38</v>
      </c>
      <c r="N782" s="9">
        <v>133</v>
      </c>
      <c r="O782" s="9">
        <v>28</v>
      </c>
      <c r="P782" s="9">
        <v>260</v>
      </c>
      <c r="Q782" s="9">
        <v>155</v>
      </c>
      <c r="R782" s="9">
        <v>237</v>
      </c>
      <c r="S782" s="22">
        <v>0.02</v>
      </c>
      <c r="T782" s="22">
        <v>0.03</v>
      </c>
      <c r="U782" s="22">
        <v>0.59333333333333305</v>
      </c>
      <c r="V782" s="22">
        <v>1.9266666666666701</v>
      </c>
      <c r="W782" s="9">
        <v>32.332999999999998</v>
      </c>
      <c r="X782" s="9">
        <v>5.0149999999999997</v>
      </c>
      <c r="Y782" s="9">
        <v>2.5851499999999998E-7</v>
      </c>
      <c r="Z782" s="9">
        <v>2.19619E-6</v>
      </c>
      <c r="AA782" s="9" t="s">
        <v>1571</v>
      </c>
      <c r="AB782" s="9">
        <v>100.639</v>
      </c>
      <c r="AC782" s="9">
        <v>6.6529999999999996</v>
      </c>
      <c r="AD782" s="9">
        <v>2.31438E-27</v>
      </c>
      <c r="AE782" s="9">
        <v>1.18128E-25</v>
      </c>
      <c r="AF782" s="9" t="s">
        <v>1571</v>
      </c>
      <c r="AG782" s="9">
        <v>20.346</v>
      </c>
      <c r="AH782" s="9">
        <v>4.3470000000000004</v>
      </c>
      <c r="AI782" s="9">
        <v>1.2388899999999999E-5</v>
      </c>
      <c r="AJ782" s="9">
        <v>7.1541700000000007E-5</v>
      </c>
      <c r="AK782" s="9" t="s">
        <v>1571</v>
      </c>
      <c r="AL782" s="9">
        <v>63.509</v>
      </c>
      <c r="AM782" s="9">
        <v>5.9889999999999999</v>
      </c>
      <c r="AN782" s="9">
        <v>2.0783099999999998E-27</v>
      </c>
      <c r="AO782" s="9">
        <v>4.9603599999999999E-26</v>
      </c>
      <c r="AP782" s="9" t="s">
        <v>1571</v>
      </c>
    </row>
    <row r="783" spans="1:42" ht="28">
      <c r="A783" s="9" t="s">
        <v>2715</v>
      </c>
      <c r="B783" s="9" t="s">
        <v>1569</v>
      </c>
      <c r="C783" s="9">
        <v>2161611</v>
      </c>
      <c r="D783" s="9">
        <v>2164835</v>
      </c>
      <c r="E783" s="9" t="s">
        <v>1575</v>
      </c>
      <c r="F783" s="17" t="s">
        <v>1707</v>
      </c>
      <c r="G783" s="9">
        <v>0</v>
      </c>
      <c r="H783" s="9">
        <v>1</v>
      </c>
      <c r="I783" s="9">
        <v>6</v>
      </c>
      <c r="J783" s="9">
        <v>0</v>
      </c>
      <c r="K783" s="9">
        <v>0</v>
      </c>
      <c r="L783" s="9">
        <v>1</v>
      </c>
      <c r="M783" s="9">
        <v>19</v>
      </c>
      <c r="N783" s="9">
        <v>30</v>
      </c>
      <c r="O783" s="9">
        <v>20</v>
      </c>
      <c r="P783" s="9">
        <v>12</v>
      </c>
      <c r="Q783" s="9">
        <v>19</v>
      </c>
      <c r="R783" s="9">
        <v>11</v>
      </c>
      <c r="S783" s="22">
        <v>0.02</v>
      </c>
      <c r="T783" s="22">
        <v>3.3333333333333301E-3</v>
      </c>
      <c r="U783" s="22">
        <v>0.163333333333333</v>
      </c>
      <c r="V783" s="22">
        <v>0.103333333333333</v>
      </c>
      <c r="W783" s="9">
        <v>10.523999999999999</v>
      </c>
      <c r="X783" s="9">
        <v>3.3959999999999999</v>
      </c>
      <c r="Y783" s="9">
        <v>1.81868E-3</v>
      </c>
      <c r="Z783" s="9">
        <v>6.408553E-3</v>
      </c>
      <c r="AA783" s="9" t="s">
        <v>1571</v>
      </c>
      <c r="AB783" s="9">
        <v>6.4390000000000001</v>
      </c>
      <c r="AC783" s="9">
        <v>2.6869999999999998</v>
      </c>
      <c r="AD783" s="9">
        <v>1.7184247999999999E-2</v>
      </c>
      <c r="AE783" s="9">
        <v>4.1437243999999998E-2</v>
      </c>
      <c r="AF783" s="9" t="s">
        <v>1571</v>
      </c>
      <c r="AG783" s="9">
        <v>64.024000000000001</v>
      </c>
      <c r="AH783" s="9">
        <v>6.0010000000000003</v>
      </c>
      <c r="AI783" s="9">
        <v>3.5448599999999998E-5</v>
      </c>
      <c r="AJ783" s="9">
        <v>1.8563799999999999E-4</v>
      </c>
      <c r="AK783" s="9" t="s">
        <v>1571</v>
      </c>
      <c r="AL783" s="9">
        <v>39.173999999999999</v>
      </c>
      <c r="AM783" s="9">
        <v>5.2919999999999998</v>
      </c>
      <c r="AN783" s="9">
        <v>5.4371900000000002E-4</v>
      </c>
      <c r="AO783" s="9">
        <v>1.6180019999999999E-3</v>
      </c>
      <c r="AP783" s="9" t="s">
        <v>1571</v>
      </c>
    </row>
    <row r="784" spans="1:42" ht="28">
      <c r="A784" s="9" t="s">
        <v>2716</v>
      </c>
      <c r="B784" s="9" t="s">
        <v>1569</v>
      </c>
      <c r="C784" s="9">
        <v>2761628</v>
      </c>
      <c r="D784" s="9">
        <v>2762451</v>
      </c>
      <c r="E784" s="9" t="s">
        <v>1575</v>
      </c>
      <c r="F784" s="17" t="s">
        <v>1600</v>
      </c>
      <c r="G784" s="9">
        <v>16</v>
      </c>
      <c r="H784" s="9">
        <v>25</v>
      </c>
      <c r="I784" s="9">
        <v>10</v>
      </c>
      <c r="J784" s="9">
        <v>22</v>
      </c>
      <c r="K784" s="9">
        <v>19</v>
      </c>
      <c r="L784" s="9">
        <v>24</v>
      </c>
      <c r="M784" s="9">
        <v>217</v>
      </c>
      <c r="N784" s="9">
        <v>177</v>
      </c>
      <c r="O784" s="9">
        <v>132</v>
      </c>
      <c r="P784" s="9">
        <v>66</v>
      </c>
      <c r="Q784" s="9">
        <v>57</v>
      </c>
      <c r="R784" s="9">
        <v>73</v>
      </c>
      <c r="S784" s="22">
        <v>0.45</v>
      </c>
      <c r="T784" s="22">
        <v>0.59</v>
      </c>
      <c r="U784" s="22">
        <v>4.6566666666666698</v>
      </c>
      <c r="V784" s="22">
        <v>1.77</v>
      </c>
      <c r="W784" s="9">
        <v>11.227</v>
      </c>
      <c r="X784" s="9">
        <v>3.4889999999999999</v>
      </c>
      <c r="Y784" s="9">
        <v>7.2798200000000002E-19</v>
      </c>
      <c r="Z784" s="9">
        <v>2.8834600000000002E-17</v>
      </c>
      <c r="AA784" s="9" t="s">
        <v>1571</v>
      </c>
      <c r="AB784" s="9">
        <v>4.2</v>
      </c>
      <c r="AC784" s="9">
        <v>2.0699999999999998</v>
      </c>
      <c r="AD784" s="9">
        <v>2.1023900000000001E-6</v>
      </c>
      <c r="AE784" s="9">
        <v>1.2578199999999999E-5</v>
      </c>
      <c r="AF784" s="9" t="s">
        <v>1571</v>
      </c>
      <c r="AG784" s="9">
        <v>7.9139999999999997</v>
      </c>
      <c r="AH784" s="9">
        <v>2.984</v>
      </c>
      <c r="AI784" s="9">
        <v>2.7109100000000001E-18</v>
      </c>
      <c r="AJ784" s="9">
        <v>7.6918999999999996E-17</v>
      </c>
      <c r="AK784" s="9" t="s">
        <v>1571</v>
      </c>
      <c r="AL784" s="9">
        <v>2.9550000000000001</v>
      </c>
      <c r="AM784" s="9">
        <v>1.5629999999999999</v>
      </c>
      <c r="AN784" s="9">
        <v>1.0147800000000001E-4</v>
      </c>
      <c r="AO784" s="9">
        <v>3.4251300000000002E-4</v>
      </c>
      <c r="AP784" s="9" t="s">
        <v>1571</v>
      </c>
    </row>
    <row r="785" spans="1:42" ht="42">
      <c r="A785" s="9" t="s">
        <v>2717</v>
      </c>
      <c r="B785" s="9" t="s">
        <v>1569</v>
      </c>
      <c r="C785" s="9">
        <v>2785639</v>
      </c>
      <c r="D785" s="9">
        <v>2793123</v>
      </c>
      <c r="E785" s="9" t="s">
        <v>90</v>
      </c>
      <c r="F785" s="17" t="s">
        <v>1684</v>
      </c>
      <c r="G785" s="9">
        <v>350</v>
      </c>
      <c r="H785" s="9">
        <v>236</v>
      </c>
      <c r="I785" s="9">
        <v>79</v>
      </c>
      <c r="J785" s="9">
        <v>236</v>
      </c>
      <c r="K785" s="9">
        <v>409</v>
      </c>
      <c r="L785" s="9">
        <v>102</v>
      </c>
      <c r="M785" s="9">
        <v>720</v>
      </c>
      <c r="N785" s="9">
        <v>1047</v>
      </c>
      <c r="O785" s="9">
        <v>1297</v>
      </c>
      <c r="P785" s="9">
        <v>793</v>
      </c>
      <c r="Q785" s="9">
        <v>609</v>
      </c>
      <c r="R785" s="9">
        <v>652</v>
      </c>
      <c r="S785" s="22">
        <v>1.1766666666666701</v>
      </c>
      <c r="T785" s="22">
        <v>1.40333333333333</v>
      </c>
      <c r="U785" s="22">
        <v>5.6533333333333298</v>
      </c>
      <c r="V785" s="22">
        <v>3.7633333333333301</v>
      </c>
      <c r="W785" s="9">
        <v>5.2610000000000001</v>
      </c>
      <c r="X785" s="9">
        <v>2.395</v>
      </c>
      <c r="Y785" s="9">
        <v>2.2922900000000001E-8</v>
      </c>
      <c r="Z785" s="9">
        <v>2.3381700000000001E-7</v>
      </c>
      <c r="AA785" s="9" t="s">
        <v>1571</v>
      </c>
      <c r="AB785" s="9">
        <v>3.4329999999999998</v>
      </c>
      <c r="AC785" s="9">
        <v>1.7789999999999999</v>
      </c>
      <c r="AD785" s="9">
        <v>9.5286600000000002E-4</v>
      </c>
      <c r="AE785" s="9">
        <v>3.2689849999999999E-3</v>
      </c>
      <c r="AF785" s="9" t="s">
        <v>1571</v>
      </c>
      <c r="AG785" s="9">
        <v>4.0750000000000002</v>
      </c>
      <c r="AH785" s="9">
        <v>2.0270000000000001</v>
      </c>
      <c r="AI785" s="9">
        <v>1.473596E-3</v>
      </c>
      <c r="AJ785" s="9">
        <v>5.2688149999999996E-3</v>
      </c>
      <c r="AK785" s="9" t="s">
        <v>1571</v>
      </c>
      <c r="AL785" s="9">
        <v>2.6629999999999998</v>
      </c>
      <c r="AM785" s="9">
        <v>1.413</v>
      </c>
      <c r="AN785" s="9">
        <v>1.2520804E-2</v>
      </c>
      <c r="AO785" s="9">
        <v>2.7607152999999999E-2</v>
      </c>
      <c r="AP785" s="9" t="s">
        <v>1571</v>
      </c>
    </row>
    <row r="786" spans="1:42" ht="28">
      <c r="A786" s="9" t="s">
        <v>2718</v>
      </c>
      <c r="B786" s="9" t="s">
        <v>1569</v>
      </c>
      <c r="C786" s="9">
        <v>6049806</v>
      </c>
      <c r="D786" s="9">
        <v>6056430</v>
      </c>
      <c r="E786" s="9" t="s">
        <v>1575</v>
      </c>
      <c r="F786" s="17" t="s">
        <v>1627</v>
      </c>
      <c r="G786" s="9">
        <v>13</v>
      </c>
      <c r="H786" s="9">
        <v>2</v>
      </c>
      <c r="I786" s="9">
        <v>10</v>
      </c>
      <c r="J786" s="9">
        <v>10</v>
      </c>
      <c r="K786" s="9">
        <v>8</v>
      </c>
      <c r="L786" s="9">
        <v>3</v>
      </c>
      <c r="M786" s="9">
        <v>0</v>
      </c>
      <c r="N786" s="9">
        <v>0</v>
      </c>
      <c r="O786" s="9">
        <v>0</v>
      </c>
      <c r="P786" s="9">
        <v>0</v>
      </c>
      <c r="Q786" s="9">
        <v>0</v>
      </c>
      <c r="R786" s="9">
        <v>0</v>
      </c>
      <c r="S786" s="22">
        <v>0.146666666666667</v>
      </c>
      <c r="T786" s="22">
        <v>0.12666666666666701</v>
      </c>
      <c r="U786" s="22">
        <v>0</v>
      </c>
      <c r="V786" s="22">
        <v>0</v>
      </c>
      <c r="W786" s="9">
        <v>2.4E-2</v>
      </c>
      <c r="X786" s="9">
        <v>-5.3769999999999998</v>
      </c>
      <c r="Y786" s="9">
        <v>6.9092199999999998E-3</v>
      </c>
      <c r="Z786" s="9">
        <v>2.0370205999999998E-2</v>
      </c>
      <c r="AA786" s="9" t="s">
        <v>2719</v>
      </c>
      <c r="AB786" s="9">
        <v>2.4E-2</v>
      </c>
      <c r="AC786" s="9">
        <v>-5.3819999999999997</v>
      </c>
      <c r="AD786" s="9">
        <v>3.3091990000000001E-3</v>
      </c>
      <c r="AE786" s="9">
        <v>9.893275E-3</v>
      </c>
      <c r="AF786" s="9" t="s">
        <v>2719</v>
      </c>
      <c r="AG786" s="9">
        <v>2.5999999999999999E-2</v>
      </c>
      <c r="AH786" s="9">
        <v>-5.2690000000000001</v>
      </c>
      <c r="AI786" s="9">
        <v>9.1739509999999996E-3</v>
      </c>
      <c r="AJ786" s="9">
        <v>2.5887535999999999E-2</v>
      </c>
      <c r="AK786" s="9" t="s">
        <v>2719</v>
      </c>
      <c r="AL786" s="9">
        <v>2.5999999999999999E-2</v>
      </c>
      <c r="AM786" s="9">
        <v>-5.2750000000000004</v>
      </c>
      <c r="AN786" s="9">
        <v>5.2179610000000001E-3</v>
      </c>
      <c r="AO786" s="9">
        <v>1.2634799E-2</v>
      </c>
      <c r="AP786" s="9" t="s">
        <v>2719</v>
      </c>
    </row>
    <row r="787" spans="1:42" ht="28">
      <c r="A787" s="9" t="s">
        <v>2720</v>
      </c>
      <c r="B787" s="9" t="s">
        <v>1569</v>
      </c>
      <c r="C787" s="9">
        <v>6097066</v>
      </c>
      <c r="D787" s="9">
        <v>6099545</v>
      </c>
      <c r="E787" s="9" t="s">
        <v>1575</v>
      </c>
      <c r="F787" s="17" t="s">
        <v>2137</v>
      </c>
      <c r="G787" s="9">
        <v>1304</v>
      </c>
      <c r="H787" s="9">
        <v>1261</v>
      </c>
      <c r="I787" s="9">
        <v>1164</v>
      </c>
      <c r="J787" s="9">
        <v>1887</v>
      </c>
      <c r="K787" s="9">
        <v>1586</v>
      </c>
      <c r="L787" s="9">
        <v>1565</v>
      </c>
      <c r="M787" s="9">
        <v>339</v>
      </c>
      <c r="N787" s="9">
        <v>403</v>
      </c>
      <c r="O787" s="9">
        <v>198</v>
      </c>
      <c r="P787" s="9">
        <v>427</v>
      </c>
      <c r="Q787" s="9">
        <v>597</v>
      </c>
      <c r="R787" s="9">
        <v>549</v>
      </c>
      <c r="S787" s="22">
        <v>25.483333333333299</v>
      </c>
      <c r="T787" s="22">
        <v>35.15</v>
      </c>
      <c r="U787" s="22">
        <v>6.4066666666666698</v>
      </c>
      <c r="V787" s="22">
        <v>11.0033333333333</v>
      </c>
      <c r="W787" s="9">
        <v>0.27500000000000002</v>
      </c>
      <c r="X787" s="9">
        <v>-1.8620000000000001</v>
      </c>
      <c r="Y787" s="9">
        <v>6.5149499999999994E-14</v>
      </c>
      <c r="Z787" s="9">
        <v>1.4634E-12</v>
      </c>
      <c r="AA787" s="9" t="s">
        <v>2719</v>
      </c>
      <c r="AB787" s="9">
        <v>0.46400000000000002</v>
      </c>
      <c r="AC787" s="9">
        <v>-1.107</v>
      </c>
      <c r="AD787" s="9">
        <v>3.15934E-10</v>
      </c>
      <c r="AE787" s="9">
        <v>3.3514800000000001E-9</v>
      </c>
      <c r="AF787" s="9" t="s">
        <v>2719</v>
      </c>
      <c r="AG787" s="9">
        <v>0.184</v>
      </c>
      <c r="AH787" s="9">
        <v>-2.4430000000000001</v>
      </c>
      <c r="AI787" s="9">
        <v>5.4024700000000002E-25</v>
      </c>
      <c r="AJ787" s="9">
        <v>2.7318600000000001E-23</v>
      </c>
      <c r="AK787" s="9" t="s">
        <v>2719</v>
      </c>
      <c r="AL787" s="9">
        <v>0.31</v>
      </c>
      <c r="AM787" s="9">
        <v>-1.6890000000000001</v>
      </c>
      <c r="AN787" s="9">
        <v>3.4117999999999999E-25</v>
      </c>
      <c r="AO787" s="9">
        <v>7.2228000000000005E-24</v>
      </c>
      <c r="AP787" s="9" t="s">
        <v>2719</v>
      </c>
    </row>
    <row r="788" spans="1:42" ht="28">
      <c r="A788" s="9" t="s">
        <v>2721</v>
      </c>
      <c r="B788" s="9" t="s">
        <v>1569</v>
      </c>
      <c r="C788" s="9">
        <v>6319408</v>
      </c>
      <c r="D788" s="9">
        <v>6321838</v>
      </c>
      <c r="E788" s="9" t="s">
        <v>1575</v>
      </c>
      <c r="F788" s="17" t="s">
        <v>2137</v>
      </c>
      <c r="G788" s="9">
        <v>125</v>
      </c>
      <c r="H788" s="9">
        <v>112</v>
      </c>
      <c r="I788" s="9">
        <v>97</v>
      </c>
      <c r="J788" s="9">
        <v>217</v>
      </c>
      <c r="K788" s="9">
        <v>167</v>
      </c>
      <c r="L788" s="9">
        <v>226</v>
      </c>
      <c r="M788" s="9">
        <v>62</v>
      </c>
      <c r="N788" s="9">
        <v>34</v>
      </c>
      <c r="O788" s="9">
        <v>24</v>
      </c>
      <c r="P788" s="9">
        <v>35</v>
      </c>
      <c r="Q788" s="9">
        <v>22</v>
      </c>
      <c r="R788" s="9">
        <v>17</v>
      </c>
      <c r="S788" s="22">
        <v>1.9466666666666701</v>
      </c>
      <c r="T788" s="22">
        <v>3.62666666666667</v>
      </c>
      <c r="U788" s="22">
        <v>0.68333333333333302</v>
      </c>
      <c r="V788" s="22">
        <v>0.43666666666666698</v>
      </c>
      <c r="W788" s="9">
        <v>0.38500000000000001</v>
      </c>
      <c r="X788" s="9">
        <v>-1.3779999999999999</v>
      </c>
      <c r="Y788" s="9">
        <v>3.72779E-4</v>
      </c>
      <c r="Z788" s="9">
        <v>1.599594E-3</v>
      </c>
      <c r="AA788" s="9" t="s">
        <v>2719</v>
      </c>
      <c r="AB788" s="9">
        <v>0.24099999999999999</v>
      </c>
      <c r="AC788" s="9">
        <v>-2.0499999999999998</v>
      </c>
      <c r="AD788" s="9">
        <v>1.34535E-8</v>
      </c>
      <c r="AE788" s="9">
        <v>1.14836E-7</v>
      </c>
      <c r="AF788" s="9" t="s">
        <v>2719</v>
      </c>
      <c r="AG788" s="9">
        <v>0.19</v>
      </c>
      <c r="AH788" s="9">
        <v>-2.3929999999999998</v>
      </c>
      <c r="AI788" s="9">
        <v>7.55493E-12</v>
      </c>
      <c r="AJ788" s="9">
        <v>1.11113E-10</v>
      </c>
      <c r="AK788" s="9" t="s">
        <v>2719</v>
      </c>
      <c r="AL788" s="9">
        <v>0.11899999999999999</v>
      </c>
      <c r="AM788" s="9">
        <v>-3.069</v>
      </c>
      <c r="AN788" s="9">
        <v>1.68644E-21</v>
      </c>
      <c r="AO788" s="9">
        <v>2.8469999999999998E-20</v>
      </c>
      <c r="AP788" s="9" t="s">
        <v>2719</v>
      </c>
    </row>
    <row r="789" spans="1:42">
      <c r="A789" s="9" t="s">
        <v>2722</v>
      </c>
      <c r="B789" s="9" t="s">
        <v>1569</v>
      </c>
      <c r="C789" s="9">
        <v>7441375</v>
      </c>
      <c r="D789" s="9">
        <v>7447831</v>
      </c>
      <c r="E789" s="9" t="s">
        <v>90</v>
      </c>
      <c r="F789" s="17" t="s">
        <v>2723</v>
      </c>
      <c r="G789" s="9">
        <v>6082</v>
      </c>
      <c r="H789" s="9">
        <v>6940</v>
      </c>
      <c r="I789" s="9">
        <v>6044</v>
      </c>
      <c r="J789" s="9">
        <v>7426</v>
      </c>
      <c r="K789" s="9">
        <v>6484</v>
      </c>
      <c r="L789" s="9">
        <v>7108</v>
      </c>
      <c r="M789" s="9">
        <v>2974</v>
      </c>
      <c r="N789" s="9">
        <v>2467</v>
      </c>
      <c r="O789" s="9">
        <v>2852</v>
      </c>
      <c r="P789" s="9">
        <v>2361</v>
      </c>
      <c r="Q789" s="9">
        <v>2216</v>
      </c>
      <c r="R789" s="9">
        <v>2569</v>
      </c>
      <c r="S789" s="22">
        <v>50.953333333333298</v>
      </c>
      <c r="T789" s="22">
        <v>57.316666666666698</v>
      </c>
      <c r="U789" s="22">
        <v>22.156666666666698</v>
      </c>
      <c r="V789" s="22">
        <v>19.3533333333333</v>
      </c>
      <c r="W789" s="9">
        <v>0.47499999999999998</v>
      </c>
      <c r="X789" s="9">
        <v>-1.075</v>
      </c>
      <c r="Y789" s="9">
        <v>1.3622099999999999E-16</v>
      </c>
      <c r="Z789" s="9">
        <v>4.1662999999999999E-15</v>
      </c>
      <c r="AA789" s="9" t="s">
        <v>2719</v>
      </c>
      <c r="AB789" s="9">
        <v>0.40799999999999997</v>
      </c>
      <c r="AC789" s="9">
        <v>-1.294</v>
      </c>
      <c r="AD789" s="9">
        <v>2.9192000000000002E-37</v>
      </c>
      <c r="AE789" s="9">
        <v>2.5762900000000001E-35</v>
      </c>
      <c r="AF789" s="9" t="s">
        <v>2719</v>
      </c>
      <c r="AG789" s="9">
        <v>0.38900000000000001</v>
      </c>
      <c r="AH789" s="9">
        <v>-1.361</v>
      </c>
      <c r="AI789" s="9">
        <v>4.6641599999999999E-39</v>
      </c>
      <c r="AJ789" s="9">
        <v>5.2448700000000003E-37</v>
      </c>
      <c r="AK789" s="9" t="s">
        <v>2719</v>
      </c>
      <c r="AL789" s="9">
        <v>0.33400000000000002</v>
      </c>
      <c r="AM789" s="9">
        <v>-1.581</v>
      </c>
      <c r="AN789" s="9">
        <v>4.8786099999999998E-95</v>
      </c>
      <c r="AO789" s="9">
        <v>1.17193E-92</v>
      </c>
      <c r="AP789" s="9" t="s">
        <v>2719</v>
      </c>
    </row>
    <row r="790" spans="1:42" ht="28">
      <c r="A790" s="9" t="s">
        <v>2724</v>
      </c>
      <c r="B790" s="9" t="s">
        <v>1589</v>
      </c>
      <c r="C790" s="9">
        <v>6223120</v>
      </c>
      <c r="D790" s="9">
        <v>6228962</v>
      </c>
      <c r="E790" s="9" t="s">
        <v>90</v>
      </c>
      <c r="F790" s="17" t="s">
        <v>2725</v>
      </c>
      <c r="G790" s="9">
        <v>3972</v>
      </c>
      <c r="H790" s="9">
        <v>5285</v>
      </c>
      <c r="I790" s="9">
        <v>5611</v>
      </c>
      <c r="J790" s="9">
        <v>3148</v>
      </c>
      <c r="K790" s="9">
        <v>2699</v>
      </c>
      <c r="L790" s="9">
        <v>2659</v>
      </c>
      <c r="M790" s="9">
        <v>1431</v>
      </c>
      <c r="N790" s="9">
        <v>1521</v>
      </c>
      <c r="O790" s="9">
        <v>1245</v>
      </c>
      <c r="P790" s="9">
        <v>1200</v>
      </c>
      <c r="Q790" s="9">
        <v>1152</v>
      </c>
      <c r="R790" s="9">
        <v>1199</v>
      </c>
      <c r="S790" s="22">
        <v>44.473333333333301</v>
      </c>
      <c r="T790" s="22">
        <v>25.786666666666701</v>
      </c>
      <c r="U790" s="22">
        <v>12.483333333333301</v>
      </c>
      <c r="V790" s="22">
        <v>10.71</v>
      </c>
      <c r="W790" s="9">
        <v>0.307</v>
      </c>
      <c r="X790" s="9">
        <v>-1.7050000000000001</v>
      </c>
      <c r="Y790" s="9">
        <v>1.75247E-17</v>
      </c>
      <c r="Z790" s="9">
        <v>5.9564599999999996E-16</v>
      </c>
      <c r="AA790" s="9" t="s">
        <v>2719</v>
      </c>
      <c r="AB790" s="9">
        <v>0.25900000000000001</v>
      </c>
      <c r="AC790" s="9">
        <v>-1.9510000000000001</v>
      </c>
      <c r="AD790" s="9">
        <v>1.26267E-32</v>
      </c>
      <c r="AE790" s="9">
        <v>9.0503500000000007E-31</v>
      </c>
      <c r="AF790" s="9" t="s">
        <v>2719</v>
      </c>
      <c r="AG790" s="9">
        <v>0.48799999999999999</v>
      </c>
      <c r="AH790" s="9">
        <v>-1.0349999999999999</v>
      </c>
      <c r="AI790" s="9">
        <v>1.8122699999999999E-14</v>
      </c>
      <c r="AJ790" s="9">
        <v>3.5454900000000002E-13</v>
      </c>
      <c r="AK790" s="9" t="s">
        <v>2719</v>
      </c>
      <c r="AL790" s="9">
        <v>0.41099999999999998</v>
      </c>
      <c r="AM790" s="9">
        <v>-1.282</v>
      </c>
      <c r="AN790" s="9">
        <v>2.2765199999999999E-38</v>
      </c>
      <c r="AO790" s="9">
        <v>9.3246E-37</v>
      </c>
      <c r="AP790" s="9" t="s">
        <v>2719</v>
      </c>
    </row>
    <row r="791" spans="1:42" ht="42">
      <c r="A791" s="9" t="s">
        <v>2726</v>
      </c>
      <c r="B791" s="9" t="s">
        <v>1569</v>
      </c>
      <c r="C791" s="9">
        <v>10997158</v>
      </c>
      <c r="D791" s="9">
        <v>10999985</v>
      </c>
      <c r="E791" s="9" t="s">
        <v>1575</v>
      </c>
      <c r="F791" s="17" t="s">
        <v>2727</v>
      </c>
      <c r="G791" s="9">
        <v>1500</v>
      </c>
      <c r="H791" s="9">
        <v>717</v>
      </c>
      <c r="I791" s="9">
        <v>463</v>
      </c>
      <c r="J791" s="9">
        <v>1581</v>
      </c>
      <c r="K791" s="9">
        <v>1077</v>
      </c>
      <c r="L791" s="9">
        <v>937</v>
      </c>
      <c r="M791" s="9">
        <v>125</v>
      </c>
      <c r="N791" s="9">
        <v>145</v>
      </c>
      <c r="O791" s="9">
        <v>113</v>
      </c>
      <c r="P791" s="9">
        <v>186</v>
      </c>
      <c r="Q791" s="9">
        <v>255</v>
      </c>
      <c r="R791" s="9">
        <v>138</v>
      </c>
      <c r="S791" s="22">
        <v>14.21</v>
      </c>
      <c r="T791" s="22">
        <v>19.726666666666699</v>
      </c>
      <c r="U791" s="22">
        <v>2.0699999999999998</v>
      </c>
      <c r="V791" s="22">
        <v>3.2166666666666699</v>
      </c>
      <c r="W791" s="9">
        <v>0.16</v>
      </c>
      <c r="X791" s="9">
        <v>-2.645</v>
      </c>
      <c r="Y791" s="9">
        <v>5.5148099999999996E-13</v>
      </c>
      <c r="Z791" s="9">
        <v>1.10586E-11</v>
      </c>
      <c r="AA791" s="9" t="s">
        <v>2719</v>
      </c>
      <c r="AB791" s="9">
        <v>0.245</v>
      </c>
      <c r="AC791" s="9">
        <v>-2.0310000000000001</v>
      </c>
      <c r="AD791" s="9">
        <v>2.17825E-4</v>
      </c>
      <c r="AE791" s="9">
        <v>8.6859000000000003E-4</v>
      </c>
      <c r="AF791" s="9" t="s">
        <v>2719</v>
      </c>
      <c r="AG791" s="9">
        <v>0.106</v>
      </c>
      <c r="AH791" s="9">
        <v>-3.2410000000000001</v>
      </c>
      <c r="AI791" s="9">
        <v>1.86195E-43</v>
      </c>
      <c r="AJ791" s="9">
        <v>2.5574399999999999E-41</v>
      </c>
      <c r="AK791" s="9" t="s">
        <v>2719</v>
      </c>
      <c r="AL791" s="9">
        <v>0.16200000000000001</v>
      </c>
      <c r="AM791" s="9">
        <v>-2.629</v>
      </c>
      <c r="AN791" s="9">
        <v>2.2260600000000001E-26</v>
      </c>
      <c r="AO791" s="9">
        <v>5.0587500000000001E-25</v>
      </c>
      <c r="AP791" s="9" t="s">
        <v>2719</v>
      </c>
    </row>
    <row r="792" spans="1:42">
      <c r="A792" s="9" t="s">
        <v>2728</v>
      </c>
      <c r="B792" s="9" t="s">
        <v>1569</v>
      </c>
      <c r="C792" s="9">
        <v>12050122</v>
      </c>
      <c r="D792" s="9">
        <v>12054529</v>
      </c>
      <c r="E792" s="9" t="s">
        <v>90</v>
      </c>
      <c r="F792" s="17" t="s">
        <v>2729</v>
      </c>
      <c r="G792" s="9">
        <v>28</v>
      </c>
      <c r="H792" s="9">
        <v>27</v>
      </c>
      <c r="I792" s="9">
        <v>36</v>
      </c>
      <c r="J792" s="9">
        <v>203</v>
      </c>
      <c r="K792" s="9">
        <v>169</v>
      </c>
      <c r="L792" s="9">
        <v>149</v>
      </c>
      <c r="M792" s="9">
        <v>0</v>
      </c>
      <c r="N792" s="9">
        <v>0</v>
      </c>
      <c r="O792" s="9">
        <v>0</v>
      </c>
      <c r="P792" s="9">
        <v>2</v>
      </c>
      <c r="Q792" s="9">
        <v>3</v>
      </c>
      <c r="R792" s="9">
        <v>0</v>
      </c>
      <c r="S792" s="22">
        <v>0.28999999999999998</v>
      </c>
      <c r="T792" s="22">
        <v>1.67</v>
      </c>
      <c r="U792" s="22">
        <v>0</v>
      </c>
      <c r="V792" s="22">
        <v>1.6666666666666701E-2</v>
      </c>
      <c r="W792" s="9">
        <v>7.0000000000000001E-3</v>
      </c>
      <c r="X792" s="9">
        <v>-7.2489999999999997</v>
      </c>
      <c r="Y792" s="9">
        <v>2.3320800000000001E-7</v>
      </c>
      <c r="Z792" s="9">
        <v>2.0024699999999999E-6</v>
      </c>
      <c r="AA792" s="9" t="s">
        <v>2719</v>
      </c>
      <c r="AB792" s="9">
        <v>0.06</v>
      </c>
      <c r="AC792" s="9">
        <v>-4.0549999999999997</v>
      </c>
      <c r="AD792" s="9">
        <v>7.4744E-6</v>
      </c>
      <c r="AE792" s="9">
        <v>4.0382500000000002E-5</v>
      </c>
      <c r="AF792" s="9" t="s">
        <v>2719</v>
      </c>
      <c r="AG792" s="9">
        <v>1E-3</v>
      </c>
      <c r="AH792" s="9">
        <v>-9.9009999999999998</v>
      </c>
      <c r="AI792" s="9">
        <v>6.5529199999999998E-16</v>
      </c>
      <c r="AJ792" s="9">
        <v>1.4906499999999999E-14</v>
      </c>
      <c r="AK792" s="9" t="s">
        <v>2719</v>
      </c>
      <c r="AL792" s="9">
        <v>8.9999999999999993E-3</v>
      </c>
      <c r="AM792" s="9">
        <v>-6.7240000000000002</v>
      </c>
      <c r="AN792" s="9">
        <v>2.8956799999999999E-21</v>
      </c>
      <c r="AO792" s="9">
        <v>4.8147699999999999E-20</v>
      </c>
      <c r="AP792" s="9" t="s">
        <v>2719</v>
      </c>
    </row>
    <row r="793" spans="1:42">
      <c r="A793" s="9" t="s">
        <v>2730</v>
      </c>
      <c r="B793" s="9" t="s">
        <v>1569</v>
      </c>
      <c r="C793" s="9">
        <v>12999075</v>
      </c>
      <c r="D793" s="9">
        <v>13003793</v>
      </c>
      <c r="E793" s="9" t="s">
        <v>1575</v>
      </c>
      <c r="F793" s="17" t="s">
        <v>1578</v>
      </c>
      <c r="G793" s="9">
        <v>42</v>
      </c>
      <c r="H793" s="9">
        <v>70</v>
      </c>
      <c r="I793" s="9">
        <v>30</v>
      </c>
      <c r="J793" s="9">
        <v>26</v>
      </c>
      <c r="K793" s="9">
        <v>54</v>
      </c>
      <c r="L793" s="9">
        <v>36</v>
      </c>
      <c r="M793" s="9">
        <v>8</v>
      </c>
      <c r="N793" s="9">
        <v>10</v>
      </c>
      <c r="O793" s="9">
        <v>11</v>
      </c>
      <c r="P793" s="9">
        <v>2</v>
      </c>
      <c r="Q793" s="9">
        <v>4</v>
      </c>
      <c r="R793" s="9">
        <v>10</v>
      </c>
      <c r="S793" s="22">
        <v>0.74</v>
      </c>
      <c r="T793" s="22">
        <v>0.63666666666666705</v>
      </c>
      <c r="U793" s="22">
        <v>0.15333333333333299</v>
      </c>
      <c r="V793" s="22">
        <v>8.3333333333333301E-2</v>
      </c>
      <c r="W793" s="9">
        <v>0.22700000000000001</v>
      </c>
      <c r="X793" s="9">
        <v>-2.141</v>
      </c>
      <c r="Y793" s="9">
        <v>3.80918E-4</v>
      </c>
      <c r="Z793" s="9">
        <v>1.63102E-3</v>
      </c>
      <c r="AA793" s="9" t="s">
        <v>2719</v>
      </c>
      <c r="AB793" s="9">
        <v>0.123</v>
      </c>
      <c r="AC793" s="9">
        <v>-3.0249999999999999</v>
      </c>
      <c r="AD793" s="9">
        <v>8.8427099999999999E-6</v>
      </c>
      <c r="AE793" s="9">
        <v>4.7002000000000002E-5</v>
      </c>
      <c r="AF793" s="9" t="s">
        <v>2719</v>
      </c>
      <c r="AG793" s="9">
        <v>0.246</v>
      </c>
      <c r="AH793" s="9">
        <v>-2.0219999999999998</v>
      </c>
      <c r="AI793" s="9">
        <v>1.380371E-3</v>
      </c>
      <c r="AJ793" s="9">
        <v>4.97854E-3</v>
      </c>
      <c r="AK793" s="9" t="s">
        <v>2719</v>
      </c>
      <c r="AL793" s="9">
        <v>0.13300000000000001</v>
      </c>
      <c r="AM793" s="9">
        <v>-2.907</v>
      </c>
      <c r="AN793" s="9">
        <v>5.3050799999999997E-5</v>
      </c>
      <c r="AO793" s="9">
        <v>1.8761900000000001E-4</v>
      </c>
      <c r="AP793" s="9" t="s">
        <v>2719</v>
      </c>
    </row>
    <row r="794" spans="1:42">
      <c r="A794" s="9" t="s">
        <v>2731</v>
      </c>
      <c r="B794" s="9" t="s">
        <v>1569</v>
      </c>
      <c r="C794" s="9">
        <v>13223947</v>
      </c>
      <c r="D794" s="9">
        <v>13224585</v>
      </c>
      <c r="E794" s="9" t="s">
        <v>1575</v>
      </c>
      <c r="F794" s="17" t="s">
        <v>1578</v>
      </c>
      <c r="G794" s="9">
        <v>177</v>
      </c>
      <c r="H794" s="9">
        <v>106</v>
      </c>
      <c r="I794" s="9">
        <v>106</v>
      </c>
      <c r="J794" s="9">
        <v>60</v>
      </c>
      <c r="K794" s="9">
        <v>43</v>
      </c>
      <c r="L794" s="9">
        <v>93</v>
      </c>
      <c r="M794" s="9">
        <v>35</v>
      </c>
      <c r="N794" s="9">
        <v>12</v>
      </c>
      <c r="O794" s="9">
        <v>10</v>
      </c>
      <c r="P794" s="9">
        <v>46</v>
      </c>
      <c r="Q794" s="9">
        <v>22</v>
      </c>
      <c r="R794" s="9">
        <v>16</v>
      </c>
      <c r="S794" s="22">
        <v>4.46</v>
      </c>
      <c r="T794" s="22">
        <v>2.29666666666667</v>
      </c>
      <c r="U794" s="22">
        <v>0.63333333333333297</v>
      </c>
      <c r="V794" s="22">
        <v>0.97333333333333305</v>
      </c>
      <c r="W794" s="9">
        <v>0.156</v>
      </c>
      <c r="X794" s="9">
        <v>-2.6829999999999998</v>
      </c>
      <c r="Y794" s="9">
        <v>6.3010700000000005E-8</v>
      </c>
      <c r="Z794" s="9">
        <v>5.9592000000000001E-7</v>
      </c>
      <c r="AA794" s="9" t="s">
        <v>2719</v>
      </c>
      <c r="AB794" s="9">
        <v>0.23499999999999999</v>
      </c>
      <c r="AC794" s="9">
        <v>-2.089</v>
      </c>
      <c r="AD794" s="9">
        <v>6.8921300000000005E-7</v>
      </c>
      <c r="AE794" s="9">
        <v>4.4778100000000004E-6</v>
      </c>
      <c r="AF794" s="9" t="s">
        <v>2719</v>
      </c>
      <c r="AG794" s="9">
        <v>0.27800000000000002</v>
      </c>
      <c r="AH794" s="9">
        <v>-1.8480000000000001</v>
      </c>
      <c r="AI794" s="9">
        <v>1.7559780000000001E-3</v>
      </c>
      <c r="AJ794" s="9">
        <v>6.1434480000000001E-3</v>
      </c>
      <c r="AK794" s="9" t="s">
        <v>2719</v>
      </c>
      <c r="AL794" s="9">
        <v>0.42</v>
      </c>
      <c r="AM794" s="9">
        <v>-1.252</v>
      </c>
      <c r="AN794" s="9">
        <v>1.2396311E-2</v>
      </c>
      <c r="AO794" s="9">
        <v>2.7354811999999999E-2</v>
      </c>
      <c r="AP794" s="9" t="s">
        <v>2719</v>
      </c>
    </row>
    <row r="795" spans="1:42">
      <c r="A795" s="9" t="s">
        <v>2732</v>
      </c>
      <c r="B795" s="9" t="s">
        <v>1569</v>
      </c>
      <c r="C795" s="9">
        <v>13682784</v>
      </c>
      <c r="D795" s="9">
        <v>13684917</v>
      </c>
      <c r="E795" s="9" t="s">
        <v>90</v>
      </c>
      <c r="F795" s="17" t="s">
        <v>2733</v>
      </c>
      <c r="G795" s="9">
        <v>109</v>
      </c>
      <c r="H795" s="9">
        <v>488</v>
      </c>
      <c r="I795" s="9">
        <v>78</v>
      </c>
      <c r="J795" s="9">
        <v>73</v>
      </c>
      <c r="K795" s="9">
        <v>89</v>
      </c>
      <c r="L795" s="9">
        <v>115</v>
      </c>
      <c r="M795" s="9">
        <v>49</v>
      </c>
      <c r="N795" s="9">
        <v>24</v>
      </c>
      <c r="O795" s="9">
        <v>35</v>
      </c>
      <c r="P795" s="9">
        <v>39</v>
      </c>
      <c r="Q795" s="9">
        <v>32</v>
      </c>
      <c r="R795" s="9">
        <v>24</v>
      </c>
      <c r="S795" s="22">
        <v>5.68</v>
      </c>
      <c r="T795" s="22">
        <v>2.4366666666666701</v>
      </c>
      <c r="U795" s="22">
        <v>0.913333333333333</v>
      </c>
      <c r="V795" s="22">
        <v>0.82666666666666699</v>
      </c>
      <c r="W795" s="9">
        <v>0.17399999999999999</v>
      </c>
      <c r="X795" s="9">
        <v>-2.5190000000000001</v>
      </c>
      <c r="Y795" s="9">
        <v>5.9073500000000003E-5</v>
      </c>
      <c r="Z795" s="9">
        <v>3.0859699999999997E-4</v>
      </c>
      <c r="AA795" s="9" t="s">
        <v>2719</v>
      </c>
      <c r="AB795" s="9">
        <v>0.156</v>
      </c>
      <c r="AC795" s="9">
        <v>-2.681</v>
      </c>
      <c r="AD795" s="9">
        <v>2.6216E-6</v>
      </c>
      <c r="AE795" s="9">
        <v>1.5376899999999998E-5</v>
      </c>
      <c r="AF795" s="9" t="s">
        <v>2719</v>
      </c>
      <c r="AG795" s="9">
        <v>0.379</v>
      </c>
      <c r="AH795" s="9">
        <v>-1.401</v>
      </c>
      <c r="AI795" s="9">
        <v>5.4012400000000001E-4</v>
      </c>
      <c r="AJ795" s="9">
        <v>2.16066E-3</v>
      </c>
      <c r="AK795" s="9" t="s">
        <v>2719</v>
      </c>
      <c r="AL795" s="9">
        <v>0.33700000000000002</v>
      </c>
      <c r="AM795" s="9">
        <v>-1.5680000000000001</v>
      </c>
      <c r="AN795" s="9">
        <v>3.8180099999999997E-5</v>
      </c>
      <c r="AO795" s="9">
        <v>1.3821100000000001E-4</v>
      </c>
      <c r="AP795" s="9" t="s">
        <v>2719</v>
      </c>
    </row>
    <row r="796" spans="1:42">
      <c r="A796" s="9" t="s">
        <v>2734</v>
      </c>
      <c r="B796" s="9" t="s">
        <v>1589</v>
      </c>
      <c r="C796" s="9">
        <v>7044761</v>
      </c>
      <c r="D796" s="9">
        <v>7054292</v>
      </c>
      <c r="E796" s="9" t="s">
        <v>1575</v>
      </c>
      <c r="F796" s="17" t="s">
        <v>1578</v>
      </c>
      <c r="G796" s="9">
        <v>35</v>
      </c>
      <c r="H796" s="9">
        <v>39</v>
      </c>
      <c r="I796" s="9">
        <v>42</v>
      </c>
      <c r="J796" s="9">
        <v>35</v>
      </c>
      <c r="K796" s="9">
        <v>56</v>
      </c>
      <c r="L796" s="9">
        <v>37</v>
      </c>
      <c r="M796" s="9">
        <v>20</v>
      </c>
      <c r="N796" s="9">
        <v>9</v>
      </c>
      <c r="O796" s="9">
        <v>2</v>
      </c>
      <c r="P796" s="9">
        <v>12</v>
      </c>
      <c r="Q796" s="9">
        <v>9</v>
      </c>
      <c r="R796" s="9">
        <v>7</v>
      </c>
      <c r="S796" s="22">
        <v>0.73</v>
      </c>
      <c r="T796" s="22">
        <v>0.83</v>
      </c>
      <c r="U796" s="22">
        <v>0.18666666666666701</v>
      </c>
      <c r="V796" s="22">
        <v>0.18</v>
      </c>
      <c r="W796" s="9">
        <v>0.27900000000000003</v>
      </c>
      <c r="X796" s="9">
        <v>-1.843</v>
      </c>
      <c r="Y796" s="9">
        <v>1.2471694E-2</v>
      </c>
      <c r="Z796" s="9">
        <v>3.3665357E-2</v>
      </c>
      <c r="AA796" s="9" t="s">
        <v>2719</v>
      </c>
      <c r="AB796" s="9">
        <v>0.26200000000000001</v>
      </c>
      <c r="AC796" s="9">
        <v>-1.9339999999999999</v>
      </c>
      <c r="AD796" s="9">
        <v>3.55485E-4</v>
      </c>
      <c r="AE796" s="9">
        <v>1.3543050000000001E-3</v>
      </c>
      <c r="AF796" s="9" t="s">
        <v>2719</v>
      </c>
      <c r="AG796" s="9">
        <v>0.22800000000000001</v>
      </c>
      <c r="AH796" s="9">
        <v>-2.1339999999999999</v>
      </c>
      <c r="AI796" s="9">
        <v>4.3376710000000004E-3</v>
      </c>
      <c r="AJ796" s="9">
        <v>1.3543586E-2</v>
      </c>
      <c r="AK796" s="9" t="s">
        <v>2719</v>
      </c>
      <c r="AL796" s="9">
        <v>0.214</v>
      </c>
      <c r="AM796" s="9">
        <v>-2.2280000000000002</v>
      </c>
      <c r="AN796" s="9">
        <v>9.7771999999999998E-5</v>
      </c>
      <c r="AO796" s="9">
        <v>3.3082400000000002E-4</v>
      </c>
      <c r="AP796" s="9" t="s">
        <v>2719</v>
      </c>
    </row>
    <row r="797" spans="1:42">
      <c r="A797" s="9" t="s">
        <v>2735</v>
      </c>
      <c r="B797" s="9" t="s">
        <v>1569</v>
      </c>
      <c r="C797" s="9">
        <v>20492585</v>
      </c>
      <c r="D797" s="9">
        <v>20510880</v>
      </c>
      <c r="E797" s="9" t="s">
        <v>1575</v>
      </c>
      <c r="F797" s="17" t="s">
        <v>1705</v>
      </c>
      <c r="G797" s="9">
        <v>56</v>
      </c>
      <c r="H797" s="9">
        <v>92</v>
      </c>
      <c r="I797" s="9">
        <v>103</v>
      </c>
      <c r="J797" s="9">
        <v>64</v>
      </c>
      <c r="K797" s="9">
        <v>65</v>
      </c>
      <c r="L797" s="9">
        <v>79</v>
      </c>
      <c r="M797" s="9">
        <v>12</v>
      </c>
      <c r="N797" s="9">
        <v>14</v>
      </c>
      <c r="O797" s="9">
        <v>26</v>
      </c>
      <c r="P797" s="9">
        <v>34</v>
      </c>
      <c r="Q797" s="9">
        <v>15</v>
      </c>
      <c r="R797" s="9">
        <v>21</v>
      </c>
      <c r="S797" s="22">
        <v>0.43666666666666698</v>
      </c>
      <c r="T797" s="22">
        <v>0.36333333333333301</v>
      </c>
      <c r="U797" s="22">
        <v>0.09</v>
      </c>
      <c r="V797" s="22">
        <v>0.123333333333333</v>
      </c>
      <c r="W797" s="9">
        <v>0.22700000000000001</v>
      </c>
      <c r="X797" s="9">
        <v>-2.137</v>
      </c>
      <c r="Y797" s="9">
        <v>5.9193600000000002E-5</v>
      </c>
      <c r="Z797" s="9">
        <v>3.0910300000000003E-4</v>
      </c>
      <c r="AA797" s="9" t="s">
        <v>2719</v>
      </c>
      <c r="AB797" s="9">
        <v>0.29699999999999999</v>
      </c>
      <c r="AC797" s="9">
        <v>-1.752</v>
      </c>
      <c r="AD797" s="9">
        <v>7.8562500000000005E-5</v>
      </c>
      <c r="AE797" s="9">
        <v>3.4465800000000002E-4</v>
      </c>
      <c r="AF797" s="9" t="s">
        <v>2719</v>
      </c>
      <c r="AG797" s="9">
        <v>0.25</v>
      </c>
      <c r="AH797" s="9">
        <v>-1.9990000000000001</v>
      </c>
      <c r="AI797" s="9">
        <v>6.8963399999999998E-5</v>
      </c>
      <c r="AJ797" s="9">
        <v>3.3860999999999999E-4</v>
      </c>
      <c r="AK797" s="9" t="s">
        <v>2719</v>
      </c>
      <c r="AL797" s="9">
        <v>0.32700000000000001</v>
      </c>
      <c r="AM797" s="9">
        <v>-1.6140000000000001</v>
      </c>
      <c r="AN797" s="9">
        <v>1.4172499999999999E-4</v>
      </c>
      <c r="AO797" s="9">
        <v>4.6670799999999998E-4</v>
      </c>
      <c r="AP797" s="9" t="s">
        <v>2719</v>
      </c>
    </row>
    <row r="798" spans="1:42">
      <c r="A798" s="9" t="s">
        <v>2736</v>
      </c>
      <c r="B798" s="9" t="s">
        <v>1569</v>
      </c>
      <c r="C798" s="9">
        <v>20662132</v>
      </c>
      <c r="D798" s="9">
        <v>20666170</v>
      </c>
      <c r="E798" s="9" t="s">
        <v>90</v>
      </c>
      <c r="F798" s="17" t="s">
        <v>2452</v>
      </c>
      <c r="G798" s="9">
        <v>161</v>
      </c>
      <c r="H798" s="9">
        <v>124</v>
      </c>
      <c r="I798" s="9">
        <v>110</v>
      </c>
      <c r="J798" s="9">
        <v>105</v>
      </c>
      <c r="K798" s="9">
        <v>138</v>
      </c>
      <c r="L798" s="9">
        <v>98</v>
      </c>
      <c r="M798" s="9">
        <v>59</v>
      </c>
      <c r="N798" s="9">
        <v>31</v>
      </c>
      <c r="O798" s="9">
        <v>68</v>
      </c>
      <c r="P798" s="9">
        <v>52</v>
      </c>
      <c r="Q798" s="9">
        <v>31</v>
      </c>
      <c r="R798" s="9">
        <v>51</v>
      </c>
      <c r="S798" s="22">
        <v>1.8966666666666701</v>
      </c>
      <c r="T798" s="22">
        <v>1.69333333333333</v>
      </c>
      <c r="U798" s="22">
        <v>0.76333333333333298</v>
      </c>
      <c r="V798" s="22">
        <v>0.65</v>
      </c>
      <c r="W798" s="9">
        <v>0.438</v>
      </c>
      <c r="X798" s="9">
        <v>-1.1910000000000001</v>
      </c>
      <c r="Y798" s="9">
        <v>1.527673E-3</v>
      </c>
      <c r="Z798" s="9">
        <v>5.5043269999999998E-3</v>
      </c>
      <c r="AA798" s="9" t="s">
        <v>2719</v>
      </c>
      <c r="AB798" s="9">
        <v>0.36799999999999999</v>
      </c>
      <c r="AC798" s="9">
        <v>-1.444</v>
      </c>
      <c r="AD798" s="9">
        <v>1.5846E-6</v>
      </c>
      <c r="AE798" s="9">
        <v>9.6887299999999996E-6</v>
      </c>
      <c r="AF798" s="9" t="s">
        <v>2719</v>
      </c>
      <c r="AG798" s="9">
        <v>0.45400000000000001</v>
      </c>
      <c r="AH798" s="9">
        <v>-1.1399999999999999</v>
      </c>
      <c r="AI798" s="9">
        <v>4.3773809999999996E-3</v>
      </c>
      <c r="AJ798" s="9">
        <v>1.3656092999999999E-2</v>
      </c>
      <c r="AK798" s="9" t="s">
        <v>2719</v>
      </c>
      <c r="AL798" s="9">
        <v>0.38</v>
      </c>
      <c r="AM798" s="9">
        <v>-1.3939999999999999</v>
      </c>
      <c r="AN798" s="9">
        <v>2.79323E-5</v>
      </c>
      <c r="AO798" s="9">
        <v>1.03387E-4</v>
      </c>
      <c r="AP798" s="9" t="s">
        <v>2719</v>
      </c>
    </row>
    <row r="799" spans="1:42">
      <c r="A799" s="9" t="s">
        <v>2737</v>
      </c>
      <c r="B799" s="9" t="s">
        <v>1569</v>
      </c>
      <c r="C799" s="9">
        <v>22021490</v>
      </c>
      <c r="D799" s="9">
        <v>22023194</v>
      </c>
      <c r="E799" s="9" t="s">
        <v>90</v>
      </c>
      <c r="F799" s="17" t="s">
        <v>1639</v>
      </c>
      <c r="G799" s="9">
        <v>15</v>
      </c>
      <c r="H799" s="9">
        <v>11</v>
      </c>
      <c r="I799" s="9">
        <v>4</v>
      </c>
      <c r="J799" s="9">
        <v>14</v>
      </c>
      <c r="K799" s="9">
        <v>15</v>
      </c>
      <c r="L799" s="9">
        <v>28</v>
      </c>
      <c r="M799" s="9">
        <v>0</v>
      </c>
      <c r="N799" s="9">
        <v>0</v>
      </c>
      <c r="O799" s="9">
        <v>0</v>
      </c>
      <c r="P799" s="9">
        <v>0</v>
      </c>
      <c r="Q799" s="9">
        <v>0</v>
      </c>
      <c r="R799" s="9">
        <v>0</v>
      </c>
      <c r="S799" s="22">
        <v>0.17</v>
      </c>
      <c r="T799" s="22">
        <v>0.336666666666667</v>
      </c>
      <c r="U799" s="22">
        <v>0</v>
      </c>
      <c r="V799" s="22">
        <v>0</v>
      </c>
      <c r="W799" s="9">
        <v>2.1000000000000001E-2</v>
      </c>
      <c r="X799" s="9">
        <v>-5.6070000000000002</v>
      </c>
      <c r="Y799" s="9">
        <v>2.2336420000000001E-3</v>
      </c>
      <c r="Z799" s="9">
        <v>7.6576270000000002E-3</v>
      </c>
      <c r="AA799" s="9" t="s">
        <v>2719</v>
      </c>
      <c r="AB799" s="9">
        <v>0.02</v>
      </c>
      <c r="AC799" s="9">
        <v>-5.6130000000000004</v>
      </c>
      <c r="AD799" s="9">
        <v>9.6537200000000004E-4</v>
      </c>
      <c r="AE799" s="9">
        <v>3.307787E-3</v>
      </c>
      <c r="AF799" s="9" t="s">
        <v>2719</v>
      </c>
      <c r="AG799" s="9">
        <v>0.01</v>
      </c>
      <c r="AH799" s="9">
        <v>-6.7089999999999996</v>
      </c>
      <c r="AI799" s="9">
        <v>1.45519E-5</v>
      </c>
      <c r="AJ799" s="9">
        <v>8.2910400000000005E-5</v>
      </c>
      <c r="AK799" s="9" t="s">
        <v>2719</v>
      </c>
      <c r="AL799" s="9">
        <v>0.01</v>
      </c>
      <c r="AM799" s="9">
        <v>-6.7140000000000004</v>
      </c>
      <c r="AN799" s="9">
        <v>5.7016200000000003E-6</v>
      </c>
      <c r="AO799" s="9">
        <v>2.3424299999999999E-5</v>
      </c>
      <c r="AP799" s="9" t="s">
        <v>2719</v>
      </c>
    </row>
    <row r="800" spans="1:42">
      <c r="A800" s="9" t="s">
        <v>2738</v>
      </c>
      <c r="B800" s="9" t="s">
        <v>1569</v>
      </c>
      <c r="C800" s="9">
        <v>22653506</v>
      </c>
      <c r="D800" s="9">
        <v>22656042</v>
      </c>
      <c r="E800" s="9" t="s">
        <v>1575</v>
      </c>
      <c r="F800" s="17" t="s">
        <v>2739</v>
      </c>
      <c r="G800" s="9">
        <v>234</v>
      </c>
      <c r="H800" s="9">
        <v>345</v>
      </c>
      <c r="I800" s="9">
        <v>438</v>
      </c>
      <c r="J800" s="9">
        <v>186</v>
      </c>
      <c r="K800" s="9">
        <v>252</v>
      </c>
      <c r="L800" s="9">
        <v>251</v>
      </c>
      <c r="M800" s="9">
        <v>87</v>
      </c>
      <c r="N800" s="9">
        <v>143</v>
      </c>
      <c r="O800" s="9">
        <v>75</v>
      </c>
      <c r="P800" s="9">
        <v>98</v>
      </c>
      <c r="Q800" s="9">
        <v>65</v>
      </c>
      <c r="R800" s="9">
        <v>51</v>
      </c>
      <c r="S800" s="22">
        <v>5.4866666666666699</v>
      </c>
      <c r="T800" s="22">
        <v>3.7666666666666702</v>
      </c>
      <c r="U800" s="22">
        <v>1.63666666666667</v>
      </c>
      <c r="V800" s="22">
        <v>1.15333333333333</v>
      </c>
      <c r="W800" s="9">
        <v>0.32700000000000001</v>
      </c>
      <c r="X800" s="9">
        <v>-1.615</v>
      </c>
      <c r="Y800" s="9">
        <v>1.75301E-5</v>
      </c>
      <c r="Z800" s="9">
        <v>1.02965E-4</v>
      </c>
      <c r="AA800" s="9" t="s">
        <v>2719</v>
      </c>
      <c r="AB800" s="9">
        <v>0.22600000000000001</v>
      </c>
      <c r="AC800" s="9">
        <v>-2.1459999999999999</v>
      </c>
      <c r="AD800" s="9">
        <v>4.3322100000000003E-11</v>
      </c>
      <c r="AE800" s="9">
        <v>5.0947699999999996E-10</v>
      </c>
      <c r="AF800" s="9" t="s">
        <v>2719</v>
      </c>
      <c r="AG800" s="9">
        <v>0.439</v>
      </c>
      <c r="AH800" s="9">
        <v>-1.1879999999999999</v>
      </c>
      <c r="AI800" s="9">
        <v>4.9403900000000004E-4</v>
      </c>
      <c r="AJ800" s="9">
        <v>1.9960170000000001E-3</v>
      </c>
      <c r="AK800" s="9" t="s">
        <v>2719</v>
      </c>
      <c r="AL800" s="9">
        <v>0.30399999999999999</v>
      </c>
      <c r="AM800" s="9">
        <v>-1.72</v>
      </c>
      <c r="AN800" s="9">
        <v>3.4901000000000002E-9</v>
      </c>
      <c r="AO800" s="9">
        <v>2.1384199999999999E-8</v>
      </c>
      <c r="AP800" s="9" t="s">
        <v>2719</v>
      </c>
    </row>
    <row r="801" spans="1:42">
      <c r="A801" s="9" t="s">
        <v>2740</v>
      </c>
      <c r="B801" s="9" t="s">
        <v>1569</v>
      </c>
      <c r="C801" s="9">
        <v>22910793</v>
      </c>
      <c r="D801" s="9">
        <v>22916248</v>
      </c>
      <c r="E801" s="9" t="s">
        <v>1575</v>
      </c>
      <c r="F801" s="17" t="s">
        <v>2741</v>
      </c>
      <c r="G801" s="9">
        <v>1323</v>
      </c>
      <c r="H801" s="9">
        <v>1533</v>
      </c>
      <c r="I801" s="9">
        <v>1297</v>
      </c>
      <c r="J801" s="9">
        <v>1586</v>
      </c>
      <c r="K801" s="9">
        <v>1272</v>
      </c>
      <c r="L801" s="9">
        <v>1391</v>
      </c>
      <c r="M801" s="9">
        <v>669</v>
      </c>
      <c r="N801" s="9">
        <v>486</v>
      </c>
      <c r="O801" s="9">
        <v>576</v>
      </c>
      <c r="P801" s="9">
        <v>487</v>
      </c>
      <c r="Q801" s="9">
        <v>449</v>
      </c>
      <c r="R801" s="9">
        <v>461</v>
      </c>
      <c r="S801" s="22">
        <v>12.283333333333299</v>
      </c>
      <c r="T801" s="22">
        <v>12.8166666666667</v>
      </c>
      <c r="U801" s="22">
        <v>5.1033333333333299</v>
      </c>
      <c r="V801" s="22">
        <v>4.1966666666666699</v>
      </c>
      <c r="W801" s="9">
        <v>0.45300000000000001</v>
      </c>
      <c r="X801" s="9">
        <v>-1.143</v>
      </c>
      <c r="Y801" s="9">
        <v>3.93312E-14</v>
      </c>
      <c r="Z801" s="9">
        <v>9.0845599999999996E-13</v>
      </c>
      <c r="AA801" s="9" t="s">
        <v>2719</v>
      </c>
      <c r="AB801" s="9">
        <v>0.36699999999999999</v>
      </c>
      <c r="AC801" s="9">
        <v>-1.448</v>
      </c>
      <c r="AD801" s="9">
        <v>4.6297300000000003E-30</v>
      </c>
      <c r="AE801" s="9">
        <v>2.81914E-28</v>
      </c>
      <c r="AF801" s="9" t="s">
        <v>2719</v>
      </c>
      <c r="AG801" s="9">
        <v>0.40100000000000002</v>
      </c>
      <c r="AH801" s="9">
        <v>-1.32</v>
      </c>
      <c r="AI801" s="9">
        <v>1.1056900000000001E-21</v>
      </c>
      <c r="AJ801" s="9">
        <v>4.2945599999999998E-20</v>
      </c>
      <c r="AK801" s="9" t="s">
        <v>2719</v>
      </c>
      <c r="AL801" s="9">
        <v>0.32400000000000001</v>
      </c>
      <c r="AM801" s="9">
        <v>-1.627</v>
      </c>
      <c r="AN801" s="9">
        <v>5.9182899999999998E-44</v>
      </c>
      <c r="AO801" s="9">
        <v>3.0906000000000001E-42</v>
      </c>
      <c r="AP801" s="9" t="s">
        <v>2719</v>
      </c>
    </row>
    <row r="802" spans="1:42">
      <c r="A802" s="9" t="s">
        <v>2742</v>
      </c>
      <c r="B802" s="9" t="s">
        <v>1569</v>
      </c>
      <c r="C802" s="9">
        <v>23423704</v>
      </c>
      <c r="D802" s="9">
        <v>23424728</v>
      </c>
      <c r="E802" s="9" t="s">
        <v>1575</v>
      </c>
      <c r="F802" s="17" t="s">
        <v>1578</v>
      </c>
      <c r="G802" s="9">
        <v>273</v>
      </c>
      <c r="H802" s="9">
        <v>174</v>
      </c>
      <c r="I802" s="9">
        <v>220</v>
      </c>
      <c r="J802" s="9">
        <v>209</v>
      </c>
      <c r="K802" s="9">
        <v>147</v>
      </c>
      <c r="L802" s="9">
        <v>163</v>
      </c>
      <c r="M802" s="9">
        <v>73</v>
      </c>
      <c r="N802" s="9">
        <v>70</v>
      </c>
      <c r="O802" s="9">
        <v>49</v>
      </c>
      <c r="P802" s="9">
        <v>111</v>
      </c>
      <c r="Q802" s="9">
        <v>59</v>
      </c>
      <c r="R802" s="9">
        <v>81</v>
      </c>
      <c r="S802" s="22">
        <v>5.44</v>
      </c>
      <c r="T802" s="22">
        <v>4.3033333333333301</v>
      </c>
      <c r="U802" s="22">
        <v>1.55666666666667</v>
      </c>
      <c r="V802" s="22">
        <v>2.0499999999999998</v>
      </c>
      <c r="W802" s="9">
        <v>0.313</v>
      </c>
      <c r="X802" s="9">
        <v>-1.6739999999999999</v>
      </c>
      <c r="Y802" s="9">
        <v>2.1539900000000001E-8</v>
      </c>
      <c r="Z802" s="9">
        <v>2.2089299999999999E-7</v>
      </c>
      <c r="AA802" s="9" t="s">
        <v>2719</v>
      </c>
      <c r="AB802" s="9">
        <v>0.40600000000000003</v>
      </c>
      <c r="AC802" s="9">
        <v>-1.3009999999999999</v>
      </c>
      <c r="AD802" s="9">
        <v>2.6686199999999999E-6</v>
      </c>
      <c r="AE802" s="9">
        <v>1.5632099999999999E-5</v>
      </c>
      <c r="AF802" s="9" t="s">
        <v>2719</v>
      </c>
      <c r="AG802" s="9">
        <v>0.36399999999999999</v>
      </c>
      <c r="AH802" s="9">
        <v>-1.456</v>
      </c>
      <c r="AI802" s="9">
        <v>5.56255E-7</v>
      </c>
      <c r="AJ802" s="9">
        <v>4.1403599999999999E-6</v>
      </c>
      <c r="AK802" s="9" t="s">
        <v>2719</v>
      </c>
      <c r="AL802" s="9">
        <v>0.47199999999999998</v>
      </c>
      <c r="AM802" s="9">
        <v>-1.085</v>
      </c>
      <c r="AN802" s="9">
        <v>8.1822499999999998E-5</v>
      </c>
      <c r="AO802" s="9">
        <v>2.8041200000000001E-4</v>
      </c>
      <c r="AP802" s="9" t="s">
        <v>2719</v>
      </c>
    </row>
    <row r="803" spans="1:42" ht="28">
      <c r="A803" s="9" t="s">
        <v>2743</v>
      </c>
      <c r="B803" s="9" t="s">
        <v>1569</v>
      </c>
      <c r="C803" s="9">
        <v>23637079</v>
      </c>
      <c r="D803" s="9">
        <v>23639635</v>
      </c>
      <c r="E803" s="9" t="s">
        <v>1575</v>
      </c>
      <c r="F803" s="17" t="s">
        <v>2744</v>
      </c>
      <c r="G803" s="9">
        <v>538</v>
      </c>
      <c r="H803" s="9">
        <v>517</v>
      </c>
      <c r="I803" s="9">
        <v>390</v>
      </c>
      <c r="J803" s="9">
        <v>559</v>
      </c>
      <c r="K803" s="9">
        <v>583</v>
      </c>
      <c r="L803" s="9">
        <v>582</v>
      </c>
      <c r="M803" s="9">
        <v>126</v>
      </c>
      <c r="N803" s="9">
        <v>77</v>
      </c>
      <c r="O803" s="9">
        <v>123</v>
      </c>
      <c r="P803" s="9">
        <v>123</v>
      </c>
      <c r="Q803" s="9">
        <v>110</v>
      </c>
      <c r="R803" s="9">
        <v>154</v>
      </c>
      <c r="S803" s="22">
        <v>11.0966666666667</v>
      </c>
      <c r="T803" s="22">
        <v>13.616666666666699</v>
      </c>
      <c r="U803" s="22">
        <v>2.5066666666666699</v>
      </c>
      <c r="V803" s="22">
        <v>3.02</v>
      </c>
      <c r="W803" s="9">
        <v>0.247</v>
      </c>
      <c r="X803" s="9">
        <v>-2.02</v>
      </c>
      <c r="Y803" s="9">
        <v>5.3371700000000001E-17</v>
      </c>
      <c r="Z803" s="9">
        <v>1.7053799999999999E-15</v>
      </c>
      <c r="AA803" s="9" t="s">
        <v>2719</v>
      </c>
      <c r="AB803" s="9">
        <v>0.29199999999999998</v>
      </c>
      <c r="AC803" s="9">
        <v>-1.776</v>
      </c>
      <c r="AD803" s="9">
        <v>1.5216900000000001E-21</v>
      </c>
      <c r="AE803" s="9">
        <v>5.00571E-20</v>
      </c>
      <c r="AF803" s="9" t="s">
        <v>2719</v>
      </c>
      <c r="AG803" s="9">
        <v>0.185</v>
      </c>
      <c r="AH803" s="9">
        <v>-2.431</v>
      </c>
      <c r="AI803" s="9">
        <v>1.1427999999999999E-28</v>
      </c>
      <c r="AJ803" s="9">
        <v>7.2005199999999995E-27</v>
      </c>
      <c r="AK803" s="9" t="s">
        <v>2719</v>
      </c>
      <c r="AL803" s="9">
        <v>0.219</v>
      </c>
      <c r="AM803" s="9">
        <v>-2.1880000000000002</v>
      </c>
      <c r="AN803" s="9">
        <v>7.8882200000000001E-39</v>
      </c>
      <c r="AO803" s="9">
        <v>3.29715E-37</v>
      </c>
      <c r="AP803" s="9" t="s">
        <v>2719</v>
      </c>
    </row>
    <row r="804" spans="1:42" ht="28">
      <c r="A804" s="9" t="s">
        <v>2745</v>
      </c>
      <c r="B804" s="9" t="s">
        <v>1614</v>
      </c>
      <c r="C804" s="9">
        <v>2817087</v>
      </c>
      <c r="D804" s="9">
        <v>2821361</v>
      </c>
      <c r="E804" s="9" t="s">
        <v>1575</v>
      </c>
      <c r="F804" s="17" t="s">
        <v>1650</v>
      </c>
      <c r="G804" s="9">
        <v>915</v>
      </c>
      <c r="H804" s="9">
        <v>931</v>
      </c>
      <c r="I804" s="9">
        <v>972</v>
      </c>
      <c r="J804" s="9">
        <v>754</v>
      </c>
      <c r="K804" s="9">
        <v>805</v>
      </c>
      <c r="L804" s="9">
        <v>829</v>
      </c>
      <c r="M804" s="9">
        <v>183</v>
      </c>
      <c r="N804" s="9">
        <v>133</v>
      </c>
      <c r="O804" s="9">
        <v>183</v>
      </c>
      <c r="P804" s="9">
        <v>477</v>
      </c>
      <c r="Q804" s="9">
        <v>345</v>
      </c>
      <c r="R804" s="9">
        <v>394</v>
      </c>
      <c r="S804" s="22">
        <v>8.1333333333333293</v>
      </c>
      <c r="T804" s="22">
        <v>7.03</v>
      </c>
      <c r="U804" s="22">
        <v>1.43333333333333</v>
      </c>
      <c r="V804" s="22">
        <v>3.5333333333333301</v>
      </c>
      <c r="W804" s="9">
        <v>0.192</v>
      </c>
      <c r="X804" s="9">
        <v>-2.3769999999999998</v>
      </c>
      <c r="Y804" s="9">
        <v>1.4748400000000001E-35</v>
      </c>
      <c r="Z804" s="9">
        <v>2.0415500000000001E-33</v>
      </c>
      <c r="AA804" s="9" t="s">
        <v>2719</v>
      </c>
      <c r="AB804" s="9">
        <v>0.46700000000000003</v>
      </c>
      <c r="AC804" s="9">
        <v>-1.1000000000000001</v>
      </c>
      <c r="AD804" s="9">
        <v>2.0102199999999999E-14</v>
      </c>
      <c r="AE804" s="9">
        <v>3.4988400000000001E-13</v>
      </c>
      <c r="AF804" s="9" t="s">
        <v>2719</v>
      </c>
      <c r="AG804" s="9">
        <v>0.20499999999999999</v>
      </c>
      <c r="AH804" s="9">
        <v>-2.2829999999999999</v>
      </c>
      <c r="AI804" s="9">
        <v>9.9966099999999994E-36</v>
      </c>
      <c r="AJ804" s="9">
        <v>9.2497800000000006E-34</v>
      </c>
      <c r="AK804" s="9" t="s">
        <v>2719</v>
      </c>
      <c r="AL804" s="9">
        <v>0.498</v>
      </c>
      <c r="AM804" s="9">
        <v>-1.0069999999999999</v>
      </c>
      <c r="AN804" s="9">
        <v>2.0311700000000001E-13</v>
      </c>
      <c r="AO804" s="9">
        <v>1.8796099999999999E-12</v>
      </c>
      <c r="AP804" s="9" t="s">
        <v>2719</v>
      </c>
    </row>
    <row r="805" spans="1:42" ht="28">
      <c r="A805" s="9" t="s">
        <v>2746</v>
      </c>
      <c r="B805" s="9" t="s">
        <v>1589</v>
      </c>
      <c r="C805" s="9">
        <v>7952090</v>
      </c>
      <c r="D805" s="9">
        <v>7957393</v>
      </c>
      <c r="E805" s="9" t="s">
        <v>90</v>
      </c>
      <c r="F805" s="17" t="s">
        <v>1847</v>
      </c>
      <c r="G805" s="9">
        <v>82</v>
      </c>
      <c r="H805" s="9">
        <v>64</v>
      </c>
      <c r="I805" s="9">
        <v>88</v>
      </c>
      <c r="J805" s="9">
        <v>131</v>
      </c>
      <c r="K805" s="9">
        <v>124</v>
      </c>
      <c r="L805" s="9">
        <v>134</v>
      </c>
      <c r="M805" s="9">
        <v>23</v>
      </c>
      <c r="N805" s="9">
        <v>8</v>
      </c>
      <c r="O805" s="9">
        <v>19</v>
      </c>
      <c r="P805" s="9">
        <v>17</v>
      </c>
      <c r="Q805" s="9">
        <v>9</v>
      </c>
      <c r="R805" s="9">
        <v>9</v>
      </c>
      <c r="S805" s="22">
        <v>0.78666666666666696</v>
      </c>
      <c r="T805" s="22">
        <v>1.32666666666667</v>
      </c>
      <c r="U805" s="22">
        <v>0.163333333333333</v>
      </c>
      <c r="V805" s="22">
        <v>0.116666666666667</v>
      </c>
      <c r="W805" s="9">
        <v>0.22900000000000001</v>
      </c>
      <c r="X805" s="9">
        <v>-2.125</v>
      </c>
      <c r="Y805" s="9">
        <v>1.5418599999999998E-5</v>
      </c>
      <c r="Z805" s="9">
        <v>9.1720900000000005E-5</v>
      </c>
      <c r="AA805" s="9" t="s">
        <v>2719</v>
      </c>
      <c r="AB805" s="9">
        <v>0.161</v>
      </c>
      <c r="AC805" s="9">
        <v>-2.633</v>
      </c>
      <c r="AD805" s="9">
        <v>7.0085100000000002E-9</v>
      </c>
      <c r="AE805" s="9">
        <v>6.2194900000000003E-8</v>
      </c>
      <c r="AF805" s="9" t="s">
        <v>2719</v>
      </c>
      <c r="AG805" s="9">
        <v>0.125</v>
      </c>
      <c r="AH805" s="9">
        <v>-2.996</v>
      </c>
      <c r="AI805" s="9">
        <v>4.66206E-13</v>
      </c>
      <c r="AJ805" s="9">
        <v>7.8349000000000001E-12</v>
      </c>
      <c r="AK805" s="9" t="s">
        <v>2719</v>
      </c>
      <c r="AL805" s="9">
        <v>8.7999999999999995E-2</v>
      </c>
      <c r="AM805" s="9">
        <v>-3.5070000000000001</v>
      </c>
      <c r="AN805" s="9">
        <v>5.1586600000000002E-19</v>
      </c>
      <c r="AO805" s="9">
        <v>7.4466000000000001E-18</v>
      </c>
      <c r="AP805" s="9" t="s">
        <v>2719</v>
      </c>
    </row>
    <row r="806" spans="1:42" ht="28">
      <c r="A806" s="9" t="s">
        <v>2747</v>
      </c>
      <c r="B806" s="9" t="s">
        <v>1614</v>
      </c>
      <c r="C806" s="9">
        <v>3342274</v>
      </c>
      <c r="D806" s="9">
        <v>3344072</v>
      </c>
      <c r="E806" s="9" t="s">
        <v>1575</v>
      </c>
      <c r="F806" s="17" t="s">
        <v>1810</v>
      </c>
      <c r="G806" s="9">
        <v>58148</v>
      </c>
      <c r="H806" s="9">
        <v>74382</v>
      </c>
      <c r="I806" s="9">
        <v>68915</v>
      </c>
      <c r="J806" s="9">
        <v>175832</v>
      </c>
      <c r="K806" s="9">
        <v>149303</v>
      </c>
      <c r="L806" s="9">
        <v>176410</v>
      </c>
      <c r="M806" s="9">
        <v>6808</v>
      </c>
      <c r="N806" s="9">
        <v>1882</v>
      </c>
      <c r="O806" s="9">
        <v>5806</v>
      </c>
      <c r="P806" s="9">
        <v>28880</v>
      </c>
      <c r="Q806" s="9">
        <v>23426</v>
      </c>
      <c r="R806" s="9">
        <v>13141</v>
      </c>
      <c r="S806" s="22">
        <v>1832.4466666666699</v>
      </c>
      <c r="T806" s="22">
        <v>4639.5633333333299</v>
      </c>
      <c r="U806" s="22">
        <v>129.67666666666699</v>
      </c>
      <c r="V806" s="22">
        <v>604.79999999999995</v>
      </c>
      <c r="W806" s="9">
        <v>7.6999999999999999E-2</v>
      </c>
      <c r="X806" s="9">
        <v>-3.7029999999999998</v>
      </c>
      <c r="Y806" s="9">
        <v>7.7788200000000001E-27</v>
      </c>
      <c r="Z806" s="9">
        <v>6.0779600000000001E-25</v>
      </c>
      <c r="AA806" s="9" t="s">
        <v>2719</v>
      </c>
      <c r="AB806" s="9">
        <v>0.35499999999999998</v>
      </c>
      <c r="AC806" s="9">
        <v>-1.4930000000000001</v>
      </c>
      <c r="AD806" s="9">
        <v>1.0139800000000001E-5</v>
      </c>
      <c r="AE806" s="9">
        <v>5.3316300000000003E-5</v>
      </c>
      <c r="AF806" s="9" t="s">
        <v>2719</v>
      </c>
      <c r="AG806" s="9">
        <v>2.8000000000000001E-2</v>
      </c>
      <c r="AH806" s="9">
        <v>-5.157</v>
      </c>
      <c r="AI806" s="9">
        <v>2.6251999999999999E-34</v>
      </c>
      <c r="AJ806" s="9">
        <v>2.26046E-32</v>
      </c>
      <c r="AK806" s="9" t="s">
        <v>2719</v>
      </c>
      <c r="AL806" s="9">
        <v>0.129</v>
      </c>
      <c r="AM806" s="9">
        <v>-2.95</v>
      </c>
      <c r="AN806" s="9">
        <v>1.4948099999999999E-20</v>
      </c>
      <c r="AO806" s="9">
        <v>2.3854400000000002E-19</v>
      </c>
      <c r="AP806" s="9" t="s">
        <v>2719</v>
      </c>
    </row>
    <row r="807" spans="1:42">
      <c r="A807" s="9" t="s">
        <v>2748</v>
      </c>
      <c r="B807" s="9" t="s">
        <v>1614</v>
      </c>
      <c r="C807" s="9">
        <v>3346965</v>
      </c>
      <c r="D807" s="9">
        <v>3349699</v>
      </c>
      <c r="E807" s="9" t="s">
        <v>90</v>
      </c>
      <c r="F807" s="17" t="s">
        <v>1692</v>
      </c>
      <c r="G807" s="9">
        <v>5309</v>
      </c>
      <c r="H807" s="9">
        <v>5522</v>
      </c>
      <c r="I807" s="9">
        <v>3302</v>
      </c>
      <c r="J807" s="9">
        <v>5459</v>
      </c>
      <c r="K807" s="9">
        <v>4630</v>
      </c>
      <c r="L807" s="9">
        <v>4999</v>
      </c>
      <c r="M807" s="9">
        <v>1114</v>
      </c>
      <c r="N807" s="9">
        <v>656</v>
      </c>
      <c r="O807" s="9">
        <v>1010</v>
      </c>
      <c r="P807" s="9">
        <v>2145</v>
      </c>
      <c r="Q807" s="9">
        <v>1624</v>
      </c>
      <c r="R807" s="9">
        <v>1339</v>
      </c>
      <c r="S807" s="22">
        <v>60.7</v>
      </c>
      <c r="T807" s="22">
        <v>66.723333333333301</v>
      </c>
      <c r="U807" s="22">
        <v>11.983333333333301</v>
      </c>
      <c r="V807" s="22">
        <v>22.4433333333333</v>
      </c>
      <c r="W807" s="9">
        <v>0.215</v>
      </c>
      <c r="X807" s="9">
        <v>-2.2160000000000002</v>
      </c>
      <c r="Y807" s="9">
        <v>2.83252E-23</v>
      </c>
      <c r="Z807" s="9">
        <v>1.73E-21</v>
      </c>
      <c r="AA807" s="9" t="s">
        <v>2719</v>
      </c>
      <c r="AB807" s="9">
        <v>0.39700000000000002</v>
      </c>
      <c r="AC807" s="9">
        <v>-1.3320000000000001</v>
      </c>
      <c r="AD807" s="9">
        <v>1.17073E-11</v>
      </c>
      <c r="AE807" s="9">
        <v>1.4900799999999999E-10</v>
      </c>
      <c r="AF807" s="9" t="s">
        <v>2719</v>
      </c>
      <c r="AG807" s="9">
        <v>0.18099999999999999</v>
      </c>
      <c r="AH807" s="9">
        <v>-2.468</v>
      </c>
      <c r="AI807" s="9">
        <v>1.9983999999999999E-47</v>
      </c>
      <c r="AJ807" s="9">
        <v>3.2779499999999999E-45</v>
      </c>
      <c r="AK807" s="9" t="s">
        <v>2719</v>
      </c>
      <c r="AL807" s="9">
        <v>0.33300000000000002</v>
      </c>
      <c r="AM807" s="9">
        <v>-1.585</v>
      </c>
      <c r="AN807" s="9">
        <v>2.2788699999999999E-28</v>
      </c>
      <c r="AO807" s="9">
        <v>5.7623600000000003E-27</v>
      </c>
      <c r="AP807" s="9" t="s">
        <v>2719</v>
      </c>
    </row>
    <row r="808" spans="1:42">
      <c r="A808" s="9" t="s">
        <v>2749</v>
      </c>
      <c r="B808" s="9" t="s">
        <v>1614</v>
      </c>
      <c r="C808" s="9">
        <v>3516320</v>
      </c>
      <c r="D808" s="9">
        <v>3519877</v>
      </c>
      <c r="E808" s="9" t="s">
        <v>90</v>
      </c>
      <c r="F808" s="17" t="s">
        <v>1582</v>
      </c>
      <c r="G808" s="9">
        <v>2384</v>
      </c>
      <c r="H808" s="9">
        <v>1994</v>
      </c>
      <c r="I808" s="9">
        <v>2110</v>
      </c>
      <c r="J808" s="9">
        <v>1532</v>
      </c>
      <c r="K808" s="9">
        <v>1545</v>
      </c>
      <c r="L808" s="9">
        <v>1514</v>
      </c>
      <c r="M808" s="9">
        <v>392</v>
      </c>
      <c r="N808" s="9">
        <v>345</v>
      </c>
      <c r="O808" s="9">
        <v>339</v>
      </c>
      <c r="P808" s="9">
        <v>886</v>
      </c>
      <c r="Q808" s="9">
        <v>467</v>
      </c>
      <c r="R808" s="9">
        <v>748</v>
      </c>
      <c r="S808" s="22">
        <v>26.113333333333301</v>
      </c>
      <c r="T808" s="22">
        <v>18.883333333333301</v>
      </c>
      <c r="U808" s="22">
        <v>4.32</v>
      </c>
      <c r="V808" s="22">
        <v>8.4633333333333294</v>
      </c>
      <c r="W808" s="9">
        <v>0.18099999999999999</v>
      </c>
      <c r="X808" s="9">
        <v>-2.4670000000000001</v>
      </c>
      <c r="Y808" s="9">
        <v>9.5086799999999999E-72</v>
      </c>
      <c r="Z808" s="9">
        <v>6.33991E-69</v>
      </c>
      <c r="AA808" s="9" t="s">
        <v>2719</v>
      </c>
      <c r="AB808" s="9">
        <v>0.34799999999999998</v>
      </c>
      <c r="AC808" s="9">
        <v>-1.524</v>
      </c>
      <c r="AD808" s="9">
        <v>8.3235500000000001E-19</v>
      </c>
      <c r="AE808" s="9">
        <v>2.1955199999999999E-17</v>
      </c>
      <c r="AF808" s="9" t="s">
        <v>2719</v>
      </c>
      <c r="AG808" s="9">
        <v>0.23</v>
      </c>
      <c r="AH808" s="9">
        <v>-2.117</v>
      </c>
      <c r="AI808" s="9">
        <v>6.2350200000000002E-68</v>
      </c>
      <c r="AJ808" s="9">
        <v>1.9959599999999999E-65</v>
      </c>
      <c r="AK808" s="9" t="s">
        <v>2719</v>
      </c>
      <c r="AL808" s="9">
        <v>0.443</v>
      </c>
      <c r="AM808" s="9">
        <v>-1.175</v>
      </c>
      <c r="AN808" s="9">
        <v>6.3586299999999994E-14</v>
      </c>
      <c r="AO808" s="9">
        <v>6.1488900000000005E-13</v>
      </c>
      <c r="AP808" s="9" t="s">
        <v>2719</v>
      </c>
    </row>
    <row r="809" spans="1:42">
      <c r="A809" s="9" t="s">
        <v>2750</v>
      </c>
      <c r="B809" s="9" t="s">
        <v>1614</v>
      </c>
      <c r="C809" s="9">
        <v>6280911</v>
      </c>
      <c r="D809" s="9">
        <v>6282115</v>
      </c>
      <c r="E809" s="9" t="s">
        <v>1575</v>
      </c>
      <c r="F809" s="17" t="s">
        <v>1578</v>
      </c>
      <c r="G809" s="9">
        <v>40</v>
      </c>
      <c r="H809" s="9">
        <v>44</v>
      </c>
      <c r="I809" s="9">
        <v>22</v>
      </c>
      <c r="J809" s="9">
        <v>10</v>
      </c>
      <c r="K809" s="9">
        <v>19</v>
      </c>
      <c r="L809" s="9">
        <v>14</v>
      </c>
      <c r="M809" s="9">
        <v>1</v>
      </c>
      <c r="N809" s="9">
        <v>0</v>
      </c>
      <c r="O809" s="9">
        <v>1</v>
      </c>
      <c r="P809" s="9">
        <v>0</v>
      </c>
      <c r="Q809" s="9">
        <v>0</v>
      </c>
      <c r="R809" s="9">
        <v>0</v>
      </c>
      <c r="S809" s="22">
        <v>0.96666666666666701</v>
      </c>
      <c r="T809" s="22">
        <v>0.40666666666666701</v>
      </c>
      <c r="U809" s="22">
        <v>0.02</v>
      </c>
      <c r="V809" s="22">
        <v>0</v>
      </c>
      <c r="W809" s="9">
        <v>2.1000000000000001E-2</v>
      </c>
      <c r="X809" s="9">
        <v>-5.5949999999999998</v>
      </c>
      <c r="Y809" s="9">
        <v>5.1067599999999997E-6</v>
      </c>
      <c r="Z809" s="9">
        <v>3.3673300000000002E-5</v>
      </c>
      <c r="AA809" s="9" t="s">
        <v>2719</v>
      </c>
      <c r="AB809" s="9">
        <v>6.0000000000000001E-3</v>
      </c>
      <c r="AC809" s="9">
        <v>-7.4470000000000001</v>
      </c>
      <c r="AD809" s="9">
        <v>2.78277E-8</v>
      </c>
      <c r="AE809" s="9">
        <v>2.2574899999999999E-7</v>
      </c>
      <c r="AF809" s="9" t="s">
        <v>2719</v>
      </c>
      <c r="AG809" s="9">
        <v>4.4999999999999998E-2</v>
      </c>
      <c r="AH809" s="9">
        <v>-4.4710000000000001</v>
      </c>
      <c r="AI809" s="9">
        <v>1.5360180000000001E-3</v>
      </c>
      <c r="AJ809" s="9">
        <v>5.4659089999999997E-3</v>
      </c>
      <c r="AK809" s="9" t="s">
        <v>2719</v>
      </c>
      <c r="AL809" s="9">
        <v>1.2999999999999999E-2</v>
      </c>
      <c r="AM809" s="9">
        <v>-6.32</v>
      </c>
      <c r="AN809" s="9">
        <v>4.7256000000000003E-5</v>
      </c>
      <c r="AO809" s="9">
        <v>1.6830600000000001E-4</v>
      </c>
      <c r="AP809" s="9" t="s">
        <v>2719</v>
      </c>
    </row>
    <row r="810" spans="1:42" ht="28">
      <c r="A810" s="9" t="s">
        <v>2751</v>
      </c>
      <c r="B810" s="9" t="s">
        <v>1614</v>
      </c>
      <c r="C810" s="9">
        <v>7514754</v>
      </c>
      <c r="D810" s="9">
        <v>7516646</v>
      </c>
      <c r="E810" s="9" t="s">
        <v>90</v>
      </c>
      <c r="F810" s="17" t="s">
        <v>2752</v>
      </c>
      <c r="G810" s="9">
        <v>350</v>
      </c>
      <c r="H810" s="9">
        <v>290</v>
      </c>
      <c r="I810" s="9">
        <v>283</v>
      </c>
      <c r="J810" s="9">
        <v>211</v>
      </c>
      <c r="K810" s="9">
        <v>215</v>
      </c>
      <c r="L810" s="9">
        <v>289</v>
      </c>
      <c r="M810" s="9">
        <v>108</v>
      </c>
      <c r="N810" s="9">
        <v>35</v>
      </c>
      <c r="O810" s="9">
        <v>73</v>
      </c>
      <c r="P810" s="9">
        <v>129</v>
      </c>
      <c r="Q810" s="9">
        <v>96</v>
      </c>
      <c r="R810" s="9">
        <v>87</v>
      </c>
      <c r="S810" s="22">
        <v>6.9833333333333298</v>
      </c>
      <c r="T810" s="22">
        <v>5.5366666666666697</v>
      </c>
      <c r="U810" s="22">
        <v>1.60666666666667</v>
      </c>
      <c r="V810" s="22">
        <v>2.39333333333333</v>
      </c>
      <c r="W810" s="9">
        <v>0.251</v>
      </c>
      <c r="X810" s="9">
        <v>-1.996</v>
      </c>
      <c r="Y810" s="9">
        <v>8.0632900000000006E-9</v>
      </c>
      <c r="Z810" s="9">
        <v>8.8642999999999995E-8</v>
      </c>
      <c r="AA810" s="9" t="s">
        <v>2719</v>
      </c>
      <c r="AB810" s="9">
        <v>0.36799999999999999</v>
      </c>
      <c r="AC810" s="9">
        <v>-1.4410000000000001</v>
      </c>
      <c r="AD810" s="9">
        <v>3.6619200000000002E-11</v>
      </c>
      <c r="AE810" s="9">
        <v>4.3537699999999997E-10</v>
      </c>
      <c r="AF810" s="9" t="s">
        <v>2719</v>
      </c>
      <c r="AG810" s="9">
        <v>0.29199999999999998</v>
      </c>
      <c r="AH810" s="9">
        <v>-1.7769999999999999</v>
      </c>
      <c r="AI810" s="9">
        <v>1.57487E-6</v>
      </c>
      <c r="AJ810" s="9">
        <v>1.08363E-5</v>
      </c>
      <c r="AK810" s="9" t="s">
        <v>2719</v>
      </c>
      <c r="AL810" s="9">
        <v>0.42799999999999999</v>
      </c>
      <c r="AM810" s="9">
        <v>-1.2230000000000001</v>
      </c>
      <c r="AN810" s="9">
        <v>7.5995899999999996E-7</v>
      </c>
      <c r="AO810" s="9">
        <v>3.5294500000000001E-6</v>
      </c>
      <c r="AP810" s="9" t="s">
        <v>2719</v>
      </c>
    </row>
    <row r="811" spans="1:42" ht="28">
      <c r="A811" s="9" t="s">
        <v>2753</v>
      </c>
      <c r="B811" s="9" t="s">
        <v>1614</v>
      </c>
      <c r="C811" s="9">
        <v>7630358</v>
      </c>
      <c r="D811" s="9">
        <v>7636446</v>
      </c>
      <c r="E811" s="9" t="s">
        <v>90</v>
      </c>
      <c r="F811" s="17" t="s">
        <v>2754</v>
      </c>
      <c r="G811" s="9">
        <v>54</v>
      </c>
      <c r="H811" s="9">
        <v>45</v>
      </c>
      <c r="I811" s="9">
        <v>57</v>
      </c>
      <c r="J811" s="9">
        <v>45</v>
      </c>
      <c r="K811" s="9">
        <v>34</v>
      </c>
      <c r="L811" s="9">
        <v>44</v>
      </c>
      <c r="M811" s="9">
        <v>12</v>
      </c>
      <c r="N811" s="9">
        <v>4</v>
      </c>
      <c r="O811" s="9">
        <v>5</v>
      </c>
      <c r="P811" s="9">
        <v>4</v>
      </c>
      <c r="Q811" s="9">
        <v>2</v>
      </c>
      <c r="R811" s="9">
        <v>2</v>
      </c>
      <c r="S811" s="22">
        <v>0.28333333333333299</v>
      </c>
      <c r="T811" s="22">
        <v>0.22666666666666699</v>
      </c>
      <c r="U811" s="22">
        <v>3.6666666666666702E-2</v>
      </c>
      <c r="V811" s="22">
        <v>1.3333333333333299E-2</v>
      </c>
      <c r="W811" s="9">
        <v>0.14299999999999999</v>
      </c>
      <c r="X811" s="9">
        <v>-2.8039999999999998</v>
      </c>
      <c r="Y811" s="9">
        <v>3.5433099999999999E-6</v>
      </c>
      <c r="Z811" s="9">
        <v>2.41821E-5</v>
      </c>
      <c r="AA811" s="9" t="s">
        <v>2719</v>
      </c>
      <c r="AB811" s="9">
        <v>5.5E-2</v>
      </c>
      <c r="AC811" s="9">
        <v>-4.1740000000000004</v>
      </c>
      <c r="AD811" s="9">
        <v>1.3930599999999999E-9</v>
      </c>
      <c r="AE811" s="9">
        <v>1.36169E-8</v>
      </c>
      <c r="AF811" s="9" t="s">
        <v>2719</v>
      </c>
      <c r="AG811" s="9">
        <v>0.16500000000000001</v>
      </c>
      <c r="AH811" s="9">
        <v>-2.6</v>
      </c>
      <c r="AI811" s="9">
        <v>5.0480699999999999E-5</v>
      </c>
      <c r="AJ811" s="9">
        <v>2.55684E-4</v>
      </c>
      <c r="AK811" s="9" t="s">
        <v>2719</v>
      </c>
      <c r="AL811" s="9">
        <v>6.4000000000000001E-2</v>
      </c>
      <c r="AM811" s="9">
        <v>-3.9710000000000001</v>
      </c>
      <c r="AN811" s="9">
        <v>7.05932E-8</v>
      </c>
      <c r="AO811" s="9">
        <v>3.7269700000000002E-7</v>
      </c>
      <c r="AP811" s="9" t="s">
        <v>2719</v>
      </c>
    </row>
    <row r="812" spans="1:42" ht="28">
      <c r="A812" s="9" t="s">
        <v>2755</v>
      </c>
      <c r="B812" s="9" t="s">
        <v>1614</v>
      </c>
      <c r="C812" s="9">
        <v>8704965</v>
      </c>
      <c r="D812" s="9">
        <v>8706760</v>
      </c>
      <c r="E812" s="9" t="s">
        <v>1575</v>
      </c>
      <c r="F812" s="17" t="s">
        <v>2756</v>
      </c>
      <c r="G812" s="9">
        <v>304</v>
      </c>
      <c r="H812" s="9">
        <v>165</v>
      </c>
      <c r="I812" s="9">
        <v>134</v>
      </c>
      <c r="J812" s="9">
        <v>180</v>
      </c>
      <c r="K812" s="9">
        <v>99</v>
      </c>
      <c r="L812" s="9">
        <v>131</v>
      </c>
      <c r="M812" s="9">
        <v>50</v>
      </c>
      <c r="N812" s="9">
        <v>37</v>
      </c>
      <c r="O812" s="9">
        <v>67</v>
      </c>
      <c r="P812" s="9">
        <v>60</v>
      </c>
      <c r="Q812" s="9">
        <v>53</v>
      </c>
      <c r="R812" s="9">
        <v>87</v>
      </c>
      <c r="S812" s="22">
        <v>2.4433333333333298</v>
      </c>
      <c r="T812" s="22">
        <v>1.70333333333333</v>
      </c>
      <c r="U812" s="22">
        <v>0.63666666666666705</v>
      </c>
      <c r="V812" s="22">
        <v>0.82666666666666699</v>
      </c>
      <c r="W812" s="9">
        <v>0.28399999999999997</v>
      </c>
      <c r="X812" s="9">
        <v>-1.8160000000000001</v>
      </c>
      <c r="Y812" s="9">
        <v>5.5323499999999996E-6</v>
      </c>
      <c r="Z812" s="9">
        <v>3.6234700000000001E-5</v>
      </c>
      <c r="AA812" s="9" t="s">
        <v>2719</v>
      </c>
      <c r="AB812" s="9">
        <v>0.36299999999999999</v>
      </c>
      <c r="AC812" s="9">
        <v>-1.4610000000000001</v>
      </c>
      <c r="AD812" s="9">
        <v>1.33094E-5</v>
      </c>
      <c r="AE812" s="9">
        <v>6.8236600000000003E-5</v>
      </c>
      <c r="AF812" s="9" t="s">
        <v>2719</v>
      </c>
      <c r="AG812" s="9">
        <v>0.374</v>
      </c>
      <c r="AH812" s="9">
        <v>-1.417</v>
      </c>
      <c r="AI812" s="9">
        <v>1.9294900000000001E-4</v>
      </c>
      <c r="AJ812" s="9">
        <v>8.5985300000000005E-4</v>
      </c>
      <c r="AK812" s="9" t="s">
        <v>2719</v>
      </c>
      <c r="AL812" s="9">
        <v>0.47899999999999998</v>
      </c>
      <c r="AM812" s="9">
        <v>-1.0629999999999999</v>
      </c>
      <c r="AN812" s="9">
        <v>7.6820999999999996E-4</v>
      </c>
      <c r="AO812" s="9">
        <v>2.2201399999999998E-3</v>
      </c>
      <c r="AP812" s="9" t="s">
        <v>2719</v>
      </c>
    </row>
    <row r="813" spans="1:42" ht="28">
      <c r="A813" s="9" t="s">
        <v>2757</v>
      </c>
      <c r="B813" s="9" t="s">
        <v>1614</v>
      </c>
      <c r="C813" s="9">
        <v>9614543</v>
      </c>
      <c r="D813" s="9">
        <v>9615778</v>
      </c>
      <c r="E813" s="9" t="s">
        <v>1575</v>
      </c>
      <c r="F813" s="17" t="s">
        <v>1653</v>
      </c>
      <c r="G813" s="9">
        <v>506</v>
      </c>
      <c r="H813" s="9">
        <v>632</v>
      </c>
      <c r="I813" s="9">
        <v>547</v>
      </c>
      <c r="J813" s="9">
        <v>360</v>
      </c>
      <c r="K813" s="9">
        <v>352</v>
      </c>
      <c r="L813" s="9">
        <v>348</v>
      </c>
      <c r="M813" s="9">
        <v>173</v>
      </c>
      <c r="N813" s="9">
        <v>165</v>
      </c>
      <c r="O813" s="9">
        <v>184</v>
      </c>
      <c r="P813" s="9">
        <v>122</v>
      </c>
      <c r="Q813" s="9">
        <v>94</v>
      </c>
      <c r="R813" s="9">
        <v>143</v>
      </c>
      <c r="S813" s="22">
        <v>11.48</v>
      </c>
      <c r="T813" s="22">
        <v>7.3766666666666696</v>
      </c>
      <c r="U813" s="22">
        <v>3.56666666666667</v>
      </c>
      <c r="V813" s="22">
        <v>2.46</v>
      </c>
      <c r="W813" s="9">
        <v>0.33900000000000002</v>
      </c>
      <c r="X813" s="9">
        <v>-1.5609999999999999</v>
      </c>
      <c r="Y813" s="9">
        <v>1.52957E-14</v>
      </c>
      <c r="Z813" s="9">
        <v>3.71978E-13</v>
      </c>
      <c r="AA813" s="9" t="s">
        <v>2719</v>
      </c>
      <c r="AB813" s="9">
        <v>0.23</v>
      </c>
      <c r="AC813" s="9">
        <v>-2.1190000000000002</v>
      </c>
      <c r="AD813" s="9">
        <v>3.6340500000000001E-29</v>
      </c>
      <c r="AE813" s="9">
        <v>2.1010899999999999E-27</v>
      </c>
      <c r="AF813" s="9" t="s">
        <v>2719</v>
      </c>
      <c r="AG813" s="9">
        <v>0.48699999999999999</v>
      </c>
      <c r="AH813" s="9">
        <v>-1.0389999999999999</v>
      </c>
      <c r="AI813" s="9">
        <v>5.8571100000000001E-8</v>
      </c>
      <c r="AJ813" s="9">
        <v>5.0763800000000001E-7</v>
      </c>
      <c r="AK813" s="9" t="s">
        <v>2719</v>
      </c>
      <c r="AL813" s="9">
        <v>0.33</v>
      </c>
      <c r="AM813" s="9">
        <v>-1.5980000000000001</v>
      </c>
      <c r="AN813" s="9">
        <v>3.77011E-17</v>
      </c>
      <c r="AO813" s="9">
        <v>4.7328599999999998E-16</v>
      </c>
      <c r="AP813" s="9" t="s">
        <v>2719</v>
      </c>
    </row>
    <row r="814" spans="1:42" ht="28">
      <c r="A814" s="9" t="s">
        <v>2758</v>
      </c>
      <c r="B814" s="9" t="s">
        <v>1614</v>
      </c>
      <c r="C814" s="9">
        <v>12446331</v>
      </c>
      <c r="D814" s="9">
        <v>12457210</v>
      </c>
      <c r="E814" s="9" t="s">
        <v>90</v>
      </c>
      <c r="F814" s="17" t="s">
        <v>1719</v>
      </c>
      <c r="G814" s="9">
        <v>1497</v>
      </c>
      <c r="H814" s="9">
        <v>1658</v>
      </c>
      <c r="I814" s="9">
        <v>1402</v>
      </c>
      <c r="J814" s="9">
        <v>1825</v>
      </c>
      <c r="K814" s="9">
        <v>1051</v>
      </c>
      <c r="L814" s="9">
        <v>970</v>
      </c>
      <c r="M814" s="9">
        <v>608</v>
      </c>
      <c r="N814" s="9">
        <v>370</v>
      </c>
      <c r="O814" s="9">
        <v>348</v>
      </c>
      <c r="P814" s="9">
        <v>41</v>
      </c>
      <c r="Q814" s="9">
        <v>41</v>
      </c>
      <c r="R814" s="9">
        <v>89</v>
      </c>
      <c r="S814" s="22">
        <v>10.1466666666667</v>
      </c>
      <c r="T814" s="22">
        <v>8.7066666666666706</v>
      </c>
      <c r="U814" s="22">
        <v>2.91</v>
      </c>
      <c r="V814" s="22">
        <v>0.38333333333333303</v>
      </c>
      <c r="W814" s="9">
        <v>0.313</v>
      </c>
      <c r="X814" s="9">
        <v>-1.677</v>
      </c>
      <c r="Y814" s="9">
        <v>4.5613799999999996E-19</v>
      </c>
      <c r="Z814" s="9">
        <v>1.8432099999999999E-17</v>
      </c>
      <c r="AA814" s="9" t="s">
        <v>2719</v>
      </c>
      <c r="AB814" s="9">
        <v>4.1000000000000002E-2</v>
      </c>
      <c r="AC814" s="9">
        <v>-4.6239999999999997</v>
      </c>
      <c r="AD814" s="9">
        <v>1.4313999999999999E-91</v>
      </c>
      <c r="AE814" s="9">
        <v>8.1931400000000007E-89</v>
      </c>
      <c r="AF814" s="9" t="s">
        <v>2719</v>
      </c>
      <c r="AG814" s="9">
        <v>0.33600000000000002</v>
      </c>
      <c r="AH814" s="9">
        <v>-1.5720000000000001</v>
      </c>
      <c r="AI814" s="9">
        <v>1.21902E-9</v>
      </c>
      <c r="AJ814" s="9">
        <v>1.3445099999999999E-8</v>
      </c>
      <c r="AK814" s="9" t="s">
        <v>2719</v>
      </c>
      <c r="AL814" s="9">
        <v>4.2999999999999997E-2</v>
      </c>
      <c r="AM814" s="9">
        <v>-4.5250000000000004</v>
      </c>
      <c r="AN814" s="9">
        <v>1.78825E-25</v>
      </c>
      <c r="AO814" s="9">
        <v>3.85162E-24</v>
      </c>
      <c r="AP814" s="9" t="s">
        <v>2719</v>
      </c>
    </row>
    <row r="815" spans="1:42" ht="42">
      <c r="A815" s="9" t="s">
        <v>2759</v>
      </c>
      <c r="B815" s="9" t="s">
        <v>1614</v>
      </c>
      <c r="C815" s="9">
        <v>12832644</v>
      </c>
      <c r="D815" s="9">
        <v>12836899</v>
      </c>
      <c r="E815" s="9" t="s">
        <v>90</v>
      </c>
      <c r="F815" s="17" t="s">
        <v>1684</v>
      </c>
      <c r="G815" s="9">
        <v>22</v>
      </c>
      <c r="H815" s="9">
        <v>16</v>
      </c>
      <c r="I815" s="9">
        <v>7</v>
      </c>
      <c r="J815" s="9">
        <v>15</v>
      </c>
      <c r="K815" s="9">
        <v>21</v>
      </c>
      <c r="L815" s="9">
        <v>24</v>
      </c>
      <c r="M815" s="9">
        <v>3</v>
      </c>
      <c r="N815" s="9">
        <v>0</v>
      </c>
      <c r="O815" s="9">
        <v>0</v>
      </c>
      <c r="P815" s="9">
        <v>0</v>
      </c>
      <c r="Q815" s="9">
        <v>1</v>
      </c>
      <c r="R815" s="9">
        <v>2</v>
      </c>
      <c r="S815" s="22">
        <v>0.12666666666666701</v>
      </c>
      <c r="T815" s="22">
        <v>0.176666666666667</v>
      </c>
      <c r="U815" s="22">
        <v>6.6666666666666697E-3</v>
      </c>
      <c r="V815" s="22">
        <v>0.01</v>
      </c>
      <c r="W815" s="9">
        <v>7.0000000000000007E-2</v>
      </c>
      <c r="X815" s="9">
        <v>-3.8340000000000001</v>
      </c>
      <c r="Y815" s="9">
        <v>6.9746319999999997E-3</v>
      </c>
      <c r="Z815" s="9">
        <v>2.0537329999999999E-2</v>
      </c>
      <c r="AA815" s="9" t="s">
        <v>2719</v>
      </c>
      <c r="AB815" s="9">
        <v>7.3999999999999996E-2</v>
      </c>
      <c r="AC815" s="9">
        <v>-3.76</v>
      </c>
      <c r="AD815" s="9">
        <v>2.262427E-3</v>
      </c>
      <c r="AE815" s="9">
        <v>7.0675709999999999E-3</v>
      </c>
      <c r="AF815" s="9" t="s">
        <v>2719</v>
      </c>
      <c r="AG815" s="9">
        <v>4.7E-2</v>
      </c>
      <c r="AH815" s="9">
        <v>-4.4109999999999996</v>
      </c>
      <c r="AI815" s="9">
        <v>5.6076300000000004E-4</v>
      </c>
      <c r="AJ815" s="9">
        <v>2.2339899999999999E-3</v>
      </c>
      <c r="AK815" s="9" t="s">
        <v>2719</v>
      </c>
      <c r="AL815" s="9">
        <v>4.9000000000000002E-2</v>
      </c>
      <c r="AM815" s="9">
        <v>-4.3529999999999998</v>
      </c>
      <c r="AN815" s="9">
        <v>1.52258E-4</v>
      </c>
      <c r="AO815" s="9">
        <v>4.9873699999999997E-4</v>
      </c>
      <c r="AP815" s="9" t="s">
        <v>2719</v>
      </c>
    </row>
    <row r="816" spans="1:42">
      <c r="A816" s="9" t="s">
        <v>2760</v>
      </c>
      <c r="B816" s="9" t="s">
        <v>1614</v>
      </c>
      <c r="C816" s="9">
        <v>19417547</v>
      </c>
      <c r="D816" s="9">
        <v>19418793</v>
      </c>
      <c r="E816" s="9" t="s">
        <v>1575</v>
      </c>
      <c r="F816" s="17" t="s">
        <v>1578</v>
      </c>
      <c r="G816" s="9">
        <v>48</v>
      </c>
      <c r="H816" s="9">
        <v>72</v>
      </c>
      <c r="I816" s="9">
        <v>96</v>
      </c>
      <c r="J816" s="9">
        <v>99</v>
      </c>
      <c r="K816" s="9">
        <v>113</v>
      </c>
      <c r="L816" s="9">
        <v>128</v>
      </c>
      <c r="M816" s="9">
        <v>20</v>
      </c>
      <c r="N816" s="9">
        <v>0</v>
      </c>
      <c r="O816" s="9">
        <v>20</v>
      </c>
      <c r="P816" s="9">
        <v>36</v>
      </c>
      <c r="Q816" s="9">
        <v>14</v>
      </c>
      <c r="R816" s="9">
        <v>10</v>
      </c>
      <c r="S816" s="22">
        <v>2.0833333333333299</v>
      </c>
      <c r="T816" s="22">
        <v>3.3033333333333301</v>
      </c>
      <c r="U816" s="22">
        <v>0.37666666666666698</v>
      </c>
      <c r="V816" s="22">
        <v>0.56999999999999995</v>
      </c>
      <c r="W816" s="9">
        <v>0.19500000000000001</v>
      </c>
      <c r="X816" s="9">
        <v>-2.3580000000000001</v>
      </c>
      <c r="Y816" s="9">
        <v>6.5079580000000003E-3</v>
      </c>
      <c r="Z816" s="9">
        <v>1.9375667999999999E-2</v>
      </c>
      <c r="AA816" s="9" t="s">
        <v>2719</v>
      </c>
      <c r="AB816" s="9">
        <v>0.29499999999999998</v>
      </c>
      <c r="AC816" s="9">
        <v>-1.76</v>
      </c>
      <c r="AD816" s="9">
        <v>1.168519E-3</v>
      </c>
      <c r="AE816" s="9">
        <v>3.9182599999999998E-3</v>
      </c>
      <c r="AF816" s="9" t="s">
        <v>2719</v>
      </c>
      <c r="AG816" s="9">
        <v>0.114</v>
      </c>
      <c r="AH816" s="9">
        <v>-3.1379999999999999</v>
      </c>
      <c r="AI816" s="9">
        <v>2.9723999999999999E-5</v>
      </c>
      <c r="AJ816" s="9">
        <v>1.5867299999999999E-4</v>
      </c>
      <c r="AK816" s="9" t="s">
        <v>2719</v>
      </c>
      <c r="AL816" s="9">
        <v>0.17100000000000001</v>
      </c>
      <c r="AM816" s="9">
        <v>-2.544</v>
      </c>
      <c r="AN816" s="9">
        <v>1.42804E-8</v>
      </c>
      <c r="AO816" s="9">
        <v>8.1825400000000002E-8</v>
      </c>
      <c r="AP816" s="9" t="s">
        <v>2719</v>
      </c>
    </row>
    <row r="817" spans="1:42" ht="28">
      <c r="A817" s="9" t="s">
        <v>2761</v>
      </c>
      <c r="B817" s="9" t="s">
        <v>1614</v>
      </c>
      <c r="C817" s="9">
        <v>21305520</v>
      </c>
      <c r="D817" s="9">
        <v>21308890</v>
      </c>
      <c r="E817" s="9" t="s">
        <v>1575</v>
      </c>
      <c r="F817" s="17" t="s">
        <v>2762</v>
      </c>
      <c r="G817" s="9">
        <v>150</v>
      </c>
      <c r="H817" s="9">
        <v>211</v>
      </c>
      <c r="I817" s="9">
        <v>253</v>
      </c>
      <c r="J817" s="9">
        <v>660</v>
      </c>
      <c r="K817" s="9">
        <v>655</v>
      </c>
      <c r="L817" s="9">
        <v>705</v>
      </c>
      <c r="M817" s="9">
        <v>118</v>
      </c>
      <c r="N817" s="9">
        <v>33</v>
      </c>
      <c r="O817" s="9">
        <v>69</v>
      </c>
      <c r="P817" s="9">
        <v>107</v>
      </c>
      <c r="Q817" s="9">
        <v>105</v>
      </c>
      <c r="R817" s="9">
        <v>40</v>
      </c>
      <c r="S817" s="22">
        <v>3.87</v>
      </c>
      <c r="T817" s="22">
        <v>12.873333333333299</v>
      </c>
      <c r="U817" s="22">
        <v>1.33666666666667</v>
      </c>
      <c r="V817" s="22">
        <v>1.61333333333333</v>
      </c>
      <c r="W817" s="9">
        <v>0.376</v>
      </c>
      <c r="X817" s="9">
        <v>-1.411</v>
      </c>
      <c r="Y817" s="9">
        <v>1.141808E-3</v>
      </c>
      <c r="Z817" s="9">
        <v>4.2717679999999996E-3</v>
      </c>
      <c r="AA817" s="9" t="s">
        <v>2719</v>
      </c>
      <c r="AB817" s="9">
        <v>0.44900000000000001</v>
      </c>
      <c r="AC817" s="9">
        <v>-1.1559999999999999</v>
      </c>
      <c r="AD817" s="9">
        <v>3.5844900000000001E-3</v>
      </c>
      <c r="AE817" s="9">
        <v>1.0611776E-2</v>
      </c>
      <c r="AF817" s="9" t="s">
        <v>2719</v>
      </c>
      <c r="AG817" s="9">
        <v>0.105</v>
      </c>
      <c r="AH817" s="9">
        <v>-3.2570000000000001</v>
      </c>
      <c r="AI817" s="9">
        <v>2.69866E-23</v>
      </c>
      <c r="AJ817" s="9">
        <v>1.17847E-21</v>
      </c>
      <c r="AK817" s="9" t="s">
        <v>2719</v>
      </c>
      <c r="AL817" s="9">
        <v>0.124</v>
      </c>
      <c r="AM817" s="9">
        <v>-3.0089999999999999</v>
      </c>
      <c r="AN817" s="9">
        <v>8.7280800000000003E-26</v>
      </c>
      <c r="AO817" s="9">
        <v>1.9111400000000001E-24</v>
      </c>
      <c r="AP817" s="9" t="s">
        <v>2719</v>
      </c>
    </row>
    <row r="818" spans="1:42">
      <c r="A818" s="9" t="s">
        <v>2763</v>
      </c>
      <c r="B818" s="9" t="s">
        <v>1614</v>
      </c>
      <c r="C818" s="9">
        <v>22415994</v>
      </c>
      <c r="D818" s="9">
        <v>22422020</v>
      </c>
      <c r="E818" s="9" t="s">
        <v>1575</v>
      </c>
      <c r="F818" s="17" t="s">
        <v>1578</v>
      </c>
      <c r="G818" s="9">
        <v>540</v>
      </c>
      <c r="H818" s="9">
        <v>500</v>
      </c>
      <c r="I818" s="9">
        <v>731</v>
      </c>
      <c r="J818" s="9">
        <v>553</v>
      </c>
      <c r="K818" s="9">
        <v>605</v>
      </c>
      <c r="L818" s="9">
        <v>550</v>
      </c>
      <c r="M818" s="9">
        <v>255</v>
      </c>
      <c r="N818" s="9">
        <v>142</v>
      </c>
      <c r="O818" s="9">
        <v>196</v>
      </c>
      <c r="P818" s="9">
        <v>243</v>
      </c>
      <c r="Q818" s="9">
        <v>141</v>
      </c>
      <c r="R818" s="9">
        <v>137</v>
      </c>
      <c r="S818" s="22">
        <v>9.49</v>
      </c>
      <c r="T818" s="22">
        <v>9.2733333333333299</v>
      </c>
      <c r="U818" s="22">
        <v>3.1133333333333302</v>
      </c>
      <c r="V818" s="22">
        <v>2.78</v>
      </c>
      <c r="W818" s="9">
        <v>0.35799999999999998</v>
      </c>
      <c r="X818" s="9">
        <v>-1.482</v>
      </c>
      <c r="Y818" s="9">
        <v>2.95538E-8</v>
      </c>
      <c r="Z818" s="9">
        <v>2.9631599999999999E-7</v>
      </c>
      <c r="AA818" s="9" t="s">
        <v>2719</v>
      </c>
      <c r="AB818" s="9">
        <v>0.315</v>
      </c>
      <c r="AC818" s="9">
        <v>-1.665</v>
      </c>
      <c r="AD818" s="9">
        <v>1.3180799999999999E-10</v>
      </c>
      <c r="AE818" s="9">
        <v>1.4665799999999999E-9</v>
      </c>
      <c r="AF818" s="9" t="s">
        <v>2719</v>
      </c>
      <c r="AG818" s="9">
        <v>0.33800000000000002</v>
      </c>
      <c r="AH818" s="9">
        <v>-1.5649999999999999</v>
      </c>
      <c r="AI818" s="9">
        <v>1.58238E-13</v>
      </c>
      <c r="AJ818" s="9">
        <v>2.8053799999999999E-12</v>
      </c>
      <c r="AK818" s="9" t="s">
        <v>2719</v>
      </c>
      <c r="AL818" s="9">
        <v>0.29699999999999999</v>
      </c>
      <c r="AM818" s="9">
        <v>-1.75</v>
      </c>
      <c r="AN818" s="9">
        <v>1.6638300000000001E-16</v>
      </c>
      <c r="AO818" s="9">
        <v>1.9884700000000001E-15</v>
      </c>
      <c r="AP818" s="9" t="s">
        <v>2719</v>
      </c>
    </row>
    <row r="819" spans="1:42">
      <c r="A819" s="9" t="s">
        <v>2764</v>
      </c>
      <c r="B819" s="9" t="s">
        <v>1614</v>
      </c>
      <c r="C819" s="9">
        <v>22485376</v>
      </c>
      <c r="D819" s="9">
        <v>22491529</v>
      </c>
      <c r="E819" s="9" t="s">
        <v>90</v>
      </c>
      <c r="F819" s="17" t="s">
        <v>1639</v>
      </c>
      <c r="G819" s="9">
        <v>1127</v>
      </c>
      <c r="H819" s="9">
        <v>922</v>
      </c>
      <c r="I819" s="9">
        <v>937</v>
      </c>
      <c r="J819" s="9">
        <v>1090</v>
      </c>
      <c r="K819" s="9">
        <v>906</v>
      </c>
      <c r="L819" s="9">
        <v>855</v>
      </c>
      <c r="M819" s="9">
        <v>265</v>
      </c>
      <c r="N819" s="9">
        <v>183</v>
      </c>
      <c r="O819" s="9">
        <v>349</v>
      </c>
      <c r="P819" s="9">
        <v>332</v>
      </c>
      <c r="Q819" s="9">
        <v>249</v>
      </c>
      <c r="R819" s="9">
        <v>327</v>
      </c>
      <c r="S819" s="22">
        <v>8.1466666666666701</v>
      </c>
      <c r="T819" s="22">
        <v>7.9366666666666701</v>
      </c>
      <c r="U819" s="22">
        <v>2.1866666666666701</v>
      </c>
      <c r="V819" s="22">
        <v>2.4966666666666701</v>
      </c>
      <c r="W819" s="9">
        <v>0.29299999999999998</v>
      </c>
      <c r="X819" s="9">
        <v>-1.77</v>
      </c>
      <c r="Y819" s="9">
        <v>2.9351900000000001E-12</v>
      </c>
      <c r="Z819" s="9">
        <v>5.3422399999999997E-11</v>
      </c>
      <c r="AA819" s="9" t="s">
        <v>2719</v>
      </c>
      <c r="AB819" s="9">
        <v>0.33</v>
      </c>
      <c r="AC819" s="9">
        <v>-1.6</v>
      </c>
      <c r="AD819" s="9">
        <v>5.2913299999999997E-31</v>
      </c>
      <c r="AE819" s="9">
        <v>3.3921200000000001E-29</v>
      </c>
      <c r="AF819" s="9" t="s">
        <v>2719</v>
      </c>
      <c r="AG819" s="9">
        <v>0.27700000000000002</v>
      </c>
      <c r="AH819" s="9">
        <v>-1.851</v>
      </c>
      <c r="AI819" s="9">
        <v>8.4813300000000006E-14</v>
      </c>
      <c r="AJ819" s="9">
        <v>1.54505E-12</v>
      </c>
      <c r="AK819" s="9" t="s">
        <v>2719</v>
      </c>
      <c r="AL819" s="9">
        <v>0.312</v>
      </c>
      <c r="AM819" s="9">
        <v>-1.6830000000000001</v>
      </c>
      <c r="AN819" s="9">
        <v>1.52737E-33</v>
      </c>
      <c r="AO819" s="9">
        <v>4.9424099999999995E-32</v>
      </c>
      <c r="AP819" s="9" t="s">
        <v>2719</v>
      </c>
    </row>
    <row r="820" spans="1:42">
      <c r="A820" s="9" t="s">
        <v>2765</v>
      </c>
      <c r="B820" s="9" t="s">
        <v>1614</v>
      </c>
      <c r="C820" s="9">
        <v>22491973</v>
      </c>
      <c r="D820" s="9">
        <v>22493369</v>
      </c>
      <c r="E820" s="9" t="s">
        <v>90</v>
      </c>
      <c r="F820" s="17" t="s">
        <v>1578</v>
      </c>
      <c r="G820" s="9">
        <v>161</v>
      </c>
      <c r="H820" s="9">
        <v>92</v>
      </c>
      <c r="I820" s="9">
        <v>144</v>
      </c>
      <c r="J820" s="9">
        <v>170</v>
      </c>
      <c r="K820" s="9">
        <v>153</v>
      </c>
      <c r="L820" s="9">
        <v>201</v>
      </c>
      <c r="M820" s="9">
        <v>0</v>
      </c>
      <c r="N820" s="9">
        <v>0</v>
      </c>
      <c r="O820" s="9">
        <v>0</v>
      </c>
      <c r="P820" s="9">
        <v>55</v>
      </c>
      <c r="Q820" s="9">
        <v>46</v>
      </c>
      <c r="R820" s="9">
        <v>74</v>
      </c>
      <c r="S820" s="22">
        <v>2.1033333333333299</v>
      </c>
      <c r="T820" s="22">
        <v>2.82</v>
      </c>
      <c r="U820" s="22">
        <v>0</v>
      </c>
      <c r="V820" s="22">
        <v>0.92666666666666697</v>
      </c>
      <c r="W820" s="9">
        <v>2E-3</v>
      </c>
      <c r="X820" s="9">
        <v>-9.3659999999999997</v>
      </c>
      <c r="Y820" s="9">
        <v>8.5742099999999997E-14</v>
      </c>
      <c r="Z820" s="9">
        <v>1.8896999999999999E-12</v>
      </c>
      <c r="AA820" s="9" t="s">
        <v>2719</v>
      </c>
      <c r="AB820" s="9">
        <v>0.47599999999999998</v>
      </c>
      <c r="AC820" s="9">
        <v>-1.0720000000000001</v>
      </c>
      <c r="AD820" s="9">
        <v>9.8259699999999998E-4</v>
      </c>
      <c r="AE820" s="9">
        <v>3.3600499999999998E-3</v>
      </c>
      <c r="AF820" s="9" t="s">
        <v>2719</v>
      </c>
      <c r="AG820" s="9">
        <v>1E-3</v>
      </c>
      <c r="AH820" s="9">
        <v>-9.9090000000000007</v>
      </c>
      <c r="AI820" s="9">
        <v>5.6383000000000003E-16</v>
      </c>
      <c r="AJ820" s="9">
        <v>1.29222E-14</v>
      </c>
      <c r="AK820" s="9" t="s">
        <v>2719</v>
      </c>
      <c r="AL820" s="9">
        <v>0.32600000000000001</v>
      </c>
      <c r="AM820" s="9">
        <v>-1.6160000000000001</v>
      </c>
      <c r="AN820" s="9">
        <v>2.7127099999999998E-9</v>
      </c>
      <c r="AO820" s="9">
        <v>1.68562E-8</v>
      </c>
      <c r="AP820" s="9" t="s">
        <v>2719</v>
      </c>
    </row>
    <row r="821" spans="1:42">
      <c r="A821" s="9" t="s">
        <v>2766</v>
      </c>
      <c r="B821" s="9" t="s">
        <v>1614</v>
      </c>
      <c r="C821" s="9">
        <v>26738375</v>
      </c>
      <c r="D821" s="9">
        <v>26742503</v>
      </c>
      <c r="E821" s="9" t="s">
        <v>1575</v>
      </c>
      <c r="F821" s="17" t="s">
        <v>2767</v>
      </c>
      <c r="G821" s="9">
        <v>214</v>
      </c>
      <c r="H821" s="9">
        <v>309</v>
      </c>
      <c r="I821" s="9">
        <v>259</v>
      </c>
      <c r="J821" s="9">
        <v>700</v>
      </c>
      <c r="K821" s="9">
        <v>661</v>
      </c>
      <c r="L821" s="9">
        <v>807</v>
      </c>
      <c r="M821" s="9">
        <v>115</v>
      </c>
      <c r="N821" s="9">
        <v>90</v>
      </c>
      <c r="O821" s="9">
        <v>62</v>
      </c>
      <c r="P821" s="9">
        <v>132</v>
      </c>
      <c r="Q821" s="9">
        <v>70</v>
      </c>
      <c r="R821" s="9">
        <v>136</v>
      </c>
      <c r="S821" s="22">
        <v>5.0866666666666696</v>
      </c>
      <c r="T821" s="22">
        <v>14.376666666666701</v>
      </c>
      <c r="U821" s="22">
        <v>1.71333333333333</v>
      </c>
      <c r="V821" s="22">
        <v>2.1933333333333298</v>
      </c>
      <c r="W821" s="9">
        <v>0.36699999999999999</v>
      </c>
      <c r="X821" s="9">
        <v>-1.444</v>
      </c>
      <c r="Y821" s="9">
        <v>6.9751200000000001E-7</v>
      </c>
      <c r="Z821" s="9">
        <v>5.48104E-6</v>
      </c>
      <c r="AA821" s="9" t="s">
        <v>2719</v>
      </c>
      <c r="AB821" s="9">
        <v>0.46200000000000002</v>
      </c>
      <c r="AC821" s="9">
        <v>-1.113</v>
      </c>
      <c r="AD821" s="9">
        <v>2.9813599999999999E-5</v>
      </c>
      <c r="AE821" s="9">
        <v>1.4191E-4</v>
      </c>
      <c r="AF821" s="9" t="s">
        <v>2719</v>
      </c>
      <c r="AG821" s="9">
        <v>0.12</v>
      </c>
      <c r="AH821" s="9">
        <v>-3.056</v>
      </c>
      <c r="AI821" s="9">
        <v>1.13745E-45</v>
      </c>
      <c r="AJ821" s="9">
        <v>1.69105E-43</v>
      </c>
      <c r="AK821" s="9" t="s">
        <v>2719</v>
      </c>
      <c r="AL821" s="9">
        <v>0.151</v>
      </c>
      <c r="AM821" s="9">
        <v>-2.7250000000000001</v>
      </c>
      <c r="AN821" s="9">
        <v>5.5575000000000005E-44</v>
      </c>
      <c r="AO821" s="9">
        <v>2.9059099999999998E-42</v>
      </c>
      <c r="AP821" s="9" t="s">
        <v>2719</v>
      </c>
    </row>
    <row r="822" spans="1:42">
      <c r="A822" s="9" t="s">
        <v>2768</v>
      </c>
      <c r="B822" s="9" t="s">
        <v>1614</v>
      </c>
      <c r="C822" s="9">
        <v>26864720</v>
      </c>
      <c r="D822" s="9">
        <v>26867840</v>
      </c>
      <c r="E822" s="9" t="s">
        <v>90</v>
      </c>
      <c r="F822" s="17" t="s">
        <v>2769</v>
      </c>
      <c r="G822" s="9">
        <v>126</v>
      </c>
      <c r="H822" s="9">
        <v>170</v>
      </c>
      <c r="I822" s="9">
        <v>188</v>
      </c>
      <c r="J822" s="9">
        <v>72</v>
      </c>
      <c r="K822" s="9">
        <v>92</v>
      </c>
      <c r="L822" s="9">
        <v>100</v>
      </c>
      <c r="M822" s="9">
        <v>17</v>
      </c>
      <c r="N822" s="9">
        <v>12</v>
      </c>
      <c r="O822" s="9">
        <v>3</v>
      </c>
      <c r="P822" s="9">
        <v>66</v>
      </c>
      <c r="Q822" s="9">
        <v>17</v>
      </c>
      <c r="R822" s="9">
        <v>47</v>
      </c>
      <c r="S822" s="22">
        <v>2.6166666666666698</v>
      </c>
      <c r="T822" s="22">
        <v>1.45</v>
      </c>
      <c r="U822" s="22">
        <v>0.16666666666666699</v>
      </c>
      <c r="V822" s="22">
        <v>0.69</v>
      </c>
      <c r="W822" s="9">
        <v>7.0000000000000007E-2</v>
      </c>
      <c r="X822" s="9">
        <v>-3.8330000000000002</v>
      </c>
      <c r="Y822" s="9">
        <v>1.9680399999999998E-14</v>
      </c>
      <c r="Z822" s="9">
        <v>4.7060100000000001E-13</v>
      </c>
      <c r="AA822" s="9" t="s">
        <v>2719</v>
      </c>
      <c r="AB822" s="9">
        <v>0.28299999999999997</v>
      </c>
      <c r="AC822" s="9">
        <v>-1.821</v>
      </c>
      <c r="AD822" s="9">
        <v>7.13542E-6</v>
      </c>
      <c r="AE822" s="9">
        <v>3.8723400000000003E-5</v>
      </c>
      <c r="AF822" s="9" t="s">
        <v>2719</v>
      </c>
      <c r="AG822" s="9">
        <v>0.11700000000000001</v>
      </c>
      <c r="AH822" s="9">
        <v>-3.0990000000000002</v>
      </c>
      <c r="AI822" s="9">
        <v>2.5770300000000001E-8</v>
      </c>
      <c r="AJ822" s="9">
        <v>2.35541E-7</v>
      </c>
      <c r="AK822" s="9" t="s">
        <v>2719</v>
      </c>
      <c r="AL822" s="9">
        <v>0.47</v>
      </c>
      <c r="AM822" s="9">
        <v>-1.0880000000000001</v>
      </c>
      <c r="AN822" s="9">
        <v>1.2508098E-2</v>
      </c>
      <c r="AO822" s="9">
        <v>2.7582114000000001E-2</v>
      </c>
      <c r="AP822" s="9" t="s">
        <v>2719</v>
      </c>
    </row>
    <row r="823" spans="1:42">
      <c r="A823" s="9" t="s">
        <v>2770</v>
      </c>
      <c r="B823" s="9" t="s">
        <v>1614</v>
      </c>
      <c r="C823" s="9">
        <v>26974188</v>
      </c>
      <c r="D823" s="9">
        <v>26976459</v>
      </c>
      <c r="E823" s="9" t="s">
        <v>90</v>
      </c>
      <c r="F823" s="17" t="s">
        <v>1578</v>
      </c>
      <c r="G823" s="9">
        <v>89</v>
      </c>
      <c r="H823" s="9">
        <v>99</v>
      </c>
      <c r="I823" s="9">
        <v>97</v>
      </c>
      <c r="J823" s="9">
        <v>132</v>
      </c>
      <c r="K823" s="9">
        <v>164</v>
      </c>
      <c r="L823" s="9">
        <v>133</v>
      </c>
      <c r="M823" s="9">
        <v>12</v>
      </c>
      <c r="N823" s="9">
        <v>5</v>
      </c>
      <c r="O823" s="9">
        <v>2</v>
      </c>
      <c r="P823" s="9">
        <v>17</v>
      </c>
      <c r="Q823" s="9">
        <v>4</v>
      </c>
      <c r="R823" s="9">
        <v>2</v>
      </c>
      <c r="S823" s="22">
        <v>2.04666666666667</v>
      </c>
      <c r="T823" s="22">
        <v>3.1533333333333302</v>
      </c>
      <c r="U823" s="22">
        <v>0.13</v>
      </c>
      <c r="V823" s="22">
        <v>0.163333333333333</v>
      </c>
      <c r="W823" s="9">
        <v>7.0999999999999994E-2</v>
      </c>
      <c r="X823" s="9">
        <v>-3.82</v>
      </c>
      <c r="Y823" s="9">
        <v>1.19861E-11</v>
      </c>
      <c r="Z823" s="9">
        <v>1.9947099999999999E-10</v>
      </c>
      <c r="AA823" s="9" t="s">
        <v>2719</v>
      </c>
      <c r="AB823" s="9">
        <v>8.5999999999999993E-2</v>
      </c>
      <c r="AC823" s="9">
        <v>-3.532</v>
      </c>
      <c r="AD823" s="9">
        <v>8.1246899999999998E-10</v>
      </c>
      <c r="AE823" s="9">
        <v>8.1750899999999993E-9</v>
      </c>
      <c r="AF823" s="9" t="s">
        <v>2719</v>
      </c>
      <c r="AG823" s="9">
        <v>4.2999999999999997E-2</v>
      </c>
      <c r="AH823" s="9">
        <v>-4.5540000000000003</v>
      </c>
      <c r="AI823" s="9">
        <v>2.22054E-18</v>
      </c>
      <c r="AJ823" s="9">
        <v>6.3642100000000001E-17</v>
      </c>
      <c r="AK823" s="9" t="s">
        <v>2719</v>
      </c>
      <c r="AL823" s="9">
        <v>5.1999999999999998E-2</v>
      </c>
      <c r="AM823" s="9">
        <v>-4.2690000000000001</v>
      </c>
      <c r="AN823" s="9">
        <v>1.07664E-16</v>
      </c>
      <c r="AO823" s="9">
        <v>1.3035E-15</v>
      </c>
      <c r="AP823" s="9" t="s">
        <v>2719</v>
      </c>
    </row>
    <row r="824" spans="1:42">
      <c r="A824" s="9" t="s">
        <v>2771</v>
      </c>
      <c r="B824" s="9" t="s">
        <v>1614</v>
      </c>
      <c r="C824" s="9">
        <v>28374155</v>
      </c>
      <c r="D824" s="9">
        <v>28378646</v>
      </c>
      <c r="E824" s="9" t="s">
        <v>1575</v>
      </c>
      <c r="F824" s="17" t="s">
        <v>1578</v>
      </c>
      <c r="G824" s="9">
        <v>118</v>
      </c>
      <c r="H824" s="9">
        <v>161</v>
      </c>
      <c r="I824" s="9">
        <v>143</v>
      </c>
      <c r="J824" s="9">
        <v>153</v>
      </c>
      <c r="K824" s="9">
        <v>192</v>
      </c>
      <c r="L824" s="9">
        <v>106</v>
      </c>
      <c r="M824" s="9">
        <v>0</v>
      </c>
      <c r="N824" s="9">
        <v>0</v>
      </c>
      <c r="O824" s="9">
        <v>0</v>
      </c>
      <c r="P824" s="9">
        <v>25</v>
      </c>
      <c r="Q824" s="9">
        <v>46</v>
      </c>
      <c r="R824" s="9">
        <v>38</v>
      </c>
      <c r="S824" s="22">
        <v>3.35666666666667</v>
      </c>
      <c r="T824" s="22">
        <v>3.6733333333333298</v>
      </c>
      <c r="U824" s="22">
        <v>0</v>
      </c>
      <c r="V824" s="22">
        <v>0.89</v>
      </c>
      <c r="W824" s="9">
        <v>1E-3</v>
      </c>
      <c r="X824" s="9">
        <v>-9.4559999999999995</v>
      </c>
      <c r="Y824" s="9">
        <v>2.3006200000000001E-14</v>
      </c>
      <c r="Z824" s="9">
        <v>5.4588499999999995E-13</v>
      </c>
      <c r="AA824" s="9" t="s">
        <v>2719</v>
      </c>
      <c r="AB824" s="9">
        <v>0.28399999999999997</v>
      </c>
      <c r="AC824" s="9">
        <v>-1.8169999999999999</v>
      </c>
      <c r="AD824" s="9">
        <v>1.9357200000000001E-7</v>
      </c>
      <c r="AE824" s="9">
        <v>1.38374E-6</v>
      </c>
      <c r="AF824" s="9" t="s">
        <v>2719</v>
      </c>
      <c r="AG824" s="9">
        <v>1E-3</v>
      </c>
      <c r="AH824" s="9">
        <v>-9.702</v>
      </c>
      <c r="AI824" s="9">
        <v>8.9063499999999993E-15</v>
      </c>
      <c r="AJ824" s="9">
        <v>1.7973399999999999E-13</v>
      </c>
      <c r="AK824" s="9" t="s">
        <v>2719</v>
      </c>
      <c r="AL824" s="9">
        <v>0.23899999999999999</v>
      </c>
      <c r="AM824" s="9">
        <v>-2.0630000000000002</v>
      </c>
      <c r="AN824" s="9">
        <v>3.5724600000000002E-8</v>
      </c>
      <c r="AO824" s="9">
        <v>1.9571800000000001E-7</v>
      </c>
      <c r="AP824" s="9" t="s">
        <v>2719</v>
      </c>
    </row>
    <row r="825" spans="1:42" ht="28">
      <c r="A825" s="9" t="s">
        <v>2772</v>
      </c>
      <c r="B825" s="9" t="s">
        <v>1614</v>
      </c>
      <c r="C825" s="9">
        <v>28381902</v>
      </c>
      <c r="D825" s="9">
        <v>28386740</v>
      </c>
      <c r="E825" s="9" t="s">
        <v>90</v>
      </c>
      <c r="F825" s="17" t="s">
        <v>1783</v>
      </c>
      <c r="G825" s="9">
        <v>1378</v>
      </c>
      <c r="H825" s="9">
        <v>1525</v>
      </c>
      <c r="I825" s="9">
        <v>1289</v>
      </c>
      <c r="J825" s="9">
        <v>730</v>
      </c>
      <c r="K825" s="9">
        <v>775</v>
      </c>
      <c r="L825" s="9">
        <v>743</v>
      </c>
      <c r="M825" s="9">
        <v>323</v>
      </c>
      <c r="N825" s="9">
        <v>332</v>
      </c>
      <c r="O825" s="9">
        <v>304</v>
      </c>
      <c r="P825" s="9">
        <v>238</v>
      </c>
      <c r="Q825" s="9">
        <v>283</v>
      </c>
      <c r="R825" s="9">
        <v>334</v>
      </c>
      <c r="S825" s="22">
        <v>8.6866666666666692</v>
      </c>
      <c r="T825" s="22">
        <v>4.7733333333333299</v>
      </c>
      <c r="U825" s="22">
        <v>1.9933333333333301</v>
      </c>
      <c r="V825" s="22">
        <v>1.8033333333333299</v>
      </c>
      <c r="W825" s="9">
        <v>0.251</v>
      </c>
      <c r="X825" s="9">
        <v>-1.9970000000000001</v>
      </c>
      <c r="Y825" s="9">
        <v>6.5817100000000004E-39</v>
      </c>
      <c r="Z825" s="9">
        <v>1.0791E-36</v>
      </c>
      <c r="AA825" s="9" t="s">
        <v>2719</v>
      </c>
      <c r="AB825" s="9">
        <v>0.223</v>
      </c>
      <c r="AC825" s="9">
        <v>-2.1669999999999998</v>
      </c>
      <c r="AD825" s="9">
        <v>1.6485599999999999E-42</v>
      </c>
      <c r="AE825" s="9">
        <v>1.92574E-40</v>
      </c>
      <c r="AF825" s="9" t="s">
        <v>2719</v>
      </c>
      <c r="AG825" s="9">
        <v>0.42099999999999999</v>
      </c>
      <c r="AH825" s="9">
        <v>-1.248</v>
      </c>
      <c r="AI825" s="9">
        <v>1.7337099999999999E-15</v>
      </c>
      <c r="AJ825" s="9">
        <v>3.75859E-14</v>
      </c>
      <c r="AK825" s="9" t="s">
        <v>2719</v>
      </c>
      <c r="AL825" s="9">
        <v>0.374</v>
      </c>
      <c r="AM825" s="9">
        <v>-1.419</v>
      </c>
      <c r="AN825" s="9">
        <v>4.4384699999999999E-18</v>
      </c>
      <c r="AO825" s="9">
        <v>5.9667600000000004E-17</v>
      </c>
      <c r="AP825" s="9" t="s">
        <v>2719</v>
      </c>
    </row>
    <row r="826" spans="1:42">
      <c r="A826" s="9" t="s">
        <v>2773</v>
      </c>
      <c r="B826" s="9" t="s">
        <v>1614</v>
      </c>
      <c r="C826" s="9">
        <v>28679342</v>
      </c>
      <c r="D826" s="9">
        <v>28681069</v>
      </c>
      <c r="E826" s="9" t="s">
        <v>1575</v>
      </c>
      <c r="F826" s="17" t="s">
        <v>1800</v>
      </c>
      <c r="G826" s="9">
        <v>23</v>
      </c>
      <c r="H826" s="9">
        <v>30</v>
      </c>
      <c r="I826" s="9">
        <v>18</v>
      </c>
      <c r="J826" s="9">
        <v>46</v>
      </c>
      <c r="K826" s="9">
        <v>12</v>
      </c>
      <c r="L826" s="9">
        <v>102</v>
      </c>
      <c r="M826" s="9">
        <v>4</v>
      </c>
      <c r="N826" s="9">
        <v>0</v>
      </c>
      <c r="O826" s="9">
        <v>0</v>
      </c>
      <c r="P826" s="9">
        <v>0</v>
      </c>
      <c r="Q826" s="9">
        <v>0</v>
      </c>
      <c r="R826" s="9">
        <v>2</v>
      </c>
      <c r="S826" s="22">
        <v>0.413333333333333</v>
      </c>
      <c r="T826" s="22">
        <v>0.95333333333333303</v>
      </c>
      <c r="U826" s="22">
        <v>0.02</v>
      </c>
      <c r="V826" s="22">
        <v>0.01</v>
      </c>
      <c r="W826" s="9">
        <v>5.8999999999999997E-2</v>
      </c>
      <c r="X826" s="9">
        <v>-4.0910000000000002</v>
      </c>
      <c r="Y826" s="9">
        <v>5.6360799999999995E-4</v>
      </c>
      <c r="Z826" s="9">
        <v>2.2979160000000001E-3</v>
      </c>
      <c r="AA826" s="9" t="s">
        <v>2719</v>
      </c>
      <c r="AB826" s="9">
        <v>0.03</v>
      </c>
      <c r="AC826" s="9">
        <v>-5.0359999999999996</v>
      </c>
      <c r="AD826" s="9">
        <v>6.3713400000000006E-5</v>
      </c>
      <c r="AE826" s="9">
        <v>2.8442099999999998E-4</v>
      </c>
      <c r="AF826" s="9" t="s">
        <v>2719</v>
      </c>
      <c r="AG826" s="9">
        <v>2.4E-2</v>
      </c>
      <c r="AH826" s="9">
        <v>-5.4009999999999998</v>
      </c>
      <c r="AI826" s="9">
        <v>7.2743400000000002E-6</v>
      </c>
      <c r="AJ826" s="9">
        <v>4.4138699999999998E-5</v>
      </c>
      <c r="AK826" s="9" t="s">
        <v>2719</v>
      </c>
      <c r="AL826" s="9">
        <v>1.2E-2</v>
      </c>
      <c r="AM826" s="9">
        <v>-6.35</v>
      </c>
      <c r="AN826" s="9">
        <v>6.6184400000000001E-7</v>
      </c>
      <c r="AO826" s="9">
        <v>3.09348E-6</v>
      </c>
      <c r="AP826" s="9" t="s">
        <v>2719</v>
      </c>
    </row>
    <row r="827" spans="1:42" ht="28">
      <c r="A827" s="9" t="s">
        <v>2774</v>
      </c>
      <c r="B827" s="9" t="s">
        <v>1614</v>
      </c>
      <c r="C827" s="9">
        <v>29006947</v>
      </c>
      <c r="D827" s="9">
        <v>29015319</v>
      </c>
      <c r="E827" s="9" t="s">
        <v>90</v>
      </c>
      <c r="F827" s="17" t="s">
        <v>1627</v>
      </c>
      <c r="G827" s="9">
        <v>70</v>
      </c>
      <c r="H827" s="9">
        <v>64</v>
      </c>
      <c r="I827" s="9">
        <v>49</v>
      </c>
      <c r="J827" s="9">
        <v>26</v>
      </c>
      <c r="K827" s="9">
        <v>63</v>
      </c>
      <c r="L827" s="9">
        <v>51</v>
      </c>
      <c r="M827" s="9">
        <v>18</v>
      </c>
      <c r="N827" s="9">
        <v>20</v>
      </c>
      <c r="O827" s="9">
        <v>17</v>
      </c>
      <c r="P827" s="9">
        <v>7</v>
      </c>
      <c r="Q827" s="9">
        <v>9</v>
      </c>
      <c r="R827" s="9">
        <v>16</v>
      </c>
      <c r="S827" s="22">
        <v>0.25333333333333302</v>
      </c>
      <c r="T827" s="22">
        <v>0.20333333333333301</v>
      </c>
      <c r="U827" s="22">
        <v>0.08</v>
      </c>
      <c r="V827" s="22">
        <v>4.6666666666666697E-2</v>
      </c>
      <c r="W827" s="9">
        <v>0.33100000000000002</v>
      </c>
      <c r="X827" s="9">
        <v>-1.597</v>
      </c>
      <c r="Y827" s="9">
        <v>2.87046E-4</v>
      </c>
      <c r="Z827" s="9">
        <v>1.2660729999999999E-3</v>
      </c>
      <c r="AA827" s="9" t="s">
        <v>2719</v>
      </c>
      <c r="AB827" s="9">
        <v>0.191</v>
      </c>
      <c r="AC827" s="9">
        <v>-2.391</v>
      </c>
      <c r="AD827" s="9">
        <v>9.3426399999999995E-7</v>
      </c>
      <c r="AE827" s="9">
        <v>5.9220299999999998E-6</v>
      </c>
      <c r="AF827" s="9" t="s">
        <v>2719</v>
      </c>
      <c r="AG827" s="9">
        <v>0.38500000000000001</v>
      </c>
      <c r="AH827" s="9">
        <v>-1.3779999999999999</v>
      </c>
      <c r="AI827" s="9">
        <v>1.4359672E-2</v>
      </c>
      <c r="AJ827" s="9">
        <v>3.7889336000000003E-2</v>
      </c>
      <c r="AK827" s="9" t="s">
        <v>2719</v>
      </c>
      <c r="AL827" s="9">
        <v>0.222</v>
      </c>
      <c r="AM827" s="9">
        <v>-2.1739999999999999</v>
      </c>
      <c r="AN827" s="9">
        <v>2.81444E-4</v>
      </c>
      <c r="AO827" s="9">
        <v>8.8132200000000003E-4</v>
      </c>
      <c r="AP827" s="9" t="s">
        <v>2719</v>
      </c>
    </row>
    <row r="828" spans="1:42" ht="28">
      <c r="A828" s="9" t="s">
        <v>2775</v>
      </c>
      <c r="B828" s="9" t="s">
        <v>1710</v>
      </c>
      <c r="C828" s="9">
        <v>232307</v>
      </c>
      <c r="D828" s="9">
        <v>234612</v>
      </c>
      <c r="E828" s="9" t="s">
        <v>90</v>
      </c>
      <c r="F828" s="17" t="s">
        <v>2776</v>
      </c>
      <c r="G828" s="9">
        <v>517</v>
      </c>
      <c r="H828" s="9">
        <v>476</v>
      </c>
      <c r="I828" s="9">
        <v>450</v>
      </c>
      <c r="J828" s="9">
        <v>386</v>
      </c>
      <c r="K828" s="9">
        <v>437</v>
      </c>
      <c r="L828" s="9">
        <v>438</v>
      </c>
      <c r="M828" s="9">
        <v>72</v>
      </c>
      <c r="N828" s="9">
        <v>101</v>
      </c>
      <c r="O828" s="9">
        <v>37</v>
      </c>
      <c r="P828" s="9">
        <v>176</v>
      </c>
      <c r="Q828" s="9">
        <v>75</v>
      </c>
      <c r="R828" s="9">
        <v>143</v>
      </c>
      <c r="S828" s="22">
        <v>6.56</v>
      </c>
      <c r="T828" s="22">
        <v>5.8766666666666696</v>
      </c>
      <c r="U828" s="22">
        <v>0.95333333333333303</v>
      </c>
      <c r="V828" s="22">
        <v>1.78666666666667</v>
      </c>
      <c r="W828" s="9">
        <v>0.159</v>
      </c>
      <c r="X828" s="9">
        <v>-2.6509999999999998</v>
      </c>
      <c r="Y828" s="9">
        <v>1.2855900000000001E-15</v>
      </c>
      <c r="Z828" s="9">
        <v>3.5250200000000003E-14</v>
      </c>
      <c r="AA828" s="9" t="s">
        <v>2719</v>
      </c>
      <c r="AB828" s="9">
        <v>0.29299999999999998</v>
      </c>
      <c r="AC828" s="9">
        <v>-1.7729999999999999</v>
      </c>
      <c r="AD828" s="9">
        <v>8.65975E-14</v>
      </c>
      <c r="AE828" s="9">
        <v>1.40782E-12</v>
      </c>
      <c r="AF828" s="9" t="s">
        <v>2719</v>
      </c>
      <c r="AG828" s="9">
        <v>0.16400000000000001</v>
      </c>
      <c r="AH828" s="9">
        <v>-2.609</v>
      </c>
      <c r="AI828" s="9">
        <v>8.0637299999999998E-15</v>
      </c>
      <c r="AJ828" s="9">
        <v>1.6364500000000001E-13</v>
      </c>
      <c r="AK828" s="9" t="s">
        <v>2719</v>
      </c>
      <c r="AL828" s="9">
        <v>0.30099999999999999</v>
      </c>
      <c r="AM828" s="9">
        <v>-1.7310000000000001</v>
      </c>
      <c r="AN828" s="9">
        <v>5.6064000000000002E-13</v>
      </c>
      <c r="AO828" s="9">
        <v>4.9858100000000001E-12</v>
      </c>
      <c r="AP828" s="9" t="s">
        <v>2719</v>
      </c>
    </row>
    <row r="829" spans="1:42" ht="28">
      <c r="A829" s="9" t="s">
        <v>2777</v>
      </c>
      <c r="B829" s="9" t="s">
        <v>1710</v>
      </c>
      <c r="C829" s="9">
        <v>860350</v>
      </c>
      <c r="D829" s="9">
        <v>861727</v>
      </c>
      <c r="E829" s="9" t="s">
        <v>1575</v>
      </c>
      <c r="F829" s="17" t="s">
        <v>2137</v>
      </c>
      <c r="G829" s="9">
        <v>2180</v>
      </c>
      <c r="H829" s="9">
        <v>1667</v>
      </c>
      <c r="I829" s="9">
        <v>1395</v>
      </c>
      <c r="J829" s="9">
        <v>744</v>
      </c>
      <c r="K829" s="9">
        <v>805</v>
      </c>
      <c r="L829" s="9">
        <v>915</v>
      </c>
      <c r="M829" s="9">
        <v>238</v>
      </c>
      <c r="N829" s="9">
        <v>379</v>
      </c>
      <c r="O829" s="9">
        <v>193</v>
      </c>
      <c r="P829" s="9">
        <v>342</v>
      </c>
      <c r="Q829" s="9">
        <v>134</v>
      </c>
      <c r="R829" s="9">
        <v>275</v>
      </c>
      <c r="S829" s="22">
        <v>36.413333333333298</v>
      </c>
      <c r="T829" s="22">
        <v>17.61</v>
      </c>
      <c r="U829" s="22">
        <v>5.6933333333333298</v>
      </c>
      <c r="V829" s="22">
        <v>5.2233333333333301</v>
      </c>
      <c r="W829" s="9">
        <v>0.17199999999999999</v>
      </c>
      <c r="X829" s="9">
        <v>-2.544</v>
      </c>
      <c r="Y829" s="9">
        <v>6.3798999999999994E-20</v>
      </c>
      <c r="Z829" s="9">
        <v>2.8047000000000002E-18</v>
      </c>
      <c r="AA829" s="9" t="s">
        <v>2719</v>
      </c>
      <c r="AB829" s="9">
        <v>0.154</v>
      </c>
      <c r="AC829" s="9">
        <v>-2.7</v>
      </c>
      <c r="AD829" s="9">
        <v>3.1269400000000001E-29</v>
      </c>
      <c r="AE829" s="9">
        <v>1.8131300000000001E-27</v>
      </c>
      <c r="AF829" s="9" t="s">
        <v>2719</v>
      </c>
      <c r="AG829" s="9">
        <v>0.32700000000000001</v>
      </c>
      <c r="AH829" s="9">
        <v>-1.615</v>
      </c>
      <c r="AI829" s="9">
        <v>3.2139699999999998E-9</v>
      </c>
      <c r="AJ829" s="9">
        <v>3.36708E-8</v>
      </c>
      <c r="AK829" s="9" t="s">
        <v>2719</v>
      </c>
      <c r="AL829" s="9">
        <v>0.29299999999999998</v>
      </c>
      <c r="AM829" s="9">
        <v>-1.77</v>
      </c>
      <c r="AN829" s="9">
        <v>1.1932199999999999E-14</v>
      </c>
      <c r="AO829" s="9">
        <v>1.2249300000000001E-13</v>
      </c>
      <c r="AP829" s="9" t="s">
        <v>2719</v>
      </c>
    </row>
    <row r="830" spans="1:42" ht="28">
      <c r="A830" s="9" t="s">
        <v>2778</v>
      </c>
      <c r="B830" s="9" t="s">
        <v>1710</v>
      </c>
      <c r="C830" s="9">
        <v>1693859</v>
      </c>
      <c r="D830" s="9">
        <v>1697378</v>
      </c>
      <c r="E830" s="9" t="s">
        <v>1575</v>
      </c>
      <c r="F830" s="17" t="s">
        <v>2779</v>
      </c>
      <c r="G830" s="9">
        <v>277</v>
      </c>
      <c r="H830" s="9">
        <v>59</v>
      </c>
      <c r="I830" s="9">
        <v>147</v>
      </c>
      <c r="J830" s="9">
        <v>119</v>
      </c>
      <c r="K830" s="9">
        <v>106</v>
      </c>
      <c r="L830" s="9">
        <v>60</v>
      </c>
      <c r="M830" s="9">
        <v>0</v>
      </c>
      <c r="N830" s="9">
        <v>0</v>
      </c>
      <c r="O830" s="9">
        <v>1</v>
      </c>
      <c r="P830" s="9">
        <v>9</v>
      </c>
      <c r="Q830" s="9">
        <v>4</v>
      </c>
      <c r="R830" s="9">
        <v>1</v>
      </c>
      <c r="S830" s="22">
        <v>1.6766666666666701</v>
      </c>
      <c r="T830" s="22">
        <v>1.01</v>
      </c>
      <c r="U830" s="22">
        <v>3.3333333333333301E-3</v>
      </c>
      <c r="V830" s="22">
        <v>0.05</v>
      </c>
      <c r="W830" s="9">
        <v>2E-3</v>
      </c>
      <c r="X830" s="9">
        <v>-8.673</v>
      </c>
      <c r="Y830" s="9">
        <v>4.9001599999999998E-11</v>
      </c>
      <c r="Z830" s="9">
        <v>7.47638E-10</v>
      </c>
      <c r="AA830" s="9" t="s">
        <v>2719</v>
      </c>
      <c r="AB830" s="9">
        <v>3.2000000000000001E-2</v>
      </c>
      <c r="AC830" s="9">
        <v>-4.9800000000000004</v>
      </c>
      <c r="AD830" s="9">
        <v>9.8944300000000001E-14</v>
      </c>
      <c r="AE830" s="9">
        <v>1.5985500000000001E-12</v>
      </c>
      <c r="AF830" s="9" t="s">
        <v>2719</v>
      </c>
      <c r="AG830" s="9">
        <v>4.0000000000000001E-3</v>
      </c>
      <c r="AH830" s="9">
        <v>-8.0709999999999997</v>
      </c>
      <c r="AI830" s="9">
        <v>2.7589799999999998E-10</v>
      </c>
      <c r="AJ830" s="9">
        <v>3.3086900000000001E-9</v>
      </c>
      <c r="AK830" s="9" t="s">
        <v>2719</v>
      </c>
      <c r="AL830" s="9">
        <v>4.8000000000000001E-2</v>
      </c>
      <c r="AM830" s="9">
        <v>-4.3789999999999996</v>
      </c>
      <c r="AN830" s="9">
        <v>4.04083E-13</v>
      </c>
      <c r="AO830" s="9">
        <v>3.6435300000000003E-12</v>
      </c>
      <c r="AP830" s="9" t="s">
        <v>2719</v>
      </c>
    </row>
    <row r="831" spans="1:42" ht="28">
      <c r="A831" s="9" t="s">
        <v>2780</v>
      </c>
      <c r="B831" s="9" t="s">
        <v>1710</v>
      </c>
      <c r="C831" s="9">
        <v>3623273</v>
      </c>
      <c r="D831" s="9">
        <v>3626058</v>
      </c>
      <c r="E831" s="9" t="s">
        <v>1575</v>
      </c>
      <c r="F831" s="17" t="s">
        <v>2781</v>
      </c>
      <c r="G831" s="9">
        <v>534</v>
      </c>
      <c r="H831" s="9">
        <v>451</v>
      </c>
      <c r="I831" s="9">
        <v>427</v>
      </c>
      <c r="J831" s="9">
        <v>771</v>
      </c>
      <c r="K831" s="9">
        <v>602</v>
      </c>
      <c r="L831" s="9">
        <v>804</v>
      </c>
      <c r="M831" s="9">
        <v>101</v>
      </c>
      <c r="N831" s="9">
        <v>140</v>
      </c>
      <c r="O831" s="9">
        <v>98</v>
      </c>
      <c r="P831" s="9">
        <v>135</v>
      </c>
      <c r="Q831" s="9">
        <v>184</v>
      </c>
      <c r="R831" s="9">
        <v>103</v>
      </c>
      <c r="S831" s="22">
        <v>8.3433333333333302</v>
      </c>
      <c r="T831" s="22">
        <v>13.13</v>
      </c>
      <c r="U831" s="22">
        <v>2.02</v>
      </c>
      <c r="V831" s="22">
        <v>2.57</v>
      </c>
      <c r="W831" s="9">
        <v>0.26500000000000001</v>
      </c>
      <c r="X831" s="9">
        <v>-1.917</v>
      </c>
      <c r="Y831" s="9">
        <v>4.3992599999999996E-15</v>
      </c>
      <c r="Z831" s="9">
        <v>1.13397E-13</v>
      </c>
      <c r="AA831" s="9" t="s">
        <v>2719</v>
      </c>
      <c r="AB831" s="9">
        <v>0.33200000000000002</v>
      </c>
      <c r="AC831" s="9">
        <v>-1.5920000000000001</v>
      </c>
      <c r="AD831" s="9">
        <v>5.29635E-10</v>
      </c>
      <c r="AE831" s="9">
        <v>5.4650800000000003E-9</v>
      </c>
      <c r="AF831" s="9" t="s">
        <v>2719</v>
      </c>
      <c r="AG831" s="9">
        <v>0.155</v>
      </c>
      <c r="AH831" s="9">
        <v>-2.69</v>
      </c>
      <c r="AI831" s="9">
        <v>1.3379599999999999E-31</v>
      </c>
      <c r="AJ831" s="9">
        <v>9.8717700000000003E-30</v>
      </c>
      <c r="AK831" s="9" t="s">
        <v>2719</v>
      </c>
      <c r="AL831" s="9">
        <v>0.19400000000000001</v>
      </c>
      <c r="AM831" s="9">
        <v>-2.3650000000000002</v>
      </c>
      <c r="AN831" s="9">
        <v>4.9850200000000003E-24</v>
      </c>
      <c r="AO831" s="9">
        <v>9.8297099999999999E-23</v>
      </c>
      <c r="AP831" s="9" t="s">
        <v>2719</v>
      </c>
    </row>
    <row r="832" spans="1:42">
      <c r="A832" s="9" t="s">
        <v>2782</v>
      </c>
      <c r="B832" s="9" t="s">
        <v>1710</v>
      </c>
      <c r="C832" s="9">
        <v>4812550</v>
      </c>
      <c r="D832" s="9">
        <v>4815288</v>
      </c>
      <c r="E832" s="9" t="s">
        <v>90</v>
      </c>
      <c r="F832" s="17" t="s">
        <v>1578</v>
      </c>
      <c r="G832" s="9">
        <v>571</v>
      </c>
      <c r="H832" s="9">
        <v>633</v>
      </c>
      <c r="I832" s="9">
        <v>535</v>
      </c>
      <c r="J832" s="9">
        <v>655</v>
      </c>
      <c r="K832" s="9">
        <v>490</v>
      </c>
      <c r="L832" s="9">
        <v>588</v>
      </c>
      <c r="M832" s="9">
        <v>190</v>
      </c>
      <c r="N832" s="9">
        <v>238</v>
      </c>
      <c r="O832" s="9">
        <v>162</v>
      </c>
      <c r="P832" s="9">
        <v>156</v>
      </c>
      <c r="Q832" s="9">
        <v>143</v>
      </c>
      <c r="R832" s="9">
        <v>166</v>
      </c>
      <c r="S832" s="22">
        <v>14.11</v>
      </c>
      <c r="T832" s="22">
        <v>14.33</v>
      </c>
      <c r="U832" s="22">
        <v>4.8066666666666702</v>
      </c>
      <c r="V832" s="22">
        <v>3.8233333333333301</v>
      </c>
      <c r="W832" s="9">
        <v>0.372</v>
      </c>
      <c r="X832" s="9">
        <v>-1.425</v>
      </c>
      <c r="Y832" s="9">
        <v>9.3628999999999995E-11</v>
      </c>
      <c r="Z832" s="9">
        <v>1.3745400000000001E-9</v>
      </c>
      <c r="AA832" s="9" t="s">
        <v>2719</v>
      </c>
      <c r="AB832" s="9">
        <v>0.29099999999999998</v>
      </c>
      <c r="AC832" s="9">
        <v>-1.7809999999999999</v>
      </c>
      <c r="AD832" s="9">
        <v>3.7165000000000001E-30</v>
      </c>
      <c r="AE832" s="9">
        <v>2.2803799999999999E-28</v>
      </c>
      <c r="AF832" s="9" t="s">
        <v>2719</v>
      </c>
      <c r="AG832" s="9">
        <v>0.33800000000000002</v>
      </c>
      <c r="AH832" s="9">
        <v>-1.5649999999999999</v>
      </c>
      <c r="AI832" s="9">
        <v>8.8242300000000001E-13</v>
      </c>
      <c r="AJ832" s="9">
        <v>1.4426600000000001E-11</v>
      </c>
      <c r="AK832" s="9" t="s">
        <v>2719</v>
      </c>
      <c r="AL832" s="9">
        <v>0.26400000000000001</v>
      </c>
      <c r="AM832" s="9">
        <v>-1.9219999999999999</v>
      </c>
      <c r="AN832" s="9">
        <v>1.36429E-31</v>
      </c>
      <c r="AO832" s="9">
        <v>4.0313699999999997E-30</v>
      </c>
      <c r="AP832" s="9" t="s">
        <v>2719</v>
      </c>
    </row>
    <row r="833" spans="1:42" ht="28">
      <c r="A833" s="9" t="s">
        <v>2783</v>
      </c>
      <c r="B833" s="9" t="s">
        <v>1710</v>
      </c>
      <c r="C833" s="9">
        <v>5223049</v>
      </c>
      <c r="D833" s="9">
        <v>5225363</v>
      </c>
      <c r="E833" s="9" t="s">
        <v>90</v>
      </c>
      <c r="F833" s="17" t="s">
        <v>1994</v>
      </c>
      <c r="G833" s="9">
        <v>216</v>
      </c>
      <c r="H833" s="9">
        <v>482</v>
      </c>
      <c r="I833" s="9">
        <v>245</v>
      </c>
      <c r="J833" s="9">
        <v>568</v>
      </c>
      <c r="K833" s="9">
        <v>219</v>
      </c>
      <c r="L833" s="9">
        <v>203</v>
      </c>
      <c r="M833" s="9">
        <v>103</v>
      </c>
      <c r="N833" s="9">
        <v>180</v>
      </c>
      <c r="O833" s="9">
        <v>85</v>
      </c>
      <c r="P833" s="9">
        <v>133</v>
      </c>
      <c r="Q833" s="9">
        <v>148</v>
      </c>
      <c r="R833" s="9">
        <v>86</v>
      </c>
      <c r="S833" s="22">
        <v>4.6633333333333304</v>
      </c>
      <c r="T833" s="22">
        <v>4.97</v>
      </c>
      <c r="U833" s="22">
        <v>1.8433333333333299</v>
      </c>
      <c r="V833" s="22">
        <v>1.87</v>
      </c>
      <c r="W833" s="9">
        <v>0.432</v>
      </c>
      <c r="X833" s="9">
        <v>-1.2110000000000001</v>
      </c>
      <c r="Y833" s="9">
        <v>3.2592200000000002E-3</v>
      </c>
      <c r="Z833" s="9">
        <v>1.0616812999999999E-2</v>
      </c>
      <c r="AA833" s="9" t="s">
        <v>2719</v>
      </c>
      <c r="AB833" s="9">
        <v>0.43099999999999999</v>
      </c>
      <c r="AC833" s="9">
        <v>-1.216</v>
      </c>
      <c r="AD833" s="9">
        <v>4.3148600000000002E-4</v>
      </c>
      <c r="AE833" s="9">
        <v>1.6104660000000001E-3</v>
      </c>
      <c r="AF833" s="9" t="s">
        <v>2719</v>
      </c>
      <c r="AG833" s="9">
        <v>0.375</v>
      </c>
      <c r="AH833" s="9">
        <v>-1.4159999999999999</v>
      </c>
      <c r="AI833" s="9">
        <v>1.4921629999999999E-3</v>
      </c>
      <c r="AJ833" s="9">
        <v>5.3272679999999996E-3</v>
      </c>
      <c r="AK833" s="9" t="s">
        <v>2719</v>
      </c>
      <c r="AL833" s="9">
        <v>0.373</v>
      </c>
      <c r="AM833" s="9">
        <v>-1.423</v>
      </c>
      <c r="AN833" s="9">
        <v>1.13093E-4</v>
      </c>
      <c r="AO833" s="9">
        <v>3.7887499999999998E-4</v>
      </c>
      <c r="AP833" s="9" t="s">
        <v>2719</v>
      </c>
    </row>
    <row r="834" spans="1:42">
      <c r="A834" s="9" t="s">
        <v>2784</v>
      </c>
      <c r="B834" s="9" t="s">
        <v>1710</v>
      </c>
      <c r="C834" s="9">
        <v>7216502</v>
      </c>
      <c r="D834" s="9">
        <v>7222880</v>
      </c>
      <c r="E834" s="9" t="s">
        <v>90</v>
      </c>
      <c r="F834" s="17" t="s">
        <v>1582</v>
      </c>
      <c r="G834" s="9">
        <v>364</v>
      </c>
      <c r="H834" s="9">
        <v>367</v>
      </c>
      <c r="I834" s="9">
        <v>254</v>
      </c>
      <c r="J834" s="9">
        <v>174</v>
      </c>
      <c r="K834" s="9">
        <v>169</v>
      </c>
      <c r="L834" s="9">
        <v>166</v>
      </c>
      <c r="M834" s="9">
        <v>0</v>
      </c>
      <c r="N834" s="9">
        <v>0</v>
      </c>
      <c r="O834" s="9">
        <v>0</v>
      </c>
      <c r="P834" s="9">
        <v>0</v>
      </c>
      <c r="Q834" s="9">
        <v>0</v>
      </c>
      <c r="R834" s="9">
        <v>2</v>
      </c>
      <c r="S834" s="22">
        <v>4.31666666666667</v>
      </c>
      <c r="T834" s="22">
        <v>2.2933333333333299</v>
      </c>
      <c r="U834" s="22">
        <v>0</v>
      </c>
      <c r="V834" s="22">
        <v>0.01</v>
      </c>
      <c r="W834" s="9">
        <v>1E-3</v>
      </c>
      <c r="X834" s="9">
        <v>-10.664999999999999</v>
      </c>
      <c r="Y834" s="9">
        <v>1.17631E-18</v>
      </c>
      <c r="Z834" s="9">
        <v>4.5118299999999998E-17</v>
      </c>
      <c r="AA834" s="9" t="s">
        <v>2719</v>
      </c>
      <c r="AB834" s="9">
        <v>2E-3</v>
      </c>
      <c r="AC834" s="9">
        <v>-8.8179999999999996</v>
      </c>
      <c r="AD834" s="9">
        <v>3.8496000000000002E-17</v>
      </c>
      <c r="AE834" s="9">
        <v>8.8092299999999998E-16</v>
      </c>
      <c r="AF834" s="9" t="s">
        <v>2719</v>
      </c>
      <c r="AG834" s="9">
        <v>1E-3</v>
      </c>
      <c r="AH834" s="9">
        <v>-9.8689999999999998</v>
      </c>
      <c r="AI834" s="9">
        <v>6.3267999999999996E-16</v>
      </c>
      <c r="AJ834" s="9">
        <v>1.4408600000000001E-14</v>
      </c>
      <c r="AK834" s="9" t="s">
        <v>2719</v>
      </c>
      <c r="AL834" s="9">
        <v>4.0000000000000001E-3</v>
      </c>
      <c r="AM834" s="9">
        <v>-8.0229999999999997</v>
      </c>
      <c r="AN834" s="9">
        <v>3.9386199999999999E-14</v>
      </c>
      <c r="AO834" s="9">
        <v>3.8673099999999998E-13</v>
      </c>
      <c r="AP834" s="9" t="s">
        <v>2719</v>
      </c>
    </row>
    <row r="835" spans="1:42" ht="28">
      <c r="A835" s="9" t="s">
        <v>2785</v>
      </c>
      <c r="B835" s="9" t="s">
        <v>1710</v>
      </c>
      <c r="C835" s="9">
        <v>7569804</v>
      </c>
      <c r="D835" s="9">
        <v>7575219</v>
      </c>
      <c r="E835" s="9" t="s">
        <v>1575</v>
      </c>
      <c r="F835" s="17" t="s">
        <v>1707</v>
      </c>
      <c r="G835" s="9">
        <v>135</v>
      </c>
      <c r="H835" s="9">
        <v>120</v>
      </c>
      <c r="I835" s="9">
        <v>56</v>
      </c>
      <c r="J835" s="9">
        <v>203</v>
      </c>
      <c r="K835" s="9">
        <v>147</v>
      </c>
      <c r="L835" s="9">
        <v>187</v>
      </c>
      <c r="M835" s="9">
        <v>15</v>
      </c>
      <c r="N835" s="9">
        <v>34</v>
      </c>
      <c r="O835" s="9">
        <v>21</v>
      </c>
      <c r="P835" s="9">
        <v>50</v>
      </c>
      <c r="Q835" s="9">
        <v>44</v>
      </c>
      <c r="R835" s="9">
        <v>40</v>
      </c>
      <c r="S835" s="22">
        <v>0.72333333333333305</v>
      </c>
      <c r="T835" s="22">
        <v>1.29</v>
      </c>
      <c r="U835" s="22">
        <v>0.17</v>
      </c>
      <c r="V835" s="22">
        <v>0.32</v>
      </c>
      <c r="W835" s="9">
        <v>0.254</v>
      </c>
      <c r="X835" s="9">
        <v>-1.976</v>
      </c>
      <c r="Y835" s="9">
        <v>1.1311699999999999E-4</v>
      </c>
      <c r="Z835" s="9">
        <v>5.5449399999999999E-4</v>
      </c>
      <c r="AA835" s="9" t="s">
        <v>2719</v>
      </c>
      <c r="AB835" s="9">
        <v>0.47599999999999998</v>
      </c>
      <c r="AC835" s="9">
        <v>-1.07</v>
      </c>
      <c r="AD835" s="9">
        <v>4.4904350000000001E-3</v>
      </c>
      <c r="AE835" s="9">
        <v>1.291403E-2</v>
      </c>
      <c r="AF835" s="9" t="s">
        <v>2719</v>
      </c>
      <c r="AG835" s="9">
        <v>0.13100000000000001</v>
      </c>
      <c r="AH835" s="9">
        <v>-2.9329999999999998</v>
      </c>
      <c r="AI835" s="9">
        <v>1.66015E-13</v>
      </c>
      <c r="AJ835" s="9">
        <v>2.9393300000000002E-12</v>
      </c>
      <c r="AK835" s="9" t="s">
        <v>2719</v>
      </c>
      <c r="AL835" s="9">
        <v>0.246</v>
      </c>
      <c r="AM835" s="9">
        <v>-2.0230000000000001</v>
      </c>
      <c r="AN835" s="9">
        <v>2.73544E-13</v>
      </c>
      <c r="AO835" s="9">
        <v>2.5036899999999998E-12</v>
      </c>
      <c r="AP835" s="9" t="s">
        <v>2719</v>
      </c>
    </row>
    <row r="836" spans="1:42" ht="28">
      <c r="A836" s="9" t="s">
        <v>2786</v>
      </c>
      <c r="B836" s="9" t="s">
        <v>1710</v>
      </c>
      <c r="C836" s="9">
        <v>8632687</v>
      </c>
      <c r="D836" s="9">
        <v>8636919</v>
      </c>
      <c r="E836" s="9" t="s">
        <v>90</v>
      </c>
      <c r="F836" s="17" t="s">
        <v>1627</v>
      </c>
      <c r="G836" s="9">
        <v>69</v>
      </c>
      <c r="H836" s="9">
        <v>61</v>
      </c>
      <c r="I836" s="9">
        <v>48</v>
      </c>
      <c r="J836" s="9">
        <v>142</v>
      </c>
      <c r="K836" s="9">
        <v>137</v>
      </c>
      <c r="L836" s="9">
        <v>131</v>
      </c>
      <c r="M836" s="9">
        <v>17</v>
      </c>
      <c r="N836" s="9">
        <v>4</v>
      </c>
      <c r="O836" s="9">
        <v>7</v>
      </c>
      <c r="P836" s="9">
        <v>11</v>
      </c>
      <c r="Q836" s="9">
        <v>10</v>
      </c>
      <c r="R836" s="9">
        <v>28</v>
      </c>
      <c r="S836" s="22">
        <v>0.85333333333333306</v>
      </c>
      <c r="T836" s="22">
        <v>2.0233333333333299</v>
      </c>
      <c r="U836" s="22">
        <v>0.13</v>
      </c>
      <c r="V836" s="22">
        <v>0.236666666666667</v>
      </c>
      <c r="W836" s="9">
        <v>0.16800000000000001</v>
      </c>
      <c r="X836" s="9">
        <v>-2.5760000000000001</v>
      </c>
      <c r="Y836" s="9">
        <v>1.2566699999999999E-5</v>
      </c>
      <c r="Z836" s="9">
        <v>7.62177E-5</v>
      </c>
      <c r="AA836" s="9" t="s">
        <v>2719</v>
      </c>
      <c r="AB836" s="9">
        <v>0.29699999999999999</v>
      </c>
      <c r="AC836" s="9">
        <v>-1.7490000000000001</v>
      </c>
      <c r="AD836" s="9">
        <v>4.0379700000000001E-4</v>
      </c>
      <c r="AE836" s="9">
        <v>1.5167290000000001E-3</v>
      </c>
      <c r="AF836" s="9" t="s">
        <v>2719</v>
      </c>
      <c r="AG836" s="9">
        <v>6.6000000000000003E-2</v>
      </c>
      <c r="AH836" s="9">
        <v>-3.9249999999999998</v>
      </c>
      <c r="AI836" s="9">
        <v>1.27873E-16</v>
      </c>
      <c r="AJ836" s="9">
        <v>3.1313499999999999E-15</v>
      </c>
      <c r="AK836" s="9" t="s">
        <v>2719</v>
      </c>
      <c r="AL836" s="9">
        <v>0.11600000000000001</v>
      </c>
      <c r="AM836" s="9">
        <v>-3.1070000000000002</v>
      </c>
      <c r="AN836" s="9">
        <v>8.7196399999999998E-15</v>
      </c>
      <c r="AO836" s="9">
        <v>9.0721999999999997E-14</v>
      </c>
      <c r="AP836" s="9" t="s">
        <v>2719</v>
      </c>
    </row>
    <row r="837" spans="1:42" ht="28">
      <c r="A837" s="9" t="s">
        <v>2787</v>
      </c>
      <c r="B837" s="9" t="s">
        <v>1710</v>
      </c>
      <c r="C837" s="9">
        <v>8887315</v>
      </c>
      <c r="D837" s="9">
        <v>8894336</v>
      </c>
      <c r="E837" s="9" t="s">
        <v>90</v>
      </c>
      <c r="F837" s="17" t="s">
        <v>1625</v>
      </c>
      <c r="G837" s="9">
        <v>8712</v>
      </c>
      <c r="H837" s="9">
        <v>13678</v>
      </c>
      <c r="I837" s="9">
        <v>11939</v>
      </c>
      <c r="J837" s="9">
        <v>13983</v>
      </c>
      <c r="K837" s="9">
        <v>12595</v>
      </c>
      <c r="L837" s="9">
        <v>13881</v>
      </c>
      <c r="M837" s="9">
        <v>5988</v>
      </c>
      <c r="N837" s="9">
        <v>5551</v>
      </c>
      <c r="O837" s="9">
        <v>2829</v>
      </c>
      <c r="P837" s="9">
        <v>5574</v>
      </c>
      <c r="Q837" s="9">
        <v>3531</v>
      </c>
      <c r="R837" s="9">
        <v>4695</v>
      </c>
      <c r="S837" s="22">
        <v>77.180000000000007</v>
      </c>
      <c r="T837" s="22">
        <v>92.51</v>
      </c>
      <c r="U837" s="22">
        <v>31.813333333333301</v>
      </c>
      <c r="V837" s="22">
        <v>31.09</v>
      </c>
      <c r="W837" s="9">
        <v>0.45</v>
      </c>
      <c r="X837" s="9">
        <v>-1.153</v>
      </c>
      <c r="Y837" s="9">
        <v>1.8314699999999999E-5</v>
      </c>
      <c r="Z837" s="9">
        <v>1.07101E-4</v>
      </c>
      <c r="AA837" s="9" t="s">
        <v>2719</v>
      </c>
      <c r="AB837" s="9">
        <v>0.432</v>
      </c>
      <c r="AC837" s="9">
        <v>-1.212</v>
      </c>
      <c r="AD837" s="9">
        <v>1.7995699999999999E-11</v>
      </c>
      <c r="AE837" s="9">
        <v>2.2329999999999999E-10</v>
      </c>
      <c r="AF837" s="9" t="s">
        <v>2719</v>
      </c>
      <c r="AG837" s="9">
        <v>0.34699999999999998</v>
      </c>
      <c r="AH837" s="9">
        <v>-1.5289999999999999</v>
      </c>
      <c r="AI837" s="9">
        <v>2.1710599999999998E-12</v>
      </c>
      <c r="AJ837" s="9">
        <v>3.4023000000000002E-11</v>
      </c>
      <c r="AK837" s="9" t="s">
        <v>2719</v>
      </c>
      <c r="AL837" s="9">
        <v>0.33200000000000002</v>
      </c>
      <c r="AM837" s="9">
        <v>-1.59</v>
      </c>
      <c r="AN837" s="9">
        <v>7.1150599999999998E-53</v>
      </c>
      <c r="AO837" s="9">
        <v>4.9752999999999999E-51</v>
      </c>
      <c r="AP837" s="9" t="s">
        <v>2719</v>
      </c>
    </row>
    <row r="838" spans="1:42">
      <c r="A838" s="9" t="s">
        <v>2788</v>
      </c>
      <c r="B838" s="9" t="s">
        <v>1710</v>
      </c>
      <c r="C838" s="9">
        <v>9662398</v>
      </c>
      <c r="D838" s="9">
        <v>9665948</v>
      </c>
      <c r="E838" s="9" t="s">
        <v>90</v>
      </c>
      <c r="F838" s="17" t="s">
        <v>1578</v>
      </c>
      <c r="G838" s="9">
        <v>393</v>
      </c>
      <c r="H838" s="9">
        <v>353</v>
      </c>
      <c r="I838" s="9">
        <v>353</v>
      </c>
      <c r="J838" s="9">
        <v>402</v>
      </c>
      <c r="K838" s="9">
        <v>368</v>
      </c>
      <c r="L838" s="9">
        <v>263</v>
      </c>
      <c r="M838" s="9">
        <v>35</v>
      </c>
      <c r="N838" s="9">
        <v>178</v>
      </c>
      <c r="O838" s="9">
        <v>71</v>
      </c>
      <c r="P838" s="9">
        <v>0</v>
      </c>
      <c r="Q838" s="9">
        <v>0</v>
      </c>
      <c r="R838" s="9">
        <v>0</v>
      </c>
      <c r="S838" s="22">
        <v>9.58</v>
      </c>
      <c r="T838" s="22">
        <v>9.2066666666666706</v>
      </c>
      <c r="U838" s="22">
        <v>2.5499999999999998</v>
      </c>
      <c r="V838" s="22">
        <v>0</v>
      </c>
      <c r="W838" s="9">
        <v>0.29299999999999998</v>
      </c>
      <c r="X838" s="9">
        <v>-1.772</v>
      </c>
      <c r="Y838" s="9">
        <v>4.7981800000000002E-4</v>
      </c>
      <c r="Z838" s="9">
        <v>1.9999089999999998E-3</v>
      </c>
      <c r="AA838" s="9" t="s">
        <v>2719</v>
      </c>
      <c r="AB838" s="9">
        <v>1E-3</v>
      </c>
      <c r="AC838" s="9">
        <v>-10.836</v>
      </c>
      <c r="AD838" s="9">
        <v>1.24617E-19</v>
      </c>
      <c r="AE838" s="9">
        <v>3.5063300000000004E-18</v>
      </c>
      <c r="AF838" s="9" t="s">
        <v>2719</v>
      </c>
      <c r="AG838" s="9">
        <v>0.28000000000000003</v>
      </c>
      <c r="AH838" s="9">
        <v>-1.8340000000000001</v>
      </c>
      <c r="AI838" s="9">
        <v>3.5800200000000001E-4</v>
      </c>
      <c r="AJ838" s="9">
        <v>1.494469E-3</v>
      </c>
      <c r="AK838" s="9" t="s">
        <v>2719</v>
      </c>
      <c r="AL838" s="9">
        <v>1E-3</v>
      </c>
      <c r="AM838" s="9">
        <v>-10.896000000000001</v>
      </c>
      <c r="AN838" s="9">
        <v>1.4573400000000001E-19</v>
      </c>
      <c r="AO838" s="9">
        <v>2.1831799999999998E-18</v>
      </c>
      <c r="AP838" s="9" t="s">
        <v>2719</v>
      </c>
    </row>
    <row r="839" spans="1:42">
      <c r="A839" s="9" t="s">
        <v>2789</v>
      </c>
      <c r="B839" s="9" t="s">
        <v>1710</v>
      </c>
      <c r="C839" s="9">
        <v>9666456</v>
      </c>
      <c r="D839" s="9">
        <v>9667958</v>
      </c>
      <c r="E839" s="9" t="s">
        <v>90</v>
      </c>
      <c r="F839" s="17" t="s">
        <v>1578</v>
      </c>
      <c r="G839" s="9">
        <v>152</v>
      </c>
      <c r="H839" s="9">
        <v>118</v>
      </c>
      <c r="I839" s="9">
        <v>105</v>
      </c>
      <c r="J839" s="9">
        <v>105</v>
      </c>
      <c r="K839" s="9">
        <v>126</v>
      </c>
      <c r="L839" s="9">
        <v>154</v>
      </c>
      <c r="M839" s="9">
        <v>21</v>
      </c>
      <c r="N839" s="9">
        <v>70</v>
      </c>
      <c r="O839" s="9">
        <v>35</v>
      </c>
      <c r="P839" s="9">
        <v>0</v>
      </c>
      <c r="Q839" s="9">
        <v>0</v>
      </c>
      <c r="R839" s="9">
        <v>0</v>
      </c>
      <c r="S839" s="22">
        <v>4.4766666666666701</v>
      </c>
      <c r="T839" s="22">
        <v>4.7300000000000004</v>
      </c>
      <c r="U839" s="22">
        <v>1.54666666666667</v>
      </c>
      <c r="V839" s="22">
        <v>0</v>
      </c>
      <c r="W839" s="9">
        <v>0.379</v>
      </c>
      <c r="X839" s="9">
        <v>-1.399</v>
      </c>
      <c r="Y839" s="9">
        <v>4.7379889999999997E-3</v>
      </c>
      <c r="Z839" s="9">
        <v>1.471038E-2</v>
      </c>
      <c r="AA839" s="9" t="s">
        <v>2719</v>
      </c>
      <c r="AB839" s="9">
        <v>2E-3</v>
      </c>
      <c r="AC839" s="9">
        <v>-9.2780000000000005</v>
      </c>
      <c r="AD839" s="9">
        <v>3.7376100000000002E-14</v>
      </c>
      <c r="AE839" s="9">
        <v>6.3131299999999998E-13</v>
      </c>
      <c r="AF839" s="9" t="s">
        <v>2719</v>
      </c>
      <c r="AG839" s="9">
        <v>0.33100000000000002</v>
      </c>
      <c r="AH839" s="9">
        <v>-1.597</v>
      </c>
      <c r="AI839" s="9">
        <v>1.357469E-3</v>
      </c>
      <c r="AJ839" s="9">
        <v>4.9066420000000001E-3</v>
      </c>
      <c r="AK839" s="9" t="s">
        <v>2719</v>
      </c>
      <c r="AL839" s="9">
        <v>1E-3</v>
      </c>
      <c r="AM839" s="9">
        <v>-9.4740000000000002</v>
      </c>
      <c r="AN839" s="9">
        <v>1.35733E-14</v>
      </c>
      <c r="AO839" s="9">
        <v>1.3881699999999999E-13</v>
      </c>
      <c r="AP839" s="9" t="s">
        <v>2719</v>
      </c>
    </row>
    <row r="840" spans="1:42">
      <c r="A840" s="9" t="s">
        <v>2790</v>
      </c>
      <c r="B840" s="9" t="s">
        <v>1710</v>
      </c>
      <c r="C840" s="9">
        <v>10331620</v>
      </c>
      <c r="D840" s="9">
        <v>10339204</v>
      </c>
      <c r="E840" s="9" t="s">
        <v>90</v>
      </c>
      <c r="F840" s="17" t="s">
        <v>1578</v>
      </c>
      <c r="G840" s="9">
        <v>148</v>
      </c>
      <c r="H840" s="9">
        <v>166</v>
      </c>
      <c r="I840" s="9">
        <v>158</v>
      </c>
      <c r="J840" s="9">
        <v>212</v>
      </c>
      <c r="K840" s="9">
        <v>170</v>
      </c>
      <c r="L840" s="9">
        <v>170</v>
      </c>
      <c r="M840" s="9">
        <v>29</v>
      </c>
      <c r="N840" s="9">
        <v>2</v>
      </c>
      <c r="O840" s="9">
        <v>12</v>
      </c>
      <c r="P840" s="9">
        <v>22</v>
      </c>
      <c r="Q840" s="9">
        <v>11</v>
      </c>
      <c r="R840" s="9">
        <v>12</v>
      </c>
      <c r="S840" s="22">
        <v>3.8533333333333299</v>
      </c>
      <c r="T840" s="22">
        <v>4.5833333333333304</v>
      </c>
      <c r="U840" s="22">
        <v>0.33333333333333298</v>
      </c>
      <c r="V840" s="22">
        <v>0.37</v>
      </c>
      <c r="W840" s="9">
        <v>9.5000000000000001E-2</v>
      </c>
      <c r="X840" s="9">
        <v>-3.395</v>
      </c>
      <c r="Y840" s="9">
        <v>8.8758200000000001E-9</v>
      </c>
      <c r="Z840" s="9">
        <v>9.6830399999999996E-8</v>
      </c>
      <c r="AA840" s="9" t="s">
        <v>2719</v>
      </c>
      <c r="AB840" s="9">
        <v>0.10299999999999999</v>
      </c>
      <c r="AC840" s="9">
        <v>-3.28</v>
      </c>
      <c r="AD840" s="9">
        <v>3.8009899999999999E-20</v>
      </c>
      <c r="AE840" s="9">
        <v>1.12477E-18</v>
      </c>
      <c r="AF840" s="9" t="s">
        <v>2719</v>
      </c>
      <c r="AG840" s="9">
        <v>7.3999999999999996E-2</v>
      </c>
      <c r="AH840" s="9">
        <v>-3.758</v>
      </c>
      <c r="AI840" s="9">
        <v>3.9707400000000003E-11</v>
      </c>
      <c r="AJ840" s="9">
        <v>5.3285600000000003E-10</v>
      </c>
      <c r="AK840" s="9" t="s">
        <v>2719</v>
      </c>
      <c r="AL840" s="9">
        <v>0.08</v>
      </c>
      <c r="AM840" s="9">
        <v>-3.649</v>
      </c>
      <c r="AN840" s="9">
        <v>2.0833400000000001E-25</v>
      </c>
      <c r="AO840" s="9">
        <v>4.4660299999999998E-24</v>
      </c>
      <c r="AP840" s="9" t="s">
        <v>2719</v>
      </c>
    </row>
    <row r="841" spans="1:42">
      <c r="A841" s="9" t="s">
        <v>2791</v>
      </c>
      <c r="B841" s="9" t="s">
        <v>1710</v>
      </c>
      <c r="C841" s="9">
        <v>10364511</v>
      </c>
      <c r="D841" s="9">
        <v>10368144</v>
      </c>
      <c r="E841" s="9" t="s">
        <v>90</v>
      </c>
      <c r="F841" s="17" t="s">
        <v>1617</v>
      </c>
      <c r="G841" s="9">
        <v>503</v>
      </c>
      <c r="H841" s="9">
        <v>477</v>
      </c>
      <c r="I841" s="9">
        <v>464</v>
      </c>
      <c r="J841" s="9">
        <v>385</v>
      </c>
      <c r="K841" s="9">
        <v>357</v>
      </c>
      <c r="L841" s="9">
        <v>332</v>
      </c>
      <c r="M841" s="9">
        <v>36</v>
      </c>
      <c r="N841" s="9">
        <v>7</v>
      </c>
      <c r="O841" s="9">
        <v>16</v>
      </c>
      <c r="P841" s="9">
        <v>51</v>
      </c>
      <c r="Q841" s="9">
        <v>63</v>
      </c>
      <c r="R841" s="9">
        <v>86</v>
      </c>
      <c r="S841" s="22">
        <v>4.8733333333333304</v>
      </c>
      <c r="T841" s="22">
        <v>3.7</v>
      </c>
      <c r="U841" s="22">
        <v>0.19</v>
      </c>
      <c r="V841" s="22">
        <v>0.68333333333333302</v>
      </c>
      <c r="W841" s="9">
        <v>4.2999999999999997E-2</v>
      </c>
      <c r="X841" s="9">
        <v>-4.5270000000000001</v>
      </c>
      <c r="Y841" s="9">
        <v>9.5282699999999998E-33</v>
      </c>
      <c r="Z841" s="9">
        <v>1.0737399999999999E-30</v>
      </c>
      <c r="AA841" s="9" t="s">
        <v>2719</v>
      </c>
      <c r="AB841" s="9">
        <v>0.151</v>
      </c>
      <c r="AC841" s="9">
        <v>-2.73</v>
      </c>
      <c r="AD841" s="9">
        <v>2.33626E-36</v>
      </c>
      <c r="AE841" s="9">
        <v>1.9873999999999999E-34</v>
      </c>
      <c r="AF841" s="9" t="s">
        <v>2719</v>
      </c>
      <c r="AG841" s="9">
        <v>5.2999999999999999E-2</v>
      </c>
      <c r="AH841" s="9">
        <v>-4.2469999999999999</v>
      </c>
      <c r="AI841" s="9">
        <v>1.20506E-26</v>
      </c>
      <c r="AJ841" s="9">
        <v>6.6253500000000001E-25</v>
      </c>
      <c r="AK841" s="9" t="s">
        <v>2719</v>
      </c>
      <c r="AL841" s="9">
        <v>0.183</v>
      </c>
      <c r="AM841" s="9">
        <v>-2.4510000000000001</v>
      </c>
      <c r="AN841" s="9">
        <v>4.4543700000000001E-26</v>
      </c>
      <c r="AO841" s="9">
        <v>9.9292000000000009E-25</v>
      </c>
      <c r="AP841" s="9" t="s">
        <v>2719</v>
      </c>
    </row>
    <row r="842" spans="1:42" ht="28">
      <c r="A842" s="9" t="s">
        <v>2792</v>
      </c>
      <c r="B842" s="9" t="s">
        <v>1710</v>
      </c>
      <c r="C842" s="9">
        <v>10396060</v>
      </c>
      <c r="D842" s="9">
        <v>10400935</v>
      </c>
      <c r="E842" s="9" t="s">
        <v>1575</v>
      </c>
      <c r="F842" s="17" t="s">
        <v>2793</v>
      </c>
      <c r="G842" s="9">
        <v>563</v>
      </c>
      <c r="H842" s="9">
        <v>700</v>
      </c>
      <c r="I842" s="9">
        <v>473</v>
      </c>
      <c r="J842" s="9">
        <v>545</v>
      </c>
      <c r="K842" s="9">
        <v>446</v>
      </c>
      <c r="L842" s="9">
        <v>462</v>
      </c>
      <c r="M842" s="9">
        <v>243</v>
      </c>
      <c r="N842" s="9">
        <v>126</v>
      </c>
      <c r="O842" s="9">
        <v>249</v>
      </c>
      <c r="P842" s="9">
        <v>174</v>
      </c>
      <c r="Q842" s="9">
        <v>175</v>
      </c>
      <c r="R842" s="9">
        <v>180</v>
      </c>
      <c r="S842" s="22">
        <v>6.5133333333333301</v>
      </c>
      <c r="T842" s="22">
        <v>5.5833333333333304</v>
      </c>
      <c r="U842" s="22">
        <v>2.3233333333333301</v>
      </c>
      <c r="V842" s="22">
        <v>2.0266666666666699</v>
      </c>
      <c r="W842" s="9">
        <v>0.38800000000000001</v>
      </c>
      <c r="X842" s="9">
        <v>-1.3660000000000001</v>
      </c>
      <c r="Y842" s="9">
        <v>1.0553399999999999E-6</v>
      </c>
      <c r="Z842" s="9">
        <v>8.0096700000000002E-6</v>
      </c>
      <c r="AA842" s="9" t="s">
        <v>2719</v>
      </c>
      <c r="AB842" s="9">
        <v>0.33400000000000002</v>
      </c>
      <c r="AC842" s="9">
        <v>-1.5840000000000001</v>
      </c>
      <c r="AD842" s="9">
        <v>6.5499399999999998E-18</v>
      </c>
      <c r="AE842" s="9">
        <v>1.5973000000000001E-16</v>
      </c>
      <c r="AF842" s="9" t="s">
        <v>2719</v>
      </c>
      <c r="AG842" s="9">
        <v>0.41799999999999998</v>
      </c>
      <c r="AH842" s="9">
        <v>-1.2589999999999999</v>
      </c>
      <c r="AI842" s="9">
        <v>1.9535500000000001E-6</v>
      </c>
      <c r="AJ842" s="9">
        <v>1.3179100000000001E-5</v>
      </c>
      <c r="AK842" s="9" t="s">
        <v>2719</v>
      </c>
      <c r="AL842" s="9">
        <v>0.35899999999999999</v>
      </c>
      <c r="AM842" s="9">
        <v>-1.4790000000000001</v>
      </c>
      <c r="AN842" s="9">
        <v>4.1173300000000001E-19</v>
      </c>
      <c r="AO842" s="9">
        <v>5.9857400000000002E-18</v>
      </c>
      <c r="AP842" s="9" t="s">
        <v>2719</v>
      </c>
    </row>
    <row r="843" spans="1:42" ht="42">
      <c r="A843" s="9" t="s">
        <v>2794</v>
      </c>
      <c r="B843" s="9" t="s">
        <v>1589</v>
      </c>
      <c r="C843" s="9">
        <v>11821703</v>
      </c>
      <c r="D843" s="9">
        <v>11826231</v>
      </c>
      <c r="E843" s="9" t="s">
        <v>90</v>
      </c>
      <c r="F843" s="17" t="s">
        <v>2795</v>
      </c>
      <c r="G843" s="9">
        <v>28</v>
      </c>
      <c r="H843" s="9">
        <v>50</v>
      </c>
      <c r="I843" s="9">
        <v>39</v>
      </c>
      <c r="J843" s="9">
        <v>54</v>
      </c>
      <c r="K843" s="9">
        <v>19</v>
      </c>
      <c r="L843" s="9">
        <v>38</v>
      </c>
      <c r="M843" s="9">
        <v>2</v>
      </c>
      <c r="N843" s="9">
        <v>0</v>
      </c>
      <c r="O843" s="9">
        <v>14</v>
      </c>
      <c r="P843" s="9">
        <v>0</v>
      </c>
      <c r="Q843" s="9">
        <v>0</v>
      </c>
      <c r="R843" s="9">
        <v>0</v>
      </c>
      <c r="S843" s="22">
        <v>0.69</v>
      </c>
      <c r="T843" s="22">
        <v>0.66</v>
      </c>
      <c r="U843" s="22">
        <v>9.6666666666666706E-2</v>
      </c>
      <c r="V843" s="22">
        <v>0</v>
      </c>
      <c r="W843" s="9">
        <v>0.154</v>
      </c>
      <c r="X843" s="9">
        <v>-2.702</v>
      </c>
      <c r="Y843" s="9">
        <v>9.5600489999999993E-3</v>
      </c>
      <c r="Z843" s="9">
        <v>2.6864569000000001E-2</v>
      </c>
      <c r="AA843" s="9" t="s">
        <v>2719</v>
      </c>
      <c r="AB843" s="9">
        <v>5.0000000000000001E-3</v>
      </c>
      <c r="AC843" s="9">
        <v>-7.61</v>
      </c>
      <c r="AD843" s="9">
        <v>9.52125E-9</v>
      </c>
      <c r="AE843" s="9">
        <v>8.3040499999999995E-8</v>
      </c>
      <c r="AF843" s="9" t="s">
        <v>2719</v>
      </c>
      <c r="AG843" s="9">
        <v>0.14899999999999999</v>
      </c>
      <c r="AH843" s="9">
        <v>-2.7509999999999999</v>
      </c>
      <c r="AI843" s="9">
        <v>1.1378328E-2</v>
      </c>
      <c r="AJ843" s="9">
        <v>3.1168499999999998E-2</v>
      </c>
      <c r="AK843" s="9" t="s">
        <v>2719</v>
      </c>
      <c r="AL843" s="9">
        <v>5.0000000000000001E-3</v>
      </c>
      <c r="AM843" s="9">
        <v>-7.6619999999999999</v>
      </c>
      <c r="AN843" s="9">
        <v>1.9496199999999999E-8</v>
      </c>
      <c r="AO843" s="9">
        <v>1.10044E-7</v>
      </c>
      <c r="AP843" s="9" t="s">
        <v>2719</v>
      </c>
    </row>
    <row r="844" spans="1:42">
      <c r="A844" s="9" t="s">
        <v>2796</v>
      </c>
      <c r="B844" s="9" t="s">
        <v>1589</v>
      </c>
      <c r="C844" s="9">
        <v>11973013</v>
      </c>
      <c r="D844" s="9">
        <v>11976697</v>
      </c>
      <c r="E844" s="9" t="s">
        <v>1575</v>
      </c>
      <c r="F844" s="17" t="s">
        <v>1578</v>
      </c>
      <c r="G844" s="9">
        <v>60</v>
      </c>
      <c r="H844" s="9">
        <v>51</v>
      </c>
      <c r="I844" s="9">
        <v>49</v>
      </c>
      <c r="J844" s="9">
        <v>59</v>
      </c>
      <c r="K844" s="9">
        <v>61</v>
      </c>
      <c r="L844" s="9">
        <v>40</v>
      </c>
      <c r="M844" s="9">
        <v>29</v>
      </c>
      <c r="N844" s="9">
        <v>22</v>
      </c>
      <c r="O844" s="9">
        <v>13</v>
      </c>
      <c r="P844" s="9">
        <v>17</v>
      </c>
      <c r="Q844" s="9">
        <v>17</v>
      </c>
      <c r="R844" s="9">
        <v>10</v>
      </c>
      <c r="S844" s="22">
        <v>0.96</v>
      </c>
      <c r="T844" s="22">
        <v>0.98666666666666702</v>
      </c>
      <c r="U844" s="22">
        <v>0.38</v>
      </c>
      <c r="V844" s="22">
        <v>0.27333333333333298</v>
      </c>
      <c r="W844" s="9">
        <v>0.432</v>
      </c>
      <c r="X844" s="9">
        <v>-1.212</v>
      </c>
      <c r="Y844" s="9">
        <v>9.3846199999999998E-3</v>
      </c>
      <c r="Z844" s="9">
        <v>2.6461215E-2</v>
      </c>
      <c r="AA844" s="9" t="s">
        <v>2719</v>
      </c>
      <c r="AB844" s="9">
        <v>0.30199999999999999</v>
      </c>
      <c r="AC844" s="9">
        <v>-1.728</v>
      </c>
      <c r="AD844" s="9">
        <v>1.83637E-4</v>
      </c>
      <c r="AE844" s="9">
        <v>7.4373600000000005E-4</v>
      </c>
      <c r="AF844" s="9" t="s">
        <v>2719</v>
      </c>
      <c r="AG844" s="9">
        <v>0.38800000000000001</v>
      </c>
      <c r="AH844" s="9">
        <v>-1.365</v>
      </c>
      <c r="AI844" s="9">
        <v>6.0932299999999998E-3</v>
      </c>
      <c r="AJ844" s="9">
        <v>1.8215905000000001E-2</v>
      </c>
      <c r="AK844" s="9" t="s">
        <v>2719</v>
      </c>
      <c r="AL844" s="9">
        <v>0.27200000000000002</v>
      </c>
      <c r="AM844" s="9">
        <v>-1.881</v>
      </c>
      <c r="AN844" s="9">
        <v>1.6754199999999999E-4</v>
      </c>
      <c r="AO844" s="9">
        <v>5.4504300000000005E-4</v>
      </c>
      <c r="AP844" s="9" t="s">
        <v>2719</v>
      </c>
    </row>
    <row r="845" spans="1:42" ht="28">
      <c r="A845" s="9" t="s">
        <v>2797</v>
      </c>
      <c r="B845" s="9" t="s">
        <v>1710</v>
      </c>
      <c r="C845" s="9">
        <v>13546560</v>
      </c>
      <c r="D845" s="9">
        <v>13562146</v>
      </c>
      <c r="E845" s="9" t="s">
        <v>1575</v>
      </c>
      <c r="F845" s="17" t="s">
        <v>2798</v>
      </c>
      <c r="G845" s="9">
        <v>130</v>
      </c>
      <c r="H845" s="9">
        <v>182</v>
      </c>
      <c r="I845" s="9">
        <v>111</v>
      </c>
      <c r="J845" s="9">
        <v>29</v>
      </c>
      <c r="K845" s="9">
        <v>52</v>
      </c>
      <c r="L845" s="9">
        <v>46</v>
      </c>
      <c r="M845" s="9">
        <v>4</v>
      </c>
      <c r="N845" s="9">
        <v>7</v>
      </c>
      <c r="O845" s="9">
        <v>6</v>
      </c>
      <c r="P845" s="9">
        <v>18</v>
      </c>
      <c r="Q845" s="9">
        <v>13</v>
      </c>
      <c r="R845" s="9">
        <v>10</v>
      </c>
      <c r="S845" s="22">
        <v>3.16</v>
      </c>
      <c r="T845" s="22">
        <v>0.98</v>
      </c>
      <c r="U845" s="22">
        <v>0.12666666666666701</v>
      </c>
      <c r="V845" s="22">
        <v>0.31</v>
      </c>
      <c r="W845" s="9">
        <v>4.3999999999999997E-2</v>
      </c>
      <c r="X845" s="9">
        <v>-4.4960000000000004</v>
      </c>
      <c r="Y845" s="9">
        <v>1.0838400000000001E-18</v>
      </c>
      <c r="Z845" s="9">
        <v>4.19737E-17</v>
      </c>
      <c r="AA845" s="9" t="s">
        <v>2719</v>
      </c>
      <c r="AB845" s="9">
        <v>0.106</v>
      </c>
      <c r="AC845" s="9">
        <v>-3.24</v>
      </c>
      <c r="AD845" s="9">
        <v>1.09575E-16</v>
      </c>
      <c r="AE845" s="9">
        <v>2.3847499999999999E-15</v>
      </c>
      <c r="AF845" s="9" t="s">
        <v>2719</v>
      </c>
      <c r="AG845" s="9">
        <v>0.13200000000000001</v>
      </c>
      <c r="AH845" s="9">
        <v>-2.9169999999999998</v>
      </c>
      <c r="AI845" s="9">
        <v>1.32384E-5</v>
      </c>
      <c r="AJ845" s="9">
        <v>7.6049600000000005E-5</v>
      </c>
      <c r="AK845" s="9" t="s">
        <v>2719</v>
      </c>
      <c r="AL845" s="9">
        <v>0.315</v>
      </c>
      <c r="AM845" s="9">
        <v>-1.6659999999999999</v>
      </c>
      <c r="AN845" s="9">
        <v>2.2421810000000002E-3</v>
      </c>
      <c r="AO845" s="9">
        <v>5.8936630000000004E-3</v>
      </c>
      <c r="AP845" s="9" t="s">
        <v>2719</v>
      </c>
    </row>
    <row r="846" spans="1:42" ht="42">
      <c r="A846" s="9" t="s">
        <v>2799</v>
      </c>
      <c r="B846" s="9" t="s">
        <v>1710</v>
      </c>
      <c r="C846" s="9">
        <v>14276623</v>
      </c>
      <c r="D846" s="9">
        <v>14283837</v>
      </c>
      <c r="E846" s="9" t="s">
        <v>1575</v>
      </c>
      <c r="F846" s="17" t="s">
        <v>2800</v>
      </c>
      <c r="G846" s="9">
        <v>123</v>
      </c>
      <c r="H846" s="9">
        <v>133</v>
      </c>
      <c r="I846" s="9">
        <v>89</v>
      </c>
      <c r="J846" s="9">
        <v>171</v>
      </c>
      <c r="K846" s="9">
        <v>107</v>
      </c>
      <c r="L846" s="9">
        <v>110</v>
      </c>
      <c r="M846" s="9">
        <v>53</v>
      </c>
      <c r="N846" s="9">
        <v>16</v>
      </c>
      <c r="O846" s="9">
        <v>35</v>
      </c>
      <c r="P846" s="9">
        <v>25</v>
      </c>
      <c r="Q846" s="9">
        <v>25</v>
      </c>
      <c r="R846" s="9">
        <v>39</v>
      </c>
      <c r="S846" s="22">
        <v>0.73666666666666702</v>
      </c>
      <c r="T846" s="22">
        <v>0.85</v>
      </c>
      <c r="U846" s="22">
        <v>0.22</v>
      </c>
      <c r="V846" s="22">
        <v>0.19666666666666699</v>
      </c>
      <c r="W846" s="9">
        <v>0.32400000000000001</v>
      </c>
      <c r="X846" s="9">
        <v>-1.6259999999999999</v>
      </c>
      <c r="Y846" s="9">
        <v>2.00087E-4</v>
      </c>
      <c r="Z846" s="9">
        <v>9.1984300000000005E-4</v>
      </c>
      <c r="AA846" s="9" t="s">
        <v>2719</v>
      </c>
      <c r="AB846" s="9">
        <v>0.28100000000000003</v>
      </c>
      <c r="AC846" s="9">
        <v>-1.83</v>
      </c>
      <c r="AD846" s="9">
        <v>6.2249899999999999E-8</v>
      </c>
      <c r="AE846" s="9">
        <v>4.80109E-7</v>
      </c>
      <c r="AF846" s="9" t="s">
        <v>2719</v>
      </c>
      <c r="AG846" s="9">
        <v>0.26</v>
      </c>
      <c r="AH846" s="9">
        <v>-1.9430000000000001</v>
      </c>
      <c r="AI846" s="9">
        <v>1.2143299999999999E-5</v>
      </c>
      <c r="AJ846" s="9">
        <v>7.0246200000000005E-5</v>
      </c>
      <c r="AK846" s="9" t="s">
        <v>2719</v>
      </c>
      <c r="AL846" s="9">
        <v>0.22500000000000001</v>
      </c>
      <c r="AM846" s="9">
        <v>-2.15</v>
      </c>
      <c r="AN846" s="9">
        <v>1.19171E-9</v>
      </c>
      <c r="AO846" s="9">
        <v>7.6735799999999999E-9</v>
      </c>
      <c r="AP846" s="9" t="s">
        <v>2719</v>
      </c>
    </row>
    <row r="847" spans="1:42" ht="28">
      <c r="A847" s="9" t="s">
        <v>2801</v>
      </c>
      <c r="B847" s="9" t="s">
        <v>1589</v>
      </c>
      <c r="C847" s="9">
        <v>12142498</v>
      </c>
      <c r="D847" s="9">
        <v>12145045</v>
      </c>
      <c r="E847" s="9" t="s">
        <v>90</v>
      </c>
      <c r="F847" s="17" t="s">
        <v>2754</v>
      </c>
      <c r="G847" s="9">
        <v>48</v>
      </c>
      <c r="H847" s="9">
        <v>42</v>
      </c>
      <c r="I847" s="9">
        <v>52</v>
      </c>
      <c r="J847" s="9">
        <v>18</v>
      </c>
      <c r="K847" s="9">
        <v>4</v>
      </c>
      <c r="L847" s="9">
        <v>5</v>
      </c>
      <c r="M847" s="9">
        <v>0</v>
      </c>
      <c r="N847" s="9">
        <v>0</v>
      </c>
      <c r="O847" s="9">
        <v>0</v>
      </c>
      <c r="P847" s="9">
        <v>0</v>
      </c>
      <c r="Q847" s="9">
        <v>0</v>
      </c>
      <c r="R847" s="9">
        <v>0</v>
      </c>
      <c r="S847" s="22">
        <v>0.47666666666666702</v>
      </c>
      <c r="T847" s="22">
        <v>0.09</v>
      </c>
      <c r="U847" s="22">
        <v>0</v>
      </c>
      <c r="V847" s="22">
        <v>0</v>
      </c>
      <c r="W847" s="9">
        <v>4.0000000000000001E-3</v>
      </c>
      <c r="X847" s="9">
        <v>-7.8860000000000001</v>
      </c>
      <c r="Y847" s="9">
        <v>2.5938299999999999E-9</v>
      </c>
      <c r="Z847" s="9">
        <v>3.0745600000000001E-8</v>
      </c>
      <c r="AA847" s="9" t="s">
        <v>2719</v>
      </c>
      <c r="AB847" s="9">
        <v>4.0000000000000001E-3</v>
      </c>
      <c r="AC847" s="9">
        <v>-7.89</v>
      </c>
      <c r="AD847" s="9">
        <v>9.6150900000000001E-10</v>
      </c>
      <c r="AE847" s="9">
        <v>9.5618699999999998E-9</v>
      </c>
      <c r="AF847" s="9" t="s">
        <v>2719</v>
      </c>
      <c r="AG847" s="9">
        <v>0.02</v>
      </c>
      <c r="AH847" s="9">
        <v>-5.6079999999999997</v>
      </c>
      <c r="AI847" s="9">
        <v>3.9809559999999999E-3</v>
      </c>
      <c r="AJ847" s="9">
        <v>1.2560531E-2</v>
      </c>
      <c r="AK847" s="9" t="s">
        <v>2719</v>
      </c>
      <c r="AL847" s="9">
        <v>0.02</v>
      </c>
      <c r="AM847" s="9">
        <v>-5.6159999999999997</v>
      </c>
      <c r="AN847" s="9">
        <v>1.938527E-3</v>
      </c>
      <c r="AO847" s="9">
        <v>5.1717270000000001E-3</v>
      </c>
      <c r="AP847" s="9" t="s">
        <v>2719</v>
      </c>
    </row>
    <row r="848" spans="1:42">
      <c r="A848" s="9" t="s">
        <v>2802</v>
      </c>
      <c r="B848" s="9" t="s">
        <v>1710</v>
      </c>
      <c r="C848" s="9">
        <v>17214398</v>
      </c>
      <c r="D848" s="9">
        <v>17217595</v>
      </c>
      <c r="E848" s="9" t="s">
        <v>90</v>
      </c>
      <c r="F848" s="17" t="s">
        <v>1578</v>
      </c>
      <c r="G848" s="9">
        <v>32</v>
      </c>
      <c r="H848" s="9">
        <v>31</v>
      </c>
      <c r="I848" s="9">
        <v>34</v>
      </c>
      <c r="J848" s="9">
        <v>55</v>
      </c>
      <c r="K848" s="9">
        <v>69</v>
      </c>
      <c r="L848" s="9">
        <v>72</v>
      </c>
      <c r="M848" s="9">
        <v>1</v>
      </c>
      <c r="N848" s="9">
        <v>0</v>
      </c>
      <c r="O848" s="9">
        <v>0</v>
      </c>
      <c r="P848" s="9">
        <v>2</v>
      </c>
      <c r="Q848" s="9">
        <v>2</v>
      </c>
      <c r="R848" s="9">
        <v>1</v>
      </c>
      <c r="S848" s="22">
        <v>0.49666666666666698</v>
      </c>
      <c r="T848" s="22">
        <v>1.0266666666666699</v>
      </c>
      <c r="U848" s="22">
        <v>3.3333333333333301E-3</v>
      </c>
      <c r="V848" s="22">
        <v>2.33333333333333E-2</v>
      </c>
      <c r="W848" s="9">
        <v>1.2E-2</v>
      </c>
      <c r="X848" s="9">
        <v>-6.3719999999999999</v>
      </c>
      <c r="Y848" s="9">
        <v>2.9839599999999999E-6</v>
      </c>
      <c r="Z848" s="9">
        <v>2.07161E-5</v>
      </c>
      <c r="AA848" s="9" t="s">
        <v>2719</v>
      </c>
      <c r="AB848" s="9">
        <v>5.6000000000000001E-2</v>
      </c>
      <c r="AC848" s="9">
        <v>-4.1559999999999997</v>
      </c>
      <c r="AD848" s="9">
        <v>1.2175899999999999E-6</v>
      </c>
      <c r="AE848" s="9">
        <v>7.5659599999999998E-6</v>
      </c>
      <c r="AF848" s="9" t="s">
        <v>2719</v>
      </c>
      <c r="AG848" s="9">
        <v>5.0000000000000001E-3</v>
      </c>
      <c r="AH848" s="9">
        <v>-7.5339999999999998</v>
      </c>
      <c r="AI848" s="9">
        <v>4.4748299999999999E-9</v>
      </c>
      <c r="AJ848" s="9">
        <v>4.5946199999999998E-8</v>
      </c>
      <c r="AK848" s="9" t="s">
        <v>2719</v>
      </c>
      <c r="AL848" s="9">
        <v>2.5000000000000001E-2</v>
      </c>
      <c r="AM848" s="9">
        <v>-5.3209999999999997</v>
      </c>
      <c r="AN848" s="9">
        <v>1.17284E-11</v>
      </c>
      <c r="AO848" s="9">
        <v>9.2946499999999995E-11</v>
      </c>
      <c r="AP848" s="9" t="s">
        <v>2719</v>
      </c>
    </row>
    <row r="849" spans="1:42" ht="28">
      <c r="A849" s="9" t="s">
        <v>2803</v>
      </c>
      <c r="B849" s="9" t="s">
        <v>1710</v>
      </c>
      <c r="C849" s="9">
        <v>17298730</v>
      </c>
      <c r="D849" s="9">
        <v>17299258</v>
      </c>
      <c r="E849" s="9" t="s">
        <v>1575</v>
      </c>
      <c r="F849" s="17" t="s">
        <v>2593</v>
      </c>
      <c r="G849" s="9">
        <v>57</v>
      </c>
      <c r="H849" s="9">
        <v>81</v>
      </c>
      <c r="I849" s="9">
        <v>72</v>
      </c>
      <c r="J849" s="9">
        <v>26</v>
      </c>
      <c r="K849" s="9">
        <v>41</v>
      </c>
      <c r="L849" s="9">
        <v>78</v>
      </c>
      <c r="M849" s="9">
        <v>13</v>
      </c>
      <c r="N849" s="9">
        <v>10</v>
      </c>
      <c r="O849" s="9">
        <v>9</v>
      </c>
      <c r="P849" s="9">
        <v>11</v>
      </c>
      <c r="Q849" s="9">
        <v>24</v>
      </c>
      <c r="R849" s="9">
        <v>15</v>
      </c>
      <c r="S849" s="22">
        <v>2.93</v>
      </c>
      <c r="T849" s="22">
        <v>2.06666666666667</v>
      </c>
      <c r="U849" s="22">
        <v>0.44</v>
      </c>
      <c r="V849" s="22">
        <v>0.72333333333333305</v>
      </c>
      <c r="W849" s="9">
        <v>0.16500000000000001</v>
      </c>
      <c r="X849" s="9">
        <v>-2.6019999999999999</v>
      </c>
      <c r="Y849" s="9">
        <v>9.4559700000000005E-8</v>
      </c>
      <c r="Z849" s="9">
        <v>8.6902399999999999E-7</v>
      </c>
      <c r="AA849" s="9" t="s">
        <v>2719</v>
      </c>
      <c r="AB849" s="9">
        <v>0.26300000000000001</v>
      </c>
      <c r="AC849" s="9">
        <v>-1.9279999999999999</v>
      </c>
      <c r="AD849" s="9">
        <v>3.7298000000000001E-5</v>
      </c>
      <c r="AE849" s="9">
        <v>1.7452E-4</v>
      </c>
      <c r="AF849" s="9" t="s">
        <v>2719</v>
      </c>
      <c r="AG849" s="9">
        <v>0.216</v>
      </c>
      <c r="AH849" s="9">
        <v>-2.2130000000000001</v>
      </c>
      <c r="AI849" s="9">
        <v>4.9564400000000005E-4</v>
      </c>
      <c r="AJ849" s="9">
        <v>2.0014080000000001E-3</v>
      </c>
      <c r="AK849" s="9" t="s">
        <v>2719</v>
      </c>
      <c r="AL849" s="9">
        <v>0.34499999999999997</v>
      </c>
      <c r="AM849" s="9">
        <v>-1.534</v>
      </c>
      <c r="AN849" s="9">
        <v>9.7959229999999998E-3</v>
      </c>
      <c r="AO849" s="9">
        <v>2.2141810000000001E-2</v>
      </c>
      <c r="AP849" s="9" t="s">
        <v>2719</v>
      </c>
    </row>
    <row r="850" spans="1:42" ht="28">
      <c r="A850" s="9" t="s">
        <v>2804</v>
      </c>
      <c r="B850" s="9" t="s">
        <v>1710</v>
      </c>
      <c r="C850" s="9">
        <v>20037124</v>
      </c>
      <c r="D850" s="9">
        <v>20040474</v>
      </c>
      <c r="E850" s="9" t="s">
        <v>90</v>
      </c>
      <c r="F850" s="17" t="s">
        <v>2805</v>
      </c>
      <c r="G850" s="9">
        <v>328</v>
      </c>
      <c r="H850" s="9">
        <v>356</v>
      </c>
      <c r="I850" s="9">
        <v>295</v>
      </c>
      <c r="J850" s="9">
        <v>491</v>
      </c>
      <c r="K850" s="9">
        <v>685</v>
      </c>
      <c r="L850" s="9">
        <v>539</v>
      </c>
      <c r="M850" s="9">
        <v>169</v>
      </c>
      <c r="N850" s="9">
        <v>79</v>
      </c>
      <c r="O850" s="9">
        <v>163</v>
      </c>
      <c r="P850" s="9">
        <v>101</v>
      </c>
      <c r="Q850" s="9">
        <v>145</v>
      </c>
      <c r="R850" s="9">
        <v>118</v>
      </c>
      <c r="S850" s="22">
        <v>7.39</v>
      </c>
      <c r="T850" s="22">
        <v>13.3266666666667</v>
      </c>
      <c r="U850" s="22">
        <v>3.08666666666667</v>
      </c>
      <c r="V850" s="22">
        <v>2.8233333333333301</v>
      </c>
      <c r="W850" s="9">
        <v>0.45500000000000002</v>
      </c>
      <c r="X850" s="9">
        <v>-1.135</v>
      </c>
      <c r="Y850" s="9">
        <v>1.2918599999999999E-4</v>
      </c>
      <c r="Z850" s="9">
        <v>6.2356399999999995E-4</v>
      </c>
      <c r="AA850" s="9" t="s">
        <v>2719</v>
      </c>
      <c r="AB850" s="9">
        <v>0.41</v>
      </c>
      <c r="AC850" s="9">
        <v>-1.2869999999999999</v>
      </c>
      <c r="AD850" s="9">
        <v>2.53004E-8</v>
      </c>
      <c r="AE850" s="9">
        <v>2.0709100000000001E-7</v>
      </c>
      <c r="AF850" s="9" t="s">
        <v>2719</v>
      </c>
      <c r="AG850" s="9">
        <v>0.23300000000000001</v>
      </c>
      <c r="AH850" s="9">
        <v>-2.1</v>
      </c>
      <c r="AI850" s="9">
        <v>1.55945E-12</v>
      </c>
      <c r="AJ850" s="9">
        <v>2.4751000000000001E-11</v>
      </c>
      <c r="AK850" s="9" t="s">
        <v>2719</v>
      </c>
      <c r="AL850" s="9">
        <v>0.21</v>
      </c>
      <c r="AM850" s="9">
        <v>-2.2530000000000001</v>
      </c>
      <c r="AN850" s="9">
        <v>1.7115999999999999E-22</v>
      </c>
      <c r="AO850" s="9">
        <v>3.07509E-21</v>
      </c>
      <c r="AP850" s="9" t="s">
        <v>2719</v>
      </c>
    </row>
    <row r="851" spans="1:42" ht="28">
      <c r="A851" s="9" t="s">
        <v>2806</v>
      </c>
      <c r="B851" s="9" t="s">
        <v>1710</v>
      </c>
      <c r="C851" s="9">
        <v>20307758</v>
      </c>
      <c r="D851" s="9">
        <v>20313384</v>
      </c>
      <c r="E851" s="9" t="s">
        <v>1575</v>
      </c>
      <c r="F851" s="17" t="s">
        <v>1627</v>
      </c>
      <c r="G851" s="9">
        <v>44</v>
      </c>
      <c r="H851" s="9">
        <v>93</v>
      </c>
      <c r="I851" s="9">
        <v>80</v>
      </c>
      <c r="J851" s="9">
        <v>97</v>
      </c>
      <c r="K851" s="9">
        <v>93</v>
      </c>
      <c r="L851" s="9">
        <v>96</v>
      </c>
      <c r="M851" s="9">
        <v>14</v>
      </c>
      <c r="N851" s="9">
        <v>29</v>
      </c>
      <c r="O851" s="9">
        <v>24</v>
      </c>
      <c r="P851" s="9">
        <v>16</v>
      </c>
      <c r="Q851" s="9">
        <v>13</v>
      </c>
      <c r="R851" s="9">
        <v>2</v>
      </c>
      <c r="S851" s="22">
        <v>0.75</v>
      </c>
      <c r="T851" s="22">
        <v>1</v>
      </c>
      <c r="U851" s="22">
        <v>0.233333333333333</v>
      </c>
      <c r="V851" s="22">
        <v>0.11</v>
      </c>
      <c r="W851" s="9">
        <v>0.34100000000000003</v>
      </c>
      <c r="X851" s="9">
        <v>-1.5509999999999999</v>
      </c>
      <c r="Y851" s="9">
        <v>3.856267E-3</v>
      </c>
      <c r="Z851" s="9">
        <v>1.2290469E-2</v>
      </c>
      <c r="AA851" s="9" t="s">
        <v>2719</v>
      </c>
      <c r="AB851" s="9">
        <v>0.156</v>
      </c>
      <c r="AC851" s="9">
        <v>-2.6789999999999998</v>
      </c>
      <c r="AD851" s="9">
        <v>1.7053699999999999E-5</v>
      </c>
      <c r="AE851" s="9">
        <v>8.5603699999999995E-5</v>
      </c>
      <c r="AF851" s="9" t="s">
        <v>2719</v>
      </c>
      <c r="AG851" s="9">
        <v>0.23499999999999999</v>
      </c>
      <c r="AH851" s="9">
        <v>-2.09</v>
      </c>
      <c r="AI851" s="9">
        <v>1.6295799999999999E-6</v>
      </c>
      <c r="AJ851" s="9">
        <v>1.1187499999999999E-5</v>
      </c>
      <c r="AK851" s="9" t="s">
        <v>2719</v>
      </c>
      <c r="AL851" s="9">
        <v>0.107</v>
      </c>
      <c r="AM851" s="9">
        <v>-3.218</v>
      </c>
      <c r="AN851" s="9">
        <v>6.6634400000000003E-10</v>
      </c>
      <c r="AO851" s="9">
        <v>4.4067200000000003E-9</v>
      </c>
      <c r="AP851" s="9" t="s">
        <v>2719</v>
      </c>
    </row>
    <row r="852" spans="1:42">
      <c r="A852" s="9" t="s">
        <v>2807</v>
      </c>
      <c r="B852" s="9" t="s">
        <v>1710</v>
      </c>
      <c r="C852" s="9">
        <v>21312839</v>
      </c>
      <c r="D852" s="9">
        <v>21314893</v>
      </c>
      <c r="E852" s="9" t="s">
        <v>1575</v>
      </c>
      <c r="F852" s="17" t="s">
        <v>1578</v>
      </c>
      <c r="G852" s="9">
        <v>20</v>
      </c>
      <c r="H852" s="9">
        <v>11</v>
      </c>
      <c r="I852" s="9">
        <v>13</v>
      </c>
      <c r="J852" s="9">
        <v>42</v>
      </c>
      <c r="K852" s="9">
        <v>38</v>
      </c>
      <c r="L852" s="9">
        <v>55</v>
      </c>
      <c r="M852" s="9">
        <v>0</v>
      </c>
      <c r="N852" s="9">
        <v>0</v>
      </c>
      <c r="O852" s="9">
        <v>0</v>
      </c>
      <c r="P852" s="9">
        <v>1</v>
      </c>
      <c r="Q852" s="9">
        <v>0</v>
      </c>
      <c r="R852" s="9">
        <v>1</v>
      </c>
      <c r="S852" s="22">
        <v>0.233333333333333</v>
      </c>
      <c r="T852" s="22">
        <v>0.72666666666666702</v>
      </c>
      <c r="U852" s="22">
        <v>0</v>
      </c>
      <c r="V852" s="22">
        <v>1.3333333333333299E-2</v>
      </c>
      <c r="W852" s="9">
        <v>1.4E-2</v>
      </c>
      <c r="X852" s="9">
        <v>-6.1820000000000004</v>
      </c>
      <c r="Y852" s="9">
        <v>1.2591800000000001E-4</v>
      </c>
      <c r="Z852" s="9">
        <v>6.0970100000000004E-4</v>
      </c>
      <c r="AA852" s="9" t="s">
        <v>2719</v>
      </c>
      <c r="AB852" s="9">
        <v>4.9000000000000002E-2</v>
      </c>
      <c r="AC852" s="9">
        <v>-4.3499999999999996</v>
      </c>
      <c r="AD852" s="9">
        <v>1.139939E-3</v>
      </c>
      <c r="AE852" s="9">
        <v>3.8362100000000001E-3</v>
      </c>
      <c r="AF852" s="9" t="s">
        <v>2719</v>
      </c>
      <c r="AG852" s="9">
        <v>4.0000000000000001E-3</v>
      </c>
      <c r="AH852" s="9">
        <v>-7.952</v>
      </c>
      <c r="AI852" s="9">
        <v>2.60001E-9</v>
      </c>
      <c r="AJ852" s="9">
        <v>2.7543999999999998E-8</v>
      </c>
      <c r="AK852" s="9" t="s">
        <v>2719</v>
      </c>
      <c r="AL852" s="9">
        <v>1.4E-2</v>
      </c>
      <c r="AM852" s="9">
        <v>-6.1120000000000001</v>
      </c>
      <c r="AN852" s="9">
        <v>1.3228199999999999E-7</v>
      </c>
      <c r="AO852" s="9">
        <v>6.7634700000000001E-7</v>
      </c>
      <c r="AP852" s="9" t="s">
        <v>2719</v>
      </c>
    </row>
    <row r="853" spans="1:42" ht="28">
      <c r="A853" s="9" t="s">
        <v>2808</v>
      </c>
      <c r="B853" s="9" t="s">
        <v>1710</v>
      </c>
      <c r="C853" s="9">
        <v>22328450</v>
      </c>
      <c r="D853" s="9">
        <v>22330524</v>
      </c>
      <c r="E853" s="9" t="s">
        <v>1575</v>
      </c>
      <c r="F853" s="17" t="s">
        <v>2809</v>
      </c>
      <c r="G853" s="9">
        <v>601</v>
      </c>
      <c r="H853" s="9">
        <v>620</v>
      </c>
      <c r="I853" s="9">
        <v>821</v>
      </c>
      <c r="J853" s="9">
        <v>999</v>
      </c>
      <c r="K853" s="9">
        <v>882</v>
      </c>
      <c r="L853" s="9">
        <v>987</v>
      </c>
      <c r="M853" s="9">
        <v>415</v>
      </c>
      <c r="N853" s="9">
        <v>126</v>
      </c>
      <c r="O853" s="9">
        <v>306</v>
      </c>
      <c r="P853" s="9">
        <v>251</v>
      </c>
      <c r="Q853" s="9">
        <v>236</v>
      </c>
      <c r="R853" s="9">
        <v>96</v>
      </c>
      <c r="S853" s="22">
        <v>8.86</v>
      </c>
      <c r="T853" s="22">
        <v>12.5766666666667</v>
      </c>
      <c r="U853" s="22">
        <v>3.5766666666666702</v>
      </c>
      <c r="V853" s="22">
        <v>2.56666666666667</v>
      </c>
      <c r="W853" s="9">
        <v>0.439</v>
      </c>
      <c r="X853" s="9">
        <v>-1.1879999999999999</v>
      </c>
      <c r="Y853" s="9">
        <v>8.9560799999999999E-4</v>
      </c>
      <c r="Z853" s="9">
        <v>3.4557099999999999E-3</v>
      </c>
      <c r="AA853" s="9" t="s">
        <v>2719</v>
      </c>
      <c r="AB853" s="9">
        <v>0.313</v>
      </c>
      <c r="AC853" s="9">
        <v>-1.6779999999999999</v>
      </c>
      <c r="AD853" s="9">
        <v>2.71365E-7</v>
      </c>
      <c r="AE853" s="9">
        <v>1.89176E-6</v>
      </c>
      <c r="AF853" s="9" t="s">
        <v>2719</v>
      </c>
      <c r="AG853" s="9">
        <v>0.28499999999999998</v>
      </c>
      <c r="AH853" s="9">
        <v>-1.8089999999999999</v>
      </c>
      <c r="AI853" s="9">
        <v>1.2599300000000001E-8</v>
      </c>
      <c r="AJ853" s="9">
        <v>1.20543E-7</v>
      </c>
      <c r="AK853" s="9" t="s">
        <v>2719</v>
      </c>
      <c r="AL853" s="9">
        <v>0.20300000000000001</v>
      </c>
      <c r="AM853" s="9">
        <v>-2.302</v>
      </c>
      <c r="AN853" s="9">
        <v>1.7387799999999999E-7</v>
      </c>
      <c r="AO853" s="9">
        <v>8.7629800000000003E-7</v>
      </c>
      <c r="AP853" s="9" t="s">
        <v>2719</v>
      </c>
    </row>
    <row r="854" spans="1:42">
      <c r="A854" s="9" t="s">
        <v>2810</v>
      </c>
      <c r="B854" s="9" t="s">
        <v>1710</v>
      </c>
      <c r="C854" s="9">
        <v>22332970</v>
      </c>
      <c r="D854" s="9">
        <v>22336165</v>
      </c>
      <c r="E854" s="9" t="s">
        <v>1575</v>
      </c>
      <c r="F854" s="17" t="s">
        <v>1578</v>
      </c>
      <c r="G854" s="9">
        <v>2941</v>
      </c>
      <c r="H854" s="9">
        <v>2619</v>
      </c>
      <c r="I854" s="9">
        <v>2808</v>
      </c>
      <c r="J854" s="9">
        <v>1305</v>
      </c>
      <c r="K854" s="9">
        <v>1282</v>
      </c>
      <c r="L854" s="9">
        <v>1439</v>
      </c>
      <c r="M854" s="9">
        <v>517</v>
      </c>
      <c r="N854" s="9">
        <v>411</v>
      </c>
      <c r="O854" s="9">
        <v>471</v>
      </c>
      <c r="P854" s="9">
        <v>873</v>
      </c>
      <c r="Q854" s="9">
        <v>416</v>
      </c>
      <c r="R854" s="9">
        <v>469</v>
      </c>
      <c r="S854" s="22">
        <v>66.61</v>
      </c>
      <c r="T854" s="22">
        <v>32.68</v>
      </c>
      <c r="U854" s="22">
        <v>11.0966666666667</v>
      </c>
      <c r="V854" s="22">
        <v>14.0066666666667</v>
      </c>
      <c r="W854" s="9">
        <v>0.182</v>
      </c>
      <c r="X854" s="9">
        <v>-2.4590000000000001</v>
      </c>
      <c r="Y854" s="9">
        <v>2.83834E-71</v>
      </c>
      <c r="Z854" s="9">
        <v>1.8614399999999998E-68</v>
      </c>
      <c r="AA854" s="9" t="s">
        <v>2719</v>
      </c>
      <c r="AB854" s="9">
        <v>0.22600000000000001</v>
      </c>
      <c r="AC854" s="9">
        <v>-2.1469999999999998</v>
      </c>
      <c r="AD854" s="9">
        <v>1.29575E-23</v>
      </c>
      <c r="AE854" s="9">
        <v>5.0700099999999999E-22</v>
      </c>
      <c r="AF854" s="9" t="s">
        <v>2719</v>
      </c>
      <c r="AG854" s="9">
        <v>0.34200000000000003</v>
      </c>
      <c r="AH854" s="9">
        <v>-1.5489999999999999</v>
      </c>
      <c r="AI854" s="9">
        <v>5.4050199999999999E-32</v>
      </c>
      <c r="AJ854" s="9">
        <v>4.1101999999999998E-30</v>
      </c>
      <c r="AK854" s="9" t="s">
        <v>2719</v>
      </c>
      <c r="AL854" s="9">
        <v>0.42399999999999999</v>
      </c>
      <c r="AM854" s="9">
        <v>-1.2390000000000001</v>
      </c>
      <c r="AN854" s="9">
        <v>1.02285E-9</v>
      </c>
      <c r="AO854" s="9">
        <v>6.6270000000000004E-9</v>
      </c>
      <c r="AP854" s="9" t="s">
        <v>2719</v>
      </c>
    </row>
    <row r="855" spans="1:42">
      <c r="A855" s="9" t="s">
        <v>2811</v>
      </c>
      <c r="B855" s="9" t="s">
        <v>1710</v>
      </c>
      <c r="C855" s="9">
        <v>22412151</v>
      </c>
      <c r="D855" s="9">
        <v>22412635</v>
      </c>
      <c r="E855" s="9" t="s">
        <v>90</v>
      </c>
      <c r="F855" s="17" t="s">
        <v>1578</v>
      </c>
      <c r="G855" s="9">
        <v>22</v>
      </c>
      <c r="H855" s="9">
        <v>24</v>
      </c>
      <c r="I855" s="9">
        <v>6</v>
      </c>
      <c r="J855" s="9">
        <v>156</v>
      </c>
      <c r="K855" s="9">
        <v>158</v>
      </c>
      <c r="L855" s="9">
        <v>146</v>
      </c>
      <c r="M855" s="9">
        <v>0</v>
      </c>
      <c r="N855" s="9">
        <v>3</v>
      </c>
      <c r="O855" s="9">
        <v>0</v>
      </c>
      <c r="P855" s="9">
        <v>4</v>
      </c>
      <c r="Q855" s="9">
        <v>0</v>
      </c>
      <c r="R855" s="9">
        <v>0</v>
      </c>
      <c r="S855" s="22">
        <v>0.77</v>
      </c>
      <c r="T855" s="22">
        <v>7.1466666666666701</v>
      </c>
      <c r="U855" s="22">
        <v>4.6666666666666697E-2</v>
      </c>
      <c r="V855" s="22">
        <v>0.06</v>
      </c>
      <c r="W855" s="9">
        <v>6.6000000000000003E-2</v>
      </c>
      <c r="X855" s="9">
        <v>-3.919</v>
      </c>
      <c r="Y855" s="9">
        <v>5.7145720000000002E-3</v>
      </c>
      <c r="Z855" s="9">
        <v>1.7320361999999999E-2</v>
      </c>
      <c r="AA855" s="9" t="s">
        <v>2719</v>
      </c>
      <c r="AB855" s="9">
        <v>8.3000000000000004E-2</v>
      </c>
      <c r="AC855" s="9">
        <v>-3.5870000000000002</v>
      </c>
      <c r="AD855" s="9">
        <v>4.535809E-3</v>
      </c>
      <c r="AE855" s="9">
        <v>1.3023955E-2</v>
      </c>
      <c r="AF855" s="9" t="s">
        <v>2719</v>
      </c>
      <c r="AG855" s="9">
        <v>6.0000000000000001E-3</v>
      </c>
      <c r="AH855" s="9">
        <v>-7.2789999999999999</v>
      </c>
      <c r="AI855" s="9">
        <v>6.884E-16</v>
      </c>
      <c r="AJ855" s="9">
        <v>1.5606E-14</v>
      </c>
      <c r="AK855" s="9" t="s">
        <v>2719</v>
      </c>
      <c r="AL855" s="9">
        <v>8.0000000000000002E-3</v>
      </c>
      <c r="AM855" s="9">
        <v>-6.8810000000000002</v>
      </c>
      <c r="AN855" s="9">
        <v>2.4701000000000001E-18</v>
      </c>
      <c r="AO855" s="9">
        <v>3.39407E-17</v>
      </c>
      <c r="AP855" s="9" t="s">
        <v>2719</v>
      </c>
    </row>
    <row r="856" spans="1:42">
      <c r="A856" s="9" t="s">
        <v>2812</v>
      </c>
      <c r="B856" s="9" t="s">
        <v>1710</v>
      </c>
      <c r="C856" s="9">
        <v>22646452</v>
      </c>
      <c r="D856" s="9">
        <v>22648014</v>
      </c>
      <c r="E856" s="9" t="s">
        <v>90</v>
      </c>
      <c r="F856" s="17" t="s">
        <v>1578</v>
      </c>
      <c r="G856" s="9">
        <v>91</v>
      </c>
      <c r="H856" s="9">
        <v>90</v>
      </c>
      <c r="I856" s="9">
        <v>111</v>
      </c>
      <c r="J856" s="9">
        <v>59</v>
      </c>
      <c r="K856" s="9">
        <v>61</v>
      </c>
      <c r="L856" s="9">
        <v>62</v>
      </c>
      <c r="M856" s="9">
        <v>25</v>
      </c>
      <c r="N856" s="9">
        <v>22</v>
      </c>
      <c r="O856" s="9">
        <v>40</v>
      </c>
      <c r="P856" s="9">
        <v>34</v>
      </c>
      <c r="Q856" s="9">
        <v>20</v>
      </c>
      <c r="R856" s="9">
        <v>32</v>
      </c>
      <c r="S856" s="22">
        <v>1.38666666666667</v>
      </c>
      <c r="T856" s="22">
        <v>0.87666666666666704</v>
      </c>
      <c r="U856" s="22">
        <v>0.413333333333333</v>
      </c>
      <c r="V856" s="22">
        <v>0.40666666666666701</v>
      </c>
      <c r="W856" s="9">
        <v>0.32600000000000001</v>
      </c>
      <c r="X856" s="9">
        <v>-1.6160000000000001</v>
      </c>
      <c r="Y856" s="9">
        <v>1.2376999999999999E-4</v>
      </c>
      <c r="Z856" s="9">
        <v>6.0058099999999999E-4</v>
      </c>
      <c r="AA856" s="9" t="s">
        <v>2719</v>
      </c>
      <c r="AB856" s="9">
        <v>0.316</v>
      </c>
      <c r="AC856" s="9">
        <v>-1.6619999999999999</v>
      </c>
      <c r="AD856" s="9">
        <v>2.2150599999999999E-6</v>
      </c>
      <c r="AE856" s="9">
        <v>1.31873E-5</v>
      </c>
      <c r="AF856" s="9" t="s">
        <v>2719</v>
      </c>
      <c r="AG856" s="9">
        <v>0.47499999999999998</v>
      </c>
      <c r="AH856" s="9">
        <v>-1.0740000000000001</v>
      </c>
      <c r="AI856" s="9">
        <v>1.7283942E-2</v>
      </c>
      <c r="AJ856" s="9">
        <v>4.4343723000000002E-2</v>
      </c>
      <c r="AK856" s="9" t="s">
        <v>2719</v>
      </c>
      <c r="AL856" s="9">
        <v>0.45900000000000002</v>
      </c>
      <c r="AM856" s="9">
        <v>-1.123</v>
      </c>
      <c r="AN856" s="9">
        <v>4.5528579999999999E-3</v>
      </c>
      <c r="AO856" s="9">
        <v>1.1196258000000001E-2</v>
      </c>
      <c r="AP856" s="9" t="s">
        <v>2719</v>
      </c>
    </row>
    <row r="857" spans="1:42" ht="42">
      <c r="A857" s="9" t="s">
        <v>2813</v>
      </c>
      <c r="B857" s="9" t="s">
        <v>1710</v>
      </c>
      <c r="C857" s="9">
        <v>22748809</v>
      </c>
      <c r="D857" s="9">
        <v>22759672</v>
      </c>
      <c r="E857" s="9" t="s">
        <v>1575</v>
      </c>
      <c r="F857" s="17" t="s">
        <v>2814</v>
      </c>
      <c r="G857" s="9">
        <v>220</v>
      </c>
      <c r="H857" s="9">
        <v>301</v>
      </c>
      <c r="I857" s="9">
        <v>152</v>
      </c>
      <c r="J857" s="9">
        <v>474</v>
      </c>
      <c r="K857" s="9">
        <v>332</v>
      </c>
      <c r="L857" s="9">
        <v>472</v>
      </c>
      <c r="M857" s="9">
        <v>93</v>
      </c>
      <c r="N857" s="9">
        <v>60</v>
      </c>
      <c r="O857" s="9">
        <v>68</v>
      </c>
      <c r="P857" s="9">
        <v>85</v>
      </c>
      <c r="Q857" s="9">
        <v>92</v>
      </c>
      <c r="R857" s="9">
        <v>74</v>
      </c>
      <c r="S857" s="22">
        <v>2.16333333333333</v>
      </c>
      <c r="T857" s="22">
        <v>4.22</v>
      </c>
      <c r="U857" s="22">
        <v>0.71</v>
      </c>
      <c r="V857" s="22">
        <v>0.83</v>
      </c>
      <c r="W857" s="9">
        <v>0.35799999999999998</v>
      </c>
      <c r="X857" s="9">
        <v>-1.482</v>
      </c>
      <c r="Y857" s="9">
        <v>2.8934699999999999E-6</v>
      </c>
      <c r="Z857" s="9">
        <v>2.01661E-5</v>
      </c>
      <c r="AA857" s="9" t="s">
        <v>2719</v>
      </c>
      <c r="AB857" s="9">
        <v>0.41199999999999998</v>
      </c>
      <c r="AC857" s="9">
        <v>-1.2789999999999999</v>
      </c>
      <c r="AD857" s="9">
        <v>1.07875E-5</v>
      </c>
      <c r="AE857" s="9">
        <v>5.6447899999999999E-5</v>
      </c>
      <c r="AF857" s="9" t="s">
        <v>2719</v>
      </c>
      <c r="AG857" s="9">
        <v>0.17</v>
      </c>
      <c r="AH857" s="9">
        <v>-2.5590000000000002</v>
      </c>
      <c r="AI857" s="9">
        <v>9.9074099999999996E-27</v>
      </c>
      <c r="AJ857" s="9">
        <v>5.4850000000000001E-25</v>
      </c>
      <c r="AK857" s="9" t="s">
        <v>2719</v>
      </c>
      <c r="AL857" s="9">
        <v>0.19500000000000001</v>
      </c>
      <c r="AM857" s="9">
        <v>-2.3610000000000002</v>
      </c>
      <c r="AN857" s="9">
        <v>1.95237E-26</v>
      </c>
      <c r="AO857" s="9">
        <v>4.4491599999999998E-25</v>
      </c>
      <c r="AP857" s="9" t="s">
        <v>2719</v>
      </c>
    </row>
    <row r="858" spans="1:42">
      <c r="A858" s="9" t="s">
        <v>2815</v>
      </c>
      <c r="B858" s="9" t="s">
        <v>1710</v>
      </c>
      <c r="C858" s="9">
        <v>23027664</v>
      </c>
      <c r="D858" s="9">
        <v>23037673</v>
      </c>
      <c r="E858" s="9" t="s">
        <v>1575</v>
      </c>
      <c r="F858" s="17" t="s">
        <v>2816</v>
      </c>
      <c r="G858" s="9">
        <v>269</v>
      </c>
      <c r="H858" s="9">
        <v>405</v>
      </c>
      <c r="I858" s="9">
        <v>374</v>
      </c>
      <c r="J858" s="9">
        <v>232</v>
      </c>
      <c r="K858" s="9">
        <v>279</v>
      </c>
      <c r="L858" s="9">
        <v>246</v>
      </c>
      <c r="M858" s="9">
        <v>103</v>
      </c>
      <c r="N858" s="9">
        <v>49</v>
      </c>
      <c r="O858" s="9">
        <v>83</v>
      </c>
      <c r="P858" s="9">
        <v>124</v>
      </c>
      <c r="Q858" s="9">
        <v>79</v>
      </c>
      <c r="R858" s="9">
        <v>75</v>
      </c>
      <c r="S858" s="22">
        <v>2.83666666666667</v>
      </c>
      <c r="T858" s="22">
        <v>2.09</v>
      </c>
      <c r="U858" s="22">
        <v>0.62333333333333296</v>
      </c>
      <c r="V858" s="22">
        <v>0.75666666666666704</v>
      </c>
      <c r="W858" s="9">
        <v>0.24099999999999999</v>
      </c>
      <c r="X858" s="9">
        <v>-2.056</v>
      </c>
      <c r="Y858" s="9">
        <v>7.29984E-11</v>
      </c>
      <c r="Z858" s="9">
        <v>1.0860199999999999E-9</v>
      </c>
      <c r="AA858" s="9" t="s">
        <v>2719</v>
      </c>
      <c r="AB858" s="9">
        <v>0.28599999999999998</v>
      </c>
      <c r="AC858" s="9">
        <v>-1.8049999999999999</v>
      </c>
      <c r="AD858" s="9">
        <v>1.65851E-11</v>
      </c>
      <c r="AE858" s="9">
        <v>2.06435E-10</v>
      </c>
      <c r="AF858" s="9" t="s">
        <v>2719</v>
      </c>
      <c r="AG858" s="9">
        <v>0.30199999999999999</v>
      </c>
      <c r="AH858" s="9">
        <v>-1.7290000000000001</v>
      </c>
      <c r="AI858" s="9">
        <v>6.0154200000000003E-9</v>
      </c>
      <c r="AJ858" s="9">
        <v>6.0635399999999995E-8</v>
      </c>
      <c r="AK858" s="9" t="s">
        <v>2719</v>
      </c>
      <c r="AL858" s="9">
        <v>0.35799999999999998</v>
      </c>
      <c r="AM858" s="9">
        <v>-1.4810000000000001</v>
      </c>
      <c r="AN858" s="9">
        <v>3.7916199999999998E-9</v>
      </c>
      <c r="AO858" s="9">
        <v>2.3137800000000001E-8</v>
      </c>
      <c r="AP858" s="9" t="s">
        <v>2719</v>
      </c>
    </row>
    <row r="859" spans="1:42" ht="42">
      <c r="A859" s="9" t="s">
        <v>2817</v>
      </c>
      <c r="B859" s="9" t="s">
        <v>1710</v>
      </c>
      <c r="C859" s="9">
        <v>23443225</v>
      </c>
      <c r="D859" s="9">
        <v>23453818</v>
      </c>
      <c r="E859" s="9" t="s">
        <v>90</v>
      </c>
      <c r="F859" s="17" t="s">
        <v>2818</v>
      </c>
      <c r="G859" s="9">
        <v>4947</v>
      </c>
      <c r="H859" s="9">
        <v>5531</v>
      </c>
      <c r="I859" s="9">
        <v>4845</v>
      </c>
      <c r="J859" s="9">
        <v>5441</v>
      </c>
      <c r="K859" s="9">
        <v>4678</v>
      </c>
      <c r="L859" s="9">
        <v>4945</v>
      </c>
      <c r="M859" s="9">
        <v>2229</v>
      </c>
      <c r="N859" s="9">
        <v>1646</v>
      </c>
      <c r="O859" s="9">
        <v>1987</v>
      </c>
      <c r="P859" s="9">
        <v>1682</v>
      </c>
      <c r="Q859" s="9">
        <v>1504</v>
      </c>
      <c r="R859" s="9">
        <v>1565</v>
      </c>
      <c r="S859" s="22">
        <v>27.41</v>
      </c>
      <c r="T859" s="22">
        <v>27.5</v>
      </c>
      <c r="U859" s="22">
        <v>10.453333333333299</v>
      </c>
      <c r="V859" s="22">
        <v>8.6166666666666707</v>
      </c>
      <c r="W859" s="9">
        <v>0.41599999999999998</v>
      </c>
      <c r="X859" s="9">
        <v>-1.2649999999999999</v>
      </c>
      <c r="Y859" s="9">
        <v>1.62333E-21</v>
      </c>
      <c r="Z859" s="9">
        <v>8.3795199999999995E-20</v>
      </c>
      <c r="AA859" s="9" t="s">
        <v>2719</v>
      </c>
      <c r="AB859" s="9">
        <v>0.33800000000000002</v>
      </c>
      <c r="AC859" s="9">
        <v>-1.5660000000000001</v>
      </c>
      <c r="AD859" s="9">
        <v>3.3374499999999999E-53</v>
      </c>
      <c r="AE859" s="9">
        <v>5.6661600000000001E-51</v>
      </c>
      <c r="AF859" s="9" t="s">
        <v>2719</v>
      </c>
      <c r="AG859" s="9">
        <v>0.38300000000000001</v>
      </c>
      <c r="AH859" s="9">
        <v>-1.3859999999999999</v>
      </c>
      <c r="AI859" s="9">
        <v>1.2177199999999999E-33</v>
      </c>
      <c r="AJ859" s="9">
        <v>1.01336E-31</v>
      </c>
      <c r="AK859" s="9" t="s">
        <v>2719</v>
      </c>
      <c r="AL859" s="9">
        <v>0.31</v>
      </c>
      <c r="AM859" s="9">
        <v>-1.6879999999999999</v>
      </c>
      <c r="AN859" s="9">
        <v>1.57332E-89</v>
      </c>
      <c r="AO859" s="9">
        <v>3.3118299999999999E-87</v>
      </c>
      <c r="AP859" s="9" t="s">
        <v>2719</v>
      </c>
    </row>
    <row r="860" spans="1:42" ht="28">
      <c r="A860" s="9" t="s">
        <v>2819</v>
      </c>
      <c r="B860" s="9" t="s">
        <v>1710</v>
      </c>
      <c r="C860" s="9">
        <v>24391414</v>
      </c>
      <c r="D860" s="9">
        <v>24394259</v>
      </c>
      <c r="E860" s="9" t="s">
        <v>90</v>
      </c>
      <c r="F860" s="17" t="s">
        <v>1590</v>
      </c>
      <c r="G860" s="9">
        <v>24</v>
      </c>
      <c r="H860" s="9">
        <v>21</v>
      </c>
      <c r="I860" s="9">
        <v>21</v>
      </c>
      <c r="J860" s="9">
        <v>134</v>
      </c>
      <c r="K860" s="9">
        <v>53</v>
      </c>
      <c r="L860" s="9">
        <v>46</v>
      </c>
      <c r="M860" s="9">
        <v>5</v>
      </c>
      <c r="N860" s="9">
        <v>4</v>
      </c>
      <c r="O860" s="9">
        <v>0</v>
      </c>
      <c r="P860" s="9">
        <v>1</v>
      </c>
      <c r="Q860" s="9">
        <v>3</v>
      </c>
      <c r="R860" s="9">
        <v>1</v>
      </c>
      <c r="S860" s="22">
        <v>0.456666666666667</v>
      </c>
      <c r="T860" s="22">
        <v>1.63666666666667</v>
      </c>
      <c r="U860" s="22">
        <v>0.06</v>
      </c>
      <c r="V860" s="22">
        <v>3.6666666666666702E-2</v>
      </c>
      <c r="W860" s="9">
        <v>0.14599999999999999</v>
      </c>
      <c r="X860" s="9">
        <v>-2.7789999999999999</v>
      </c>
      <c r="Y860" s="9">
        <v>3.7309639999999998E-3</v>
      </c>
      <c r="Z860" s="9">
        <v>1.1942489000000001E-2</v>
      </c>
      <c r="AA860" s="9" t="s">
        <v>2719</v>
      </c>
      <c r="AB860" s="9">
        <v>8.4000000000000005E-2</v>
      </c>
      <c r="AC860" s="9">
        <v>-3.5779999999999998</v>
      </c>
      <c r="AD860" s="9">
        <v>1.3144299999999999E-4</v>
      </c>
      <c r="AE860" s="9">
        <v>5.4894099999999995E-4</v>
      </c>
      <c r="AF860" s="9" t="s">
        <v>2719</v>
      </c>
      <c r="AG860" s="9">
        <v>3.7999999999999999E-2</v>
      </c>
      <c r="AH860" s="9">
        <v>-4.726</v>
      </c>
      <c r="AI860" s="9">
        <v>5.5351E-9</v>
      </c>
      <c r="AJ860" s="9">
        <v>5.6021399999999998E-8</v>
      </c>
      <c r="AK860" s="9" t="s">
        <v>2719</v>
      </c>
      <c r="AL860" s="9">
        <v>2.1000000000000001E-2</v>
      </c>
      <c r="AM860" s="9">
        <v>-5.54</v>
      </c>
      <c r="AN860" s="9">
        <v>3.6807E-11</v>
      </c>
      <c r="AO860" s="9">
        <v>2.7778300000000002E-10</v>
      </c>
      <c r="AP860" s="9" t="s">
        <v>2719</v>
      </c>
    </row>
    <row r="861" spans="1:42">
      <c r="A861" s="9" t="s">
        <v>2820</v>
      </c>
      <c r="B861" s="9" t="s">
        <v>1710</v>
      </c>
      <c r="C861" s="9">
        <v>25021163</v>
      </c>
      <c r="D861" s="9">
        <v>25023130</v>
      </c>
      <c r="E861" s="9" t="s">
        <v>1575</v>
      </c>
      <c r="F861" s="17" t="s">
        <v>2821</v>
      </c>
      <c r="G861" s="9">
        <v>184</v>
      </c>
      <c r="H861" s="9">
        <v>229</v>
      </c>
      <c r="I861" s="9">
        <v>325</v>
      </c>
      <c r="J861" s="9">
        <v>52</v>
      </c>
      <c r="K861" s="9">
        <v>24</v>
      </c>
      <c r="L861" s="9">
        <v>65</v>
      </c>
      <c r="M861" s="9">
        <v>6</v>
      </c>
      <c r="N861" s="9">
        <v>0</v>
      </c>
      <c r="O861" s="9">
        <v>4</v>
      </c>
      <c r="P861" s="9">
        <v>5</v>
      </c>
      <c r="Q861" s="9">
        <v>17</v>
      </c>
      <c r="R861" s="9">
        <v>16</v>
      </c>
      <c r="S861" s="22">
        <v>3.8833333333333302</v>
      </c>
      <c r="T861" s="22">
        <v>0.74</v>
      </c>
      <c r="U861" s="22">
        <v>0.05</v>
      </c>
      <c r="V861" s="22">
        <v>0.20333333333333301</v>
      </c>
      <c r="W861" s="9">
        <v>1.4E-2</v>
      </c>
      <c r="X861" s="9">
        <v>-6.1180000000000003</v>
      </c>
      <c r="Y861" s="9">
        <v>9.4927499999999997E-24</v>
      </c>
      <c r="Z861" s="9">
        <v>6.0567399999999999E-22</v>
      </c>
      <c r="AA861" s="9" t="s">
        <v>2719</v>
      </c>
      <c r="AB861" s="9">
        <v>5.6000000000000001E-2</v>
      </c>
      <c r="AC861" s="9">
        <v>-4.16</v>
      </c>
      <c r="AD861" s="9">
        <v>4.5934399999999998E-22</v>
      </c>
      <c r="AE861" s="9">
        <v>1.5824999999999999E-20</v>
      </c>
      <c r="AF861" s="9" t="s">
        <v>2719</v>
      </c>
      <c r="AG861" s="9">
        <v>6.9000000000000006E-2</v>
      </c>
      <c r="AH861" s="9">
        <v>-3.859</v>
      </c>
      <c r="AI861" s="9">
        <v>6.9048399999999998E-6</v>
      </c>
      <c r="AJ861" s="9">
        <v>4.2089599999999998E-5</v>
      </c>
      <c r="AK861" s="9" t="s">
        <v>2719</v>
      </c>
      <c r="AL861" s="9">
        <v>0.27100000000000002</v>
      </c>
      <c r="AM861" s="9">
        <v>-1.883</v>
      </c>
      <c r="AN861" s="9">
        <v>2.5760779999999999E-3</v>
      </c>
      <c r="AO861" s="9">
        <v>6.6797439999999996E-3</v>
      </c>
      <c r="AP861" s="9" t="s">
        <v>2719</v>
      </c>
    </row>
    <row r="862" spans="1:42">
      <c r="A862" s="9" t="s">
        <v>2822</v>
      </c>
      <c r="B862" s="9" t="s">
        <v>1710</v>
      </c>
      <c r="C862" s="9">
        <v>25030503</v>
      </c>
      <c r="D862" s="9">
        <v>25034152</v>
      </c>
      <c r="E862" s="9" t="s">
        <v>1575</v>
      </c>
      <c r="F862" s="17" t="s">
        <v>2823</v>
      </c>
      <c r="G862" s="9">
        <v>894</v>
      </c>
      <c r="H862" s="9">
        <v>930</v>
      </c>
      <c r="I862" s="9">
        <v>886</v>
      </c>
      <c r="J862" s="9">
        <v>631</v>
      </c>
      <c r="K862" s="9">
        <v>534</v>
      </c>
      <c r="L862" s="9">
        <v>478</v>
      </c>
      <c r="M862" s="9">
        <v>93</v>
      </c>
      <c r="N862" s="9">
        <v>101</v>
      </c>
      <c r="O862" s="9">
        <v>149</v>
      </c>
      <c r="P862" s="9">
        <v>94</v>
      </c>
      <c r="Q862" s="9">
        <v>142</v>
      </c>
      <c r="R862" s="9">
        <v>143</v>
      </c>
      <c r="S862" s="22">
        <v>13.723333333333301</v>
      </c>
      <c r="T862" s="22">
        <v>8.4833333333333307</v>
      </c>
      <c r="U862" s="22">
        <v>1.76</v>
      </c>
      <c r="V862" s="22">
        <v>1.96</v>
      </c>
      <c r="W862" s="9">
        <v>0.14000000000000001</v>
      </c>
      <c r="X862" s="9">
        <v>-2.839</v>
      </c>
      <c r="Y862" s="9">
        <v>4.5642900000000003E-30</v>
      </c>
      <c r="Z862" s="9">
        <v>4.4318999999999996E-28</v>
      </c>
      <c r="AA862" s="9" t="s">
        <v>2719</v>
      </c>
      <c r="AB862" s="9">
        <v>0.153</v>
      </c>
      <c r="AC862" s="9">
        <v>-2.706</v>
      </c>
      <c r="AD862" s="9">
        <v>1.85373E-41</v>
      </c>
      <c r="AE862" s="9">
        <v>2.0293299999999998E-39</v>
      </c>
      <c r="AF862" s="9" t="s">
        <v>2719</v>
      </c>
      <c r="AG862" s="9">
        <v>0.20899999999999999</v>
      </c>
      <c r="AH862" s="9">
        <v>-2.262</v>
      </c>
      <c r="AI862" s="9">
        <v>2.07028E-17</v>
      </c>
      <c r="AJ862" s="9">
        <v>5.4459799999999998E-16</v>
      </c>
      <c r="AK862" s="9" t="s">
        <v>2719</v>
      </c>
      <c r="AL862" s="9">
        <v>0.22900000000000001</v>
      </c>
      <c r="AM862" s="9">
        <v>-2.13</v>
      </c>
      <c r="AN862" s="9">
        <v>1.74515E-22</v>
      </c>
      <c r="AO862" s="9">
        <v>3.1326E-21</v>
      </c>
      <c r="AP862" s="9" t="s">
        <v>2719</v>
      </c>
    </row>
    <row r="863" spans="1:42" ht="28">
      <c r="A863" s="9" t="s">
        <v>2824</v>
      </c>
      <c r="B863" s="9" t="s">
        <v>1710</v>
      </c>
      <c r="C863" s="9">
        <v>25041643</v>
      </c>
      <c r="D863" s="9">
        <v>25044314</v>
      </c>
      <c r="E863" s="9" t="s">
        <v>1575</v>
      </c>
      <c r="F863" s="17" t="s">
        <v>1590</v>
      </c>
      <c r="G863" s="9">
        <v>19</v>
      </c>
      <c r="H863" s="9">
        <v>16</v>
      </c>
      <c r="I863" s="9">
        <v>28</v>
      </c>
      <c r="J863" s="9">
        <v>39</v>
      </c>
      <c r="K863" s="9">
        <v>33</v>
      </c>
      <c r="L863" s="9">
        <v>67</v>
      </c>
      <c r="M863" s="9">
        <v>0</v>
      </c>
      <c r="N863" s="9">
        <v>0</v>
      </c>
      <c r="O863" s="9">
        <v>0</v>
      </c>
      <c r="P863" s="9">
        <v>0</v>
      </c>
      <c r="Q863" s="9">
        <v>0</v>
      </c>
      <c r="R863" s="9">
        <v>0</v>
      </c>
      <c r="S863" s="22">
        <v>0.37</v>
      </c>
      <c r="T863" s="22">
        <v>0.81333333333333302</v>
      </c>
      <c r="U863" s="22">
        <v>0</v>
      </c>
      <c r="V863" s="22">
        <v>0</v>
      </c>
      <c r="W863" s="9">
        <v>8.9999999999999993E-3</v>
      </c>
      <c r="X863" s="9">
        <v>-6.7249999999999996</v>
      </c>
      <c r="Y863" s="9">
        <v>7.7428899999999993E-6</v>
      </c>
      <c r="Z863" s="9">
        <v>4.9135100000000003E-5</v>
      </c>
      <c r="AA863" s="9" t="s">
        <v>2719</v>
      </c>
      <c r="AB863" s="9">
        <v>8.9999999999999993E-3</v>
      </c>
      <c r="AC863" s="9">
        <v>-6.7279999999999998</v>
      </c>
      <c r="AD863" s="9">
        <v>2.5872399999999998E-6</v>
      </c>
      <c r="AE863" s="9">
        <v>1.5190900000000001E-5</v>
      </c>
      <c r="AF863" s="9" t="s">
        <v>2719</v>
      </c>
      <c r="AG863" s="9">
        <v>4.0000000000000001E-3</v>
      </c>
      <c r="AH863" s="9">
        <v>-7.992</v>
      </c>
      <c r="AI863" s="9">
        <v>3.8628499999999997E-9</v>
      </c>
      <c r="AJ863" s="9">
        <v>4.0087799999999997E-8</v>
      </c>
      <c r="AK863" s="9" t="s">
        <v>2719</v>
      </c>
      <c r="AL863" s="9">
        <v>4.0000000000000001E-3</v>
      </c>
      <c r="AM863" s="9">
        <v>-7.9980000000000002</v>
      </c>
      <c r="AN863" s="9">
        <v>1.3903799999999999E-9</v>
      </c>
      <c r="AO863" s="9">
        <v>8.8800300000000004E-9</v>
      </c>
      <c r="AP863" s="9" t="s">
        <v>2719</v>
      </c>
    </row>
    <row r="864" spans="1:42" ht="28">
      <c r="A864" s="9" t="s">
        <v>2825</v>
      </c>
      <c r="B864" s="9" t="s">
        <v>1710</v>
      </c>
      <c r="C864" s="9">
        <v>25064153</v>
      </c>
      <c r="D864" s="9">
        <v>25066811</v>
      </c>
      <c r="E864" s="9" t="s">
        <v>1575</v>
      </c>
      <c r="F864" s="17" t="s">
        <v>1590</v>
      </c>
      <c r="G864" s="9">
        <v>50</v>
      </c>
      <c r="H864" s="9">
        <v>64</v>
      </c>
      <c r="I864" s="9">
        <v>54</v>
      </c>
      <c r="J864" s="9">
        <v>176</v>
      </c>
      <c r="K864" s="9">
        <v>160</v>
      </c>
      <c r="L864" s="9">
        <v>139</v>
      </c>
      <c r="M864" s="9">
        <v>8</v>
      </c>
      <c r="N864" s="9">
        <v>0</v>
      </c>
      <c r="O864" s="9">
        <v>1</v>
      </c>
      <c r="P864" s="9">
        <v>3</v>
      </c>
      <c r="Q864" s="9">
        <v>25</v>
      </c>
      <c r="R864" s="9">
        <v>18</v>
      </c>
      <c r="S864" s="22">
        <v>1.0066666666666699</v>
      </c>
      <c r="T864" s="22">
        <v>2.91</v>
      </c>
      <c r="U864" s="22">
        <v>0.05</v>
      </c>
      <c r="V864" s="22">
        <v>0.28999999999999998</v>
      </c>
      <c r="W864" s="9">
        <v>5.6000000000000001E-2</v>
      </c>
      <c r="X864" s="9">
        <v>-4.1689999999999996</v>
      </c>
      <c r="Y864" s="9">
        <v>9.3408899999999999E-7</v>
      </c>
      <c r="Z864" s="9">
        <v>7.17103E-6</v>
      </c>
      <c r="AA864" s="9" t="s">
        <v>2719</v>
      </c>
      <c r="AB864" s="9">
        <v>0.307</v>
      </c>
      <c r="AC864" s="9">
        <v>-1.706</v>
      </c>
      <c r="AD864" s="9">
        <v>6.8578729999999996E-3</v>
      </c>
      <c r="AE864" s="9">
        <v>1.8712502999999998E-2</v>
      </c>
      <c r="AF864" s="9" t="s">
        <v>2719</v>
      </c>
      <c r="AG864" s="9">
        <v>1.7999999999999999E-2</v>
      </c>
      <c r="AH864" s="9">
        <v>-5.7809999999999997</v>
      </c>
      <c r="AI864" s="9">
        <v>2.8992E-19</v>
      </c>
      <c r="AJ864" s="9">
        <v>8.9839100000000001E-18</v>
      </c>
      <c r="AK864" s="9" t="s">
        <v>2719</v>
      </c>
      <c r="AL864" s="9">
        <v>9.7000000000000003E-2</v>
      </c>
      <c r="AM864" s="9">
        <v>-3.359</v>
      </c>
      <c r="AN864" s="9">
        <v>4.0739600000000001E-12</v>
      </c>
      <c r="AO864" s="9">
        <v>3.3616599999999998E-11</v>
      </c>
      <c r="AP864" s="9" t="s">
        <v>2719</v>
      </c>
    </row>
    <row r="865" spans="1:42">
      <c r="A865" s="9" t="s">
        <v>2826</v>
      </c>
      <c r="B865" s="9" t="s">
        <v>1710</v>
      </c>
      <c r="C865" s="9">
        <v>25229621</v>
      </c>
      <c r="D865" s="9">
        <v>25237205</v>
      </c>
      <c r="E865" s="9" t="s">
        <v>90</v>
      </c>
      <c r="F865" s="17" t="s">
        <v>2827</v>
      </c>
      <c r="G865" s="9">
        <v>2031</v>
      </c>
      <c r="H865" s="9">
        <v>1774</v>
      </c>
      <c r="I865" s="9">
        <v>1577</v>
      </c>
      <c r="J865" s="9">
        <v>1309</v>
      </c>
      <c r="K865" s="9">
        <v>1239</v>
      </c>
      <c r="L865" s="9">
        <v>1350</v>
      </c>
      <c r="M865" s="9">
        <v>98</v>
      </c>
      <c r="N865" s="9">
        <v>84</v>
      </c>
      <c r="O865" s="9">
        <v>72</v>
      </c>
      <c r="P865" s="9">
        <v>69</v>
      </c>
      <c r="Q865" s="9">
        <v>46</v>
      </c>
      <c r="R865" s="9">
        <v>78</v>
      </c>
      <c r="S865" s="22">
        <v>40.6666666666667</v>
      </c>
      <c r="T865" s="22">
        <v>30.17</v>
      </c>
      <c r="U865" s="22">
        <v>1.9166666666666701</v>
      </c>
      <c r="V865" s="22">
        <v>1.47</v>
      </c>
      <c r="W865" s="9">
        <v>5.0999999999999997E-2</v>
      </c>
      <c r="X865" s="9">
        <v>-4.28</v>
      </c>
      <c r="Y865" s="9">
        <v>4.6558999999999999E-142</v>
      </c>
      <c r="Z865" s="9">
        <v>1.0348E-138</v>
      </c>
      <c r="AA865" s="9" t="s">
        <v>2719</v>
      </c>
      <c r="AB865" s="9">
        <v>3.9E-2</v>
      </c>
      <c r="AC865" s="9">
        <v>-4.6829999999999998</v>
      </c>
      <c r="AD865" s="9">
        <v>2.6186999999999998E-172</v>
      </c>
      <c r="AE865" s="9">
        <v>5.8290000000000004E-169</v>
      </c>
      <c r="AF865" s="9" t="s">
        <v>2719</v>
      </c>
      <c r="AG865" s="9">
        <v>6.4000000000000001E-2</v>
      </c>
      <c r="AH865" s="9">
        <v>-3.9660000000000002</v>
      </c>
      <c r="AI865" s="9">
        <v>4.4751000000000003E-138</v>
      </c>
      <c r="AJ865" s="9">
        <v>6.3442999999999997E-135</v>
      </c>
      <c r="AK865" s="9" t="s">
        <v>2719</v>
      </c>
      <c r="AL865" s="9">
        <v>4.8000000000000001E-2</v>
      </c>
      <c r="AM865" s="9">
        <v>-4.37</v>
      </c>
      <c r="AN865" s="9">
        <v>7.9739999999999997E-164</v>
      </c>
      <c r="AO865" s="9">
        <v>5.6143999999999998E-161</v>
      </c>
      <c r="AP865" s="9" t="s">
        <v>2719</v>
      </c>
    </row>
    <row r="866" spans="1:42" ht="28">
      <c r="A866" s="9" t="s">
        <v>2828</v>
      </c>
      <c r="B866" s="9" t="s">
        <v>1710</v>
      </c>
      <c r="C866" s="9">
        <v>25355410</v>
      </c>
      <c r="D866" s="9">
        <v>25356051</v>
      </c>
      <c r="E866" s="9" t="s">
        <v>1575</v>
      </c>
      <c r="F866" s="17" t="s">
        <v>2829</v>
      </c>
      <c r="G866" s="9">
        <v>900</v>
      </c>
      <c r="H866" s="9">
        <v>1066</v>
      </c>
      <c r="I866" s="9">
        <v>1441</v>
      </c>
      <c r="J866" s="9">
        <v>1672</v>
      </c>
      <c r="K866" s="9">
        <v>1530</v>
      </c>
      <c r="L866" s="9">
        <v>2101</v>
      </c>
      <c r="M866" s="9">
        <v>532</v>
      </c>
      <c r="N866" s="9">
        <v>315</v>
      </c>
      <c r="O866" s="9">
        <v>397</v>
      </c>
      <c r="P866" s="9">
        <v>380</v>
      </c>
      <c r="Q866" s="9">
        <v>300</v>
      </c>
      <c r="R866" s="9">
        <v>261</v>
      </c>
      <c r="S866" s="22">
        <v>39.54</v>
      </c>
      <c r="T866" s="22">
        <v>62.066666666666698</v>
      </c>
      <c r="U866" s="22">
        <v>14.126666666666701</v>
      </c>
      <c r="V866" s="22">
        <v>10.946666666666699</v>
      </c>
      <c r="W866" s="9">
        <v>0.38900000000000001</v>
      </c>
      <c r="X866" s="9">
        <v>-1.361</v>
      </c>
      <c r="Y866" s="9">
        <v>9.5366999999999996E-8</v>
      </c>
      <c r="Z866" s="9">
        <v>8.7543800000000001E-7</v>
      </c>
      <c r="AA866" s="9" t="s">
        <v>2719</v>
      </c>
      <c r="AB866" s="9">
        <v>0.29799999999999999</v>
      </c>
      <c r="AC866" s="9">
        <v>-1.7490000000000001</v>
      </c>
      <c r="AD866" s="9">
        <v>2.4798999999999999E-14</v>
      </c>
      <c r="AE866" s="9">
        <v>4.2754799999999999E-13</v>
      </c>
      <c r="AF866" s="9" t="s">
        <v>2719</v>
      </c>
      <c r="AG866" s="9">
        <v>0.22900000000000001</v>
      </c>
      <c r="AH866" s="9">
        <v>-2.1259999999999999</v>
      </c>
      <c r="AI866" s="9">
        <v>2.2455299999999999E-30</v>
      </c>
      <c r="AJ866" s="9">
        <v>1.55833E-28</v>
      </c>
      <c r="AK866" s="9" t="s">
        <v>2719</v>
      </c>
      <c r="AL866" s="9">
        <v>0.17499999999999999</v>
      </c>
      <c r="AM866" s="9">
        <v>-2.5179999999999998</v>
      </c>
      <c r="AN866" s="9">
        <v>1.0891599999999999E-54</v>
      </c>
      <c r="AO866" s="9">
        <v>8.0722200000000005E-53</v>
      </c>
      <c r="AP866" s="9" t="s">
        <v>2719</v>
      </c>
    </row>
    <row r="867" spans="1:42">
      <c r="A867" s="9" t="s">
        <v>2830</v>
      </c>
      <c r="B867" s="9" t="s">
        <v>1710</v>
      </c>
      <c r="C867" s="9">
        <v>26198965</v>
      </c>
      <c r="D867" s="9">
        <v>26201314</v>
      </c>
      <c r="E867" s="9" t="s">
        <v>1575</v>
      </c>
      <c r="F867" s="17" t="s">
        <v>2831</v>
      </c>
      <c r="G867" s="9">
        <v>82</v>
      </c>
      <c r="H867" s="9">
        <v>61</v>
      </c>
      <c r="I867" s="9">
        <v>75</v>
      </c>
      <c r="J867" s="9">
        <v>58</v>
      </c>
      <c r="K867" s="9">
        <v>80</v>
      </c>
      <c r="L867" s="9">
        <v>107</v>
      </c>
      <c r="M867" s="9">
        <v>0</v>
      </c>
      <c r="N867" s="9">
        <v>4</v>
      </c>
      <c r="O867" s="9">
        <v>0</v>
      </c>
      <c r="P867" s="9">
        <v>0</v>
      </c>
      <c r="Q867" s="9">
        <v>0</v>
      </c>
      <c r="R867" s="9">
        <v>0</v>
      </c>
      <c r="S867" s="22">
        <v>1.31</v>
      </c>
      <c r="T867" s="22">
        <v>1.5033333333333301</v>
      </c>
      <c r="U867" s="22">
        <v>2.33333333333333E-2</v>
      </c>
      <c r="V867" s="22">
        <v>0</v>
      </c>
      <c r="W867" s="9">
        <v>0.02</v>
      </c>
      <c r="X867" s="9">
        <v>-5.6260000000000003</v>
      </c>
      <c r="Y867" s="9">
        <v>5.9834399999999996E-10</v>
      </c>
      <c r="Z867" s="9">
        <v>7.7834800000000001E-9</v>
      </c>
      <c r="AA867" s="9" t="s">
        <v>2719</v>
      </c>
      <c r="AB867" s="9">
        <v>3.0000000000000001E-3</v>
      </c>
      <c r="AC867" s="9">
        <v>-8.5039999999999996</v>
      </c>
      <c r="AD867" s="9">
        <v>1.2356799999999999E-11</v>
      </c>
      <c r="AE867" s="9">
        <v>1.5643E-10</v>
      </c>
      <c r="AF867" s="9" t="s">
        <v>2719</v>
      </c>
      <c r="AG867" s="9">
        <v>1.6E-2</v>
      </c>
      <c r="AH867" s="9">
        <v>-5.944</v>
      </c>
      <c r="AI867" s="9">
        <v>1.0567E-10</v>
      </c>
      <c r="AJ867" s="9">
        <v>1.3439799999999999E-9</v>
      </c>
      <c r="AK867" s="9" t="s">
        <v>2719</v>
      </c>
      <c r="AL867" s="9">
        <v>2E-3</v>
      </c>
      <c r="AM867" s="9">
        <v>-8.8230000000000004</v>
      </c>
      <c r="AN867" s="9">
        <v>2.9721300000000002E-12</v>
      </c>
      <c r="AO867" s="9">
        <v>2.4861299999999999E-11</v>
      </c>
      <c r="AP867" s="9" t="s">
        <v>2719</v>
      </c>
    </row>
    <row r="868" spans="1:42">
      <c r="A868" s="9" t="s">
        <v>2832</v>
      </c>
      <c r="B868" s="9" t="s">
        <v>1710</v>
      </c>
      <c r="C868" s="9">
        <v>26489479</v>
      </c>
      <c r="D868" s="9">
        <v>26490043</v>
      </c>
      <c r="E868" s="9" t="s">
        <v>90</v>
      </c>
      <c r="F868" s="17" t="s">
        <v>1578</v>
      </c>
      <c r="G868" s="9">
        <v>76</v>
      </c>
      <c r="H868" s="9">
        <v>60</v>
      </c>
      <c r="I868" s="9">
        <v>61</v>
      </c>
      <c r="J868" s="9">
        <v>97</v>
      </c>
      <c r="K868" s="9">
        <v>84</v>
      </c>
      <c r="L868" s="9">
        <v>122</v>
      </c>
      <c r="M868" s="9">
        <v>35</v>
      </c>
      <c r="N868" s="9">
        <v>21</v>
      </c>
      <c r="O868" s="9">
        <v>25</v>
      </c>
      <c r="P868" s="9">
        <v>14</v>
      </c>
      <c r="Q868" s="9">
        <v>29</v>
      </c>
      <c r="R868" s="9">
        <v>11</v>
      </c>
      <c r="S868" s="22">
        <v>2.5633333333333299</v>
      </c>
      <c r="T868" s="22">
        <v>4.0266666666666699</v>
      </c>
      <c r="U868" s="22">
        <v>1.0433333333333299</v>
      </c>
      <c r="V868" s="22">
        <v>0.73333333333333295</v>
      </c>
      <c r="W868" s="9">
        <v>0.44500000000000001</v>
      </c>
      <c r="X868" s="9">
        <v>-1.167</v>
      </c>
      <c r="Y868" s="9">
        <v>3.8275190000000001E-3</v>
      </c>
      <c r="Z868" s="9">
        <v>1.2212466E-2</v>
      </c>
      <c r="AA868" s="9" t="s">
        <v>2719</v>
      </c>
      <c r="AB868" s="9">
        <v>0.307</v>
      </c>
      <c r="AC868" s="9">
        <v>-1.7050000000000001</v>
      </c>
      <c r="AD868" s="9">
        <v>5.4977400000000005E-4</v>
      </c>
      <c r="AE868" s="9">
        <v>2.0045330000000002E-3</v>
      </c>
      <c r="AF868" s="9" t="s">
        <v>2719</v>
      </c>
      <c r="AG868" s="9">
        <v>0.26200000000000001</v>
      </c>
      <c r="AH868" s="9">
        <v>-1.9350000000000001</v>
      </c>
      <c r="AI868" s="9">
        <v>3.1937300000000001E-7</v>
      </c>
      <c r="AJ868" s="9">
        <v>2.4669200000000002E-6</v>
      </c>
      <c r="AK868" s="9" t="s">
        <v>2719</v>
      </c>
      <c r="AL868" s="9">
        <v>0.18</v>
      </c>
      <c r="AM868" s="9">
        <v>-2.4769999999999999</v>
      </c>
      <c r="AN868" s="9">
        <v>5.6291599999999997E-8</v>
      </c>
      <c r="AO868" s="9">
        <v>3.0077000000000001E-7</v>
      </c>
      <c r="AP868" s="9" t="s">
        <v>2719</v>
      </c>
    </row>
    <row r="869" spans="1:42" ht="28">
      <c r="A869" s="9" t="s">
        <v>2833</v>
      </c>
      <c r="B869" s="9" t="s">
        <v>1710</v>
      </c>
      <c r="C869" s="9">
        <v>27159829</v>
      </c>
      <c r="D869" s="9">
        <v>27160685</v>
      </c>
      <c r="E869" s="9" t="s">
        <v>90</v>
      </c>
      <c r="F869" s="17" t="s">
        <v>1629</v>
      </c>
      <c r="G869" s="9">
        <v>41</v>
      </c>
      <c r="H869" s="9">
        <v>21</v>
      </c>
      <c r="I869" s="9">
        <v>37</v>
      </c>
      <c r="J869" s="9">
        <v>16</v>
      </c>
      <c r="K869" s="9">
        <v>37</v>
      </c>
      <c r="L869" s="9">
        <v>36</v>
      </c>
      <c r="M869" s="9">
        <v>4</v>
      </c>
      <c r="N869" s="9">
        <v>10</v>
      </c>
      <c r="O869" s="9">
        <v>3</v>
      </c>
      <c r="P869" s="9">
        <v>9</v>
      </c>
      <c r="Q869" s="9">
        <v>0</v>
      </c>
      <c r="R869" s="9">
        <v>6</v>
      </c>
      <c r="S869" s="22">
        <v>1.0166666666666699</v>
      </c>
      <c r="T869" s="22">
        <v>0.93333333333333302</v>
      </c>
      <c r="U869" s="22">
        <v>0.176666666666667</v>
      </c>
      <c r="V869" s="22">
        <v>0.15</v>
      </c>
      <c r="W869" s="9">
        <v>0.189</v>
      </c>
      <c r="X869" s="9">
        <v>-2.4020000000000001</v>
      </c>
      <c r="Y869" s="9">
        <v>1.682696E-3</v>
      </c>
      <c r="Z869" s="9">
        <v>5.9916570000000001E-3</v>
      </c>
      <c r="AA869" s="9" t="s">
        <v>2719</v>
      </c>
      <c r="AB869" s="9">
        <v>0.159</v>
      </c>
      <c r="AC869" s="9">
        <v>-2.6520000000000001</v>
      </c>
      <c r="AD869" s="9">
        <v>9.960469999999999E-4</v>
      </c>
      <c r="AE869" s="9">
        <v>3.3996600000000001E-3</v>
      </c>
      <c r="AF869" s="9" t="s">
        <v>2719</v>
      </c>
      <c r="AG869" s="9">
        <v>0.189</v>
      </c>
      <c r="AH869" s="9">
        <v>-2.403</v>
      </c>
      <c r="AI869" s="9">
        <v>3.1565450000000002E-3</v>
      </c>
      <c r="AJ869" s="9">
        <v>1.0278839E-2</v>
      </c>
      <c r="AK869" s="9" t="s">
        <v>2719</v>
      </c>
      <c r="AL869" s="9">
        <v>0.159</v>
      </c>
      <c r="AM869" s="9">
        <v>-2.6560000000000001</v>
      </c>
      <c r="AN869" s="9">
        <v>1.945837E-3</v>
      </c>
      <c r="AO869" s="9">
        <v>5.1905509999999998E-3</v>
      </c>
      <c r="AP869" s="9" t="s">
        <v>2719</v>
      </c>
    </row>
    <row r="870" spans="1:42" ht="28">
      <c r="A870" s="9" t="s">
        <v>2834</v>
      </c>
      <c r="B870" s="9" t="s">
        <v>1710</v>
      </c>
      <c r="C870" s="9">
        <v>29573230</v>
      </c>
      <c r="D870" s="9">
        <v>29574423</v>
      </c>
      <c r="E870" s="9" t="s">
        <v>1575</v>
      </c>
      <c r="F870" s="17" t="s">
        <v>2228</v>
      </c>
      <c r="G870" s="9">
        <v>2085</v>
      </c>
      <c r="H870" s="9">
        <v>130</v>
      </c>
      <c r="I870" s="9">
        <v>25</v>
      </c>
      <c r="J870" s="9">
        <v>128</v>
      </c>
      <c r="K870" s="9">
        <v>39</v>
      </c>
      <c r="L870" s="9">
        <v>17</v>
      </c>
      <c r="M870" s="9">
        <v>0</v>
      </c>
      <c r="N870" s="9">
        <v>0</v>
      </c>
      <c r="O870" s="9">
        <v>1</v>
      </c>
      <c r="P870" s="9">
        <v>5</v>
      </c>
      <c r="Q870" s="9">
        <v>2</v>
      </c>
      <c r="R870" s="9">
        <v>0</v>
      </c>
      <c r="S870" s="22">
        <v>16.5833333333333</v>
      </c>
      <c r="T870" s="22">
        <v>1.42333333333333</v>
      </c>
      <c r="U870" s="22">
        <v>6.6666666666666697E-3</v>
      </c>
      <c r="V870" s="22">
        <v>5.3333333333333302E-2</v>
      </c>
      <c r="W870" s="9">
        <v>1E-3</v>
      </c>
      <c r="X870" s="9">
        <v>-10.83</v>
      </c>
      <c r="Y870" s="9">
        <v>1.76045E-6</v>
      </c>
      <c r="Z870" s="9">
        <v>1.28282E-5</v>
      </c>
      <c r="AA870" s="9" t="s">
        <v>2719</v>
      </c>
      <c r="AB870" s="9">
        <v>4.0000000000000001E-3</v>
      </c>
      <c r="AC870" s="9">
        <v>-8.141</v>
      </c>
      <c r="AD870" s="9">
        <v>1.9450099999999999E-5</v>
      </c>
      <c r="AE870" s="9">
        <v>9.6449100000000005E-5</v>
      </c>
      <c r="AF870" s="9" t="s">
        <v>2719</v>
      </c>
      <c r="AG870" s="9">
        <v>6.0000000000000001E-3</v>
      </c>
      <c r="AH870" s="9">
        <v>-7.4180000000000001</v>
      </c>
      <c r="AI870" s="9">
        <v>3.1700100000000002E-7</v>
      </c>
      <c r="AJ870" s="9">
        <v>2.4514599999999999E-6</v>
      </c>
      <c r="AK870" s="9" t="s">
        <v>2719</v>
      </c>
      <c r="AL870" s="9">
        <v>3.7999999999999999E-2</v>
      </c>
      <c r="AM870" s="9">
        <v>-4.7270000000000003</v>
      </c>
      <c r="AN870" s="9">
        <v>3.4585100000000002E-7</v>
      </c>
      <c r="AO870" s="9">
        <v>1.6736E-6</v>
      </c>
      <c r="AP870" s="9" t="s">
        <v>2719</v>
      </c>
    </row>
    <row r="871" spans="1:42">
      <c r="A871" s="9" t="s">
        <v>2835</v>
      </c>
      <c r="B871" s="9" t="s">
        <v>1710</v>
      </c>
      <c r="C871" s="9">
        <v>29699257</v>
      </c>
      <c r="D871" s="9">
        <v>29701802</v>
      </c>
      <c r="E871" s="9" t="s">
        <v>1575</v>
      </c>
      <c r="F871" s="17" t="s">
        <v>2836</v>
      </c>
      <c r="G871" s="9">
        <v>1339</v>
      </c>
      <c r="H871" s="9">
        <v>1466</v>
      </c>
      <c r="I871" s="9">
        <v>1274</v>
      </c>
      <c r="J871" s="9">
        <v>1210</v>
      </c>
      <c r="K871" s="9">
        <v>1076</v>
      </c>
      <c r="L871" s="9">
        <v>1327</v>
      </c>
      <c r="M871" s="9">
        <v>259</v>
      </c>
      <c r="N871" s="9">
        <v>287</v>
      </c>
      <c r="O871" s="9">
        <v>449</v>
      </c>
      <c r="P871" s="9">
        <v>274</v>
      </c>
      <c r="Q871" s="9">
        <v>209</v>
      </c>
      <c r="R871" s="9">
        <v>194</v>
      </c>
      <c r="S871" s="22">
        <v>28.223333333333301</v>
      </c>
      <c r="T871" s="22">
        <v>25.5133333333333</v>
      </c>
      <c r="U871" s="22">
        <v>6.9966666666666697</v>
      </c>
      <c r="V871" s="22">
        <v>4.7466666666666697</v>
      </c>
      <c r="W871" s="9">
        <v>0.27100000000000002</v>
      </c>
      <c r="X871" s="9">
        <v>-1.885</v>
      </c>
      <c r="Y871" s="9">
        <v>4.3542299999999999E-13</v>
      </c>
      <c r="Z871" s="9">
        <v>8.8153399999999999E-12</v>
      </c>
      <c r="AA871" s="9" t="s">
        <v>2719</v>
      </c>
      <c r="AB871" s="9">
        <v>0.18099999999999999</v>
      </c>
      <c r="AC871" s="9">
        <v>-2.4689999999999999</v>
      </c>
      <c r="AD871" s="9">
        <v>1.11321E-57</v>
      </c>
      <c r="AE871" s="9">
        <v>2.2756600000000001E-55</v>
      </c>
      <c r="AF871" s="9" t="s">
        <v>2719</v>
      </c>
      <c r="AG871" s="9">
        <v>0.27600000000000002</v>
      </c>
      <c r="AH871" s="9">
        <v>-1.857</v>
      </c>
      <c r="AI871" s="9">
        <v>2.03862E-13</v>
      </c>
      <c r="AJ871" s="9">
        <v>3.5806599999999998E-12</v>
      </c>
      <c r="AK871" s="9" t="s">
        <v>2719</v>
      </c>
      <c r="AL871" s="9">
        <v>0.184</v>
      </c>
      <c r="AM871" s="9">
        <v>-2.4409999999999998</v>
      </c>
      <c r="AN871" s="9">
        <v>1.76832E-58</v>
      </c>
      <c r="AO871" s="9">
        <v>1.50443E-56</v>
      </c>
      <c r="AP871" s="9" t="s">
        <v>2719</v>
      </c>
    </row>
    <row r="872" spans="1:42" ht="56">
      <c r="A872" s="9" t="s">
        <v>2837</v>
      </c>
      <c r="B872" s="9" t="s">
        <v>1710</v>
      </c>
      <c r="C872" s="9">
        <v>30302998</v>
      </c>
      <c r="D872" s="9">
        <v>30309783</v>
      </c>
      <c r="E872" s="9" t="s">
        <v>1575</v>
      </c>
      <c r="F872" s="17" t="s">
        <v>2838</v>
      </c>
      <c r="G872" s="9">
        <v>334</v>
      </c>
      <c r="H872" s="9">
        <v>289</v>
      </c>
      <c r="I872" s="9">
        <v>243</v>
      </c>
      <c r="J872" s="9">
        <v>137</v>
      </c>
      <c r="K872" s="9">
        <v>139</v>
      </c>
      <c r="L872" s="9">
        <v>202</v>
      </c>
      <c r="M872" s="9">
        <v>42</v>
      </c>
      <c r="N872" s="9">
        <v>25</v>
      </c>
      <c r="O872" s="9">
        <v>80</v>
      </c>
      <c r="P872" s="9">
        <v>44</v>
      </c>
      <c r="Q872" s="9">
        <v>103</v>
      </c>
      <c r="R872" s="9">
        <v>63</v>
      </c>
      <c r="S872" s="22">
        <v>3.71</v>
      </c>
      <c r="T872" s="22">
        <v>2.1033333333333299</v>
      </c>
      <c r="U872" s="22">
        <v>0.64333333333333298</v>
      </c>
      <c r="V872" s="22">
        <v>0.93666666666666698</v>
      </c>
      <c r="W872" s="9">
        <v>0.188</v>
      </c>
      <c r="X872" s="9">
        <v>-2.4089999999999998</v>
      </c>
      <c r="Y872" s="9">
        <v>4.47906E-9</v>
      </c>
      <c r="Z872" s="9">
        <v>5.13571E-8</v>
      </c>
      <c r="AA872" s="9" t="s">
        <v>2719</v>
      </c>
      <c r="AB872" s="9">
        <v>0.27200000000000002</v>
      </c>
      <c r="AC872" s="9">
        <v>-1.88</v>
      </c>
      <c r="AD872" s="9">
        <v>1.5010899999999999E-8</v>
      </c>
      <c r="AE872" s="9">
        <v>1.2718200000000001E-7</v>
      </c>
      <c r="AF872" s="9" t="s">
        <v>2719</v>
      </c>
      <c r="AG872" s="9">
        <v>0.307</v>
      </c>
      <c r="AH872" s="9">
        <v>-1.7050000000000001</v>
      </c>
      <c r="AI872" s="9">
        <v>2.0957500000000001E-4</v>
      </c>
      <c r="AJ872" s="9">
        <v>9.2495800000000003E-4</v>
      </c>
      <c r="AK872" s="9" t="s">
        <v>2719</v>
      </c>
      <c r="AL872" s="9">
        <v>0.443</v>
      </c>
      <c r="AM872" s="9">
        <v>-1.1759999999999999</v>
      </c>
      <c r="AN872" s="9">
        <v>1.5072040000000001E-3</v>
      </c>
      <c r="AO872" s="9">
        <v>4.112086E-3</v>
      </c>
      <c r="AP872" s="9" t="s">
        <v>2719</v>
      </c>
    </row>
    <row r="873" spans="1:42">
      <c r="A873" s="9" t="s">
        <v>2839</v>
      </c>
      <c r="B873" s="9" t="s">
        <v>1822</v>
      </c>
      <c r="C873" s="9">
        <v>458482</v>
      </c>
      <c r="D873" s="9">
        <v>466242</v>
      </c>
      <c r="E873" s="9" t="s">
        <v>90</v>
      </c>
      <c r="F873" s="17" t="s">
        <v>1578</v>
      </c>
      <c r="G873" s="9">
        <v>4956</v>
      </c>
      <c r="H873" s="9">
        <v>5013</v>
      </c>
      <c r="I873" s="9">
        <v>4296</v>
      </c>
      <c r="J873" s="9">
        <v>8225</v>
      </c>
      <c r="K873" s="9">
        <v>7123</v>
      </c>
      <c r="L873" s="9">
        <v>7658</v>
      </c>
      <c r="M873" s="9">
        <v>1952</v>
      </c>
      <c r="N873" s="9">
        <v>1681</v>
      </c>
      <c r="O873" s="9">
        <v>1622</v>
      </c>
      <c r="P873" s="9">
        <v>1748</v>
      </c>
      <c r="Q873" s="9">
        <v>1471</v>
      </c>
      <c r="R873" s="9">
        <v>1553</v>
      </c>
      <c r="S873" s="22">
        <v>85.33</v>
      </c>
      <c r="T873" s="22">
        <v>140.683333333333</v>
      </c>
      <c r="U873" s="22">
        <v>31.406666666666698</v>
      </c>
      <c r="V873" s="22">
        <v>28.96</v>
      </c>
      <c r="W873" s="9">
        <v>0.40200000000000002</v>
      </c>
      <c r="X873" s="9">
        <v>-1.3149999999999999</v>
      </c>
      <c r="Y873" s="9">
        <v>1.81451E-38</v>
      </c>
      <c r="Z873" s="9">
        <v>2.8691499999999999E-36</v>
      </c>
      <c r="AA873" s="9" t="s">
        <v>2719</v>
      </c>
      <c r="AB873" s="9">
        <v>0.36499999999999999</v>
      </c>
      <c r="AC873" s="9">
        <v>-1.456</v>
      </c>
      <c r="AD873" s="9">
        <v>9.5636199999999995E-54</v>
      </c>
      <c r="AE873" s="9">
        <v>1.6516599999999999E-51</v>
      </c>
      <c r="AF873" s="9" t="s">
        <v>2719</v>
      </c>
      <c r="AG873" s="9">
        <v>0.22500000000000001</v>
      </c>
      <c r="AH873" s="9">
        <v>-2.153</v>
      </c>
      <c r="AI873" s="9">
        <v>9.6975999999999999E-136</v>
      </c>
      <c r="AJ873" s="9">
        <v>1.3274E-132</v>
      </c>
      <c r="AK873" s="9" t="s">
        <v>2719</v>
      </c>
      <c r="AL873" s="9">
        <v>0.20399999999999999</v>
      </c>
      <c r="AM873" s="9">
        <v>-2.2949999999999999</v>
      </c>
      <c r="AN873" s="9">
        <v>1.5197999999999999E-176</v>
      </c>
      <c r="AO873" s="9">
        <v>1.2666E-173</v>
      </c>
      <c r="AP873" s="9" t="s">
        <v>2719</v>
      </c>
    </row>
    <row r="874" spans="1:42" ht="42">
      <c r="A874" s="9" t="s">
        <v>2840</v>
      </c>
      <c r="B874" s="9" t="s">
        <v>1822</v>
      </c>
      <c r="C874" s="9">
        <v>2234816</v>
      </c>
      <c r="D874" s="9">
        <v>2235566</v>
      </c>
      <c r="E874" s="9" t="s">
        <v>90</v>
      </c>
      <c r="F874" s="17" t="s">
        <v>1644</v>
      </c>
      <c r="G874" s="9">
        <v>103</v>
      </c>
      <c r="H874" s="9">
        <v>135</v>
      </c>
      <c r="I874" s="9">
        <v>157</v>
      </c>
      <c r="J874" s="9">
        <v>137</v>
      </c>
      <c r="K874" s="9">
        <v>98</v>
      </c>
      <c r="L874" s="9">
        <v>138</v>
      </c>
      <c r="M874" s="9">
        <v>68</v>
      </c>
      <c r="N874" s="9">
        <v>47</v>
      </c>
      <c r="O874" s="9">
        <v>35</v>
      </c>
      <c r="P874" s="9">
        <v>25</v>
      </c>
      <c r="Q874" s="9">
        <v>9</v>
      </c>
      <c r="R874" s="9">
        <v>16</v>
      </c>
      <c r="S874" s="22">
        <v>3.9066666666666698</v>
      </c>
      <c r="T874" s="22">
        <v>3.7233333333333301</v>
      </c>
      <c r="U874" s="22">
        <v>1.45</v>
      </c>
      <c r="V874" s="22">
        <v>0.48666666666666702</v>
      </c>
      <c r="W874" s="9">
        <v>0.40500000000000003</v>
      </c>
      <c r="X874" s="9">
        <v>-1.304</v>
      </c>
      <c r="Y874" s="9">
        <v>3.7291599999999999E-4</v>
      </c>
      <c r="Z874" s="9">
        <v>1.60001E-3</v>
      </c>
      <c r="AA874" s="9" t="s">
        <v>2719</v>
      </c>
      <c r="AB874" s="9">
        <v>0.13500000000000001</v>
      </c>
      <c r="AC874" s="9">
        <v>-2.891</v>
      </c>
      <c r="AD874" s="9">
        <v>1.7406000000000001E-12</v>
      </c>
      <c r="AE874" s="9">
        <v>2.4376300000000001E-11</v>
      </c>
      <c r="AF874" s="9" t="s">
        <v>2719</v>
      </c>
      <c r="AG874" s="9">
        <v>0.39300000000000002</v>
      </c>
      <c r="AH874" s="9">
        <v>-1.349</v>
      </c>
      <c r="AI874" s="9">
        <v>7.4825000000000003E-5</v>
      </c>
      <c r="AJ874" s="9">
        <v>3.64932E-4</v>
      </c>
      <c r="AK874" s="9" t="s">
        <v>2719</v>
      </c>
      <c r="AL874" s="9">
        <v>0.13</v>
      </c>
      <c r="AM874" s="9">
        <v>-2.9390000000000001</v>
      </c>
      <c r="AN874" s="9">
        <v>1.25377E-13</v>
      </c>
      <c r="AO874" s="9">
        <v>1.1841E-12</v>
      </c>
      <c r="AP874" s="9" t="s">
        <v>2719</v>
      </c>
    </row>
    <row r="875" spans="1:42" ht="28">
      <c r="A875" s="9" t="s">
        <v>2841</v>
      </c>
      <c r="B875" s="9" t="s">
        <v>1822</v>
      </c>
      <c r="C875" s="9">
        <v>2883573</v>
      </c>
      <c r="D875" s="9">
        <v>2886147</v>
      </c>
      <c r="E875" s="9" t="s">
        <v>1575</v>
      </c>
      <c r="F875" s="17" t="s">
        <v>2508</v>
      </c>
      <c r="G875" s="9">
        <v>65</v>
      </c>
      <c r="H875" s="9">
        <v>77</v>
      </c>
      <c r="I875" s="9">
        <v>72</v>
      </c>
      <c r="J875" s="9">
        <v>137</v>
      </c>
      <c r="K875" s="9">
        <v>114</v>
      </c>
      <c r="L875" s="9">
        <v>90</v>
      </c>
      <c r="M875" s="9">
        <v>9</v>
      </c>
      <c r="N875" s="9">
        <v>19</v>
      </c>
      <c r="O875" s="9">
        <v>18</v>
      </c>
      <c r="P875" s="9">
        <v>34</v>
      </c>
      <c r="Q875" s="9">
        <v>34</v>
      </c>
      <c r="R875" s="9">
        <v>13</v>
      </c>
      <c r="S875" s="22">
        <v>0.90333333333333299</v>
      </c>
      <c r="T875" s="22">
        <v>1.46333333333333</v>
      </c>
      <c r="U875" s="22">
        <v>0.19666666666666699</v>
      </c>
      <c r="V875" s="22">
        <v>0.35</v>
      </c>
      <c r="W875" s="9">
        <v>0.23799999999999999</v>
      </c>
      <c r="X875" s="9">
        <v>-2.0680000000000001</v>
      </c>
      <c r="Y875" s="9">
        <v>3.28784E-5</v>
      </c>
      <c r="Z875" s="9">
        <v>1.8174599999999999E-4</v>
      </c>
      <c r="AA875" s="9" t="s">
        <v>2719</v>
      </c>
      <c r="AB875" s="9">
        <v>0.41699999999999998</v>
      </c>
      <c r="AC875" s="9">
        <v>-1.2629999999999999</v>
      </c>
      <c r="AD875" s="9">
        <v>5.3229790000000003E-3</v>
      </c>
      <c r="AE875" s="9">
        <v>1.4986706000000001E-2</v>
      </c>
      <c r="AF875" s="9" t="s">
        <v>2719</v>
      </c>
      <c r="AG875" s="9">
        <v>0.13500000000000001</v>
      </c>
      <c r="AH875" s="9">
        <v>-2.8860000000000001</v>
      </c>
      <c r="AI875" s="9">
        <v>3.8044400000000002E-10</v>
      </c>
      <c r="AJ875" s="9">
        <v>4.4838900000000003E-9</v>
      </c>
      <c r="AK875" s="9" t="s">
        <v>2719</v>
      </c>
      <c r="AL875" s="9">
        <v>0.23599999999999999</v>
      </c>
      <c r="AM875" s="9">
        <v>-2.08</v>
      </c>
      <c r="AN875" s="9">
        <v>8.0085199999999998E-7</v>
      </c>
      <c r="AO875" s="9">
        <v>3.7088200000000001E-6</v>
      </c>
      <c r="AP875" s="9" t="s">
        <v>2719</v>
      </c>
    </row>
    <row r="876" spans="1:42" ht="28">
      <c r="A876" s="9" t="s">
        <v>2842</v>
      </c>
      <c r="B876" s="9" t="s">
        <v>1822</v>
      </c>
      <c r="C876" s="9">
        <v>12342877</v>
      </c>
      <c r="D876" s="9">
        <v>12352928</v>
      </c>
      <c r="E876" s="9" t="s">
        <v>1575</v>
      </c>
      <c r="F876" s="17" t="s">
        <v>1666</v>
      </c>
      <c r="G876" s="9">
        <v>149</v>
      </c>
      <c r="H876" s="9">
        <v>122</v>
      </c>
      <c r="I876" s="9">
        <v>91</v>
      </c>
      <c r="J876" s="9">
        <v>82</v>
      </c>
      <c r="K876" s="9">
        <v>57</v>
      </c>
      <c r="L876" s="9">
        <v>131</v>
      </c>
      <c r="M876" s="9">
        <v>9</v>
      </c>
      <c r="N876" s="9">
        <v>21</v>
      </c>
      <c r="O876" s="9">
        <v>13</v>
      </c>
      <c r="P876" s="9">
        <v>12</v>
      </c>
      <c r="Q876" s="9">
        <v>12</v>
      </c>
      <c r="R876" s="9">
        <v>14</v>
      </c>
      <c r="S876" s="22">
        <v>0.6</v>
      </c>
      <c r="T876" s="22">
        <v>0.45333333333333298</v>
      </c>
      <c r="U876" s="22">
        <v>7.3333333333333306E-2</v>
      </c>
      <c r="V876" s="22">
        <v>6.6666666666666693E-2</v>
      </c>
      <c r="W876" s="9">
        <v>0.13300000000000001</v>
      </c>
      <c r="X876" s="9">
        <v>-2.9140000000000001</v>
      </c>
      <c r="Y876" s="9">
        <v>3.0725100000000001E-10</v>
      </c>
      <c r="Z876" s="9">
        <v>4.1553700000000003E-9</v>
      </c>
      <c r="AA876" s="9" t="s">
        <v>2719</v>
      </c>
      <c r="AB876" s="9">
        <v>0.115</v>
      </c>
      <c r="AC876" s="9">
        <v>-3.12</v>
      </c>
      <c r="AD876" s="9">
        <v>9.37572E-16</v>
      </c>
      <c r="AE876" s="9">
        <v>1.84055E-14</v>
      </c>
      <c r="AF876" s="9" t="s">
        <v>2719</v>
      </c>
      <c r="AG876" s="9">
        <v>0.16</v>
      </c>
      <c r="AH876" s="9">
        <v>-2.64</v>
      </c>
      <c r="AI876" s="9">
        <v>1.3356299999999999E-6</v>
      </c>
      <c r="AJ876" s="9">
        <v>9.3258899999999992E-6</v>
      </c>
      <c r="AK876" s="9" t="s">
        <v>2719</v>
      </c>
      <c r="AL876" s="9">
        <v>0.13900000000000001</v>
      </c>
      <c r="AM876" s="9">
        <v>-2.8490000000000002</v>
      </c>
      <c r="AN876" s="9">
        <v>1.3463899999999999E-9</v>
      </c>
      <c r="AO876" s="9">
        <v>8.6125799999999992E-9</v>
      </c>
      <c r="AP876" s="9" t="s">
        <v>2719</v>
      </c>
    </row>
    <row r="877" spans="1:42">
      <c r="A877" s="9" t="s">
        <v>2843</v>
      </c>
      <c r="B877" s="9" t="s">
        <v>1822</v>
      </c>
      <c r="C877" s="9">
        <v>14423001</v>
      </c>
      <c r="D877" s="9">
        <v>14428601</v>
      </c>
      <c r="E877" s="9" t="s">
        <v>1575</v>
      </c>
      <c r="F877" s="17" t="s">
        <v>1617</v>
      </c>
      <c r="G877" s="9">
        <v>3764</v>
      </c>
      <c r="H877" s="9">
        <v>4342</v>
      </c>
      <c r="I877" s="9">
        <v>3764</v>
      </c>
      <c r="J877" s="9">
        <v>3338</v>
      </c>
      <c r="K877" s="9">
        <v>3008</v>
      </c>
      <c r="L877" s="9">
        <v>3201</v>
      </c>
      <c r="M877" s="9">
        <v>1666</v>
      </c>
      <c r="N877" s="9">
        <v>1613</v>
      </c>
      <c r="O877" s="9">
        <v>1163</v>
      </c>
      <c r="P877" s="9">
        <v>1505</v>
      </c>
      <c r="Q877" s="9">
        <v>1213</v>
      </c>
      <c r="R877" s="9">
        <v>1370</v>
      </c>
      <c r="S877" s="22">
        <v>34.06</v>
      </c>
      <c r="T877" s="22">
        <v>27.966666666666701</v>
      </c>
      <c r="U877" s="22">
        <v>12.686666666666699</v>
      </c>
      <c r="V877" s="22">
        <v>11.86</v>
      </c>
      <c r="W877" s="9">
        <v>0.40699999999999997</v>
      </c>
      <c r="X877" s="9">
        <v>-1.2969999999999999</v>
      </c>
      <c r="Y877" s="9">
        <v>1.0953599999999999E-15</v>
      </c>
      <c r="Z877" s="9">
        <v>3.0220600000000002E-14</v>
      </c>
      <c r="AA877" s="9" t="s">
        <v>2719</v>
      </c>
      <c r="AB877" s="9">
        <v>0.374</v>
      </c>
      <c r="AC877" s="9">
        <v>-1.419</v>
      </c>
      <c r="AD877" s="9">
        <v>1.1998899999999999E-40</v>
      </c>
      <c r="AE877" s="9">
        <v>1.2585300000000001E-38</v>
      </c>
      <c r="AF877" s="9" t="s">
        <v>2719</v>
      </c>
      <c r="AG877" s="9">
        <v>0.45700000000000002</v>
      </c>
      <c r="AH877" s="9">
        <v>-1.1279999999999999</v>
      </c>
      <c r="AI877" s="9">
        <v>1.1194399999999999E-15</v>
      </c>
      <c r="AJ877" s="9">
        <v>2.4810700000000001E-14</v>
      </c>
      <c r="AK877" s="9" t="s">
        <v>2719</v>
      </c>
      <c r="AL877" s="9">
        <v>0.42</v>
      </c>
      <c r="AM877" s="9">
        <v>-1.252</v>
      </c>
      <c r="AN877" s="9">
        <v>1.3171599999999999E-52</v>
      </c>
      <c r="AO877" s="9">
        <v>9.1013300000000004E-51</v>
      </c>
      <c r="AP877" s="9" t="s">
        <v>2719</v>
      </c>
    </row>
    <row r="878" spans="1:42" ht="28">
      <c r="A878" s="9" t="s">
        <v>2844</v>
      </c>
      <c r="B878" s="9" t="s">
        <v>1822</v>
      </c>
      <c r="C878" s="9">
        <v>14804211</v>
      </c>
      <c r="D878" s="9">
        <v>14808410</v>
      </c>
      <c r="E878" s="9" t="s">
        <v>1575</v>
      </c>
      <c r="F878" s="17" t="s">
        <v>1661</v>
      </c>
      <c r="G878" s="9">
        <v>68</v>
      </c>
      <c r="H878" s="9">
        <v>82</v>
      </c>
      <c r="I878" s="9">
        <v>96</v>
      </c>
      <c r="J878" s="9">
        <v>91</v>
      </c>
      <c r="K878" s="9">
        <v>77</v>
      </c>
      <c r="L878" s="9">
        <v>104</v>
      </c>
      <c r="M878" s="9">
        <v>0</v>
      </c>
      <c r="N878" s="9">
        <v>0</v>
      </c>
      <c r="O878" s="9">
        <v>0</v>
      </c>
      <c r="P878" s="9">
        <v>12</v>
      </c>
      <c r="Q878" s="9">
        <v>4</v>
      </c>
      <c r="R878" s="9">
        <v>29</v>
      </c>
      <c r="S878" s="22">
        <v>0.73</v>
      </c>
      <c r="T878" s="22">
        <v>0.81666666666666698</v>
      </c>
      <c r="U878" s="22">
        <v>0</v>
      </c>
      <c r="V878" s="22">
        <v>0.13</v>
      </c>
      <c r="W878" s="9">
        <v>2E-3</v>
      </c>
      <c r="X878" s="9">
        <v>-8.6839999999999993</v>
      </c>
      <c r="Y878" s="9">
        <v>1.01057E-11</v>
      </c>
      <c r="Z878" s="9">
        <v>1.69936E-10</v>
      </c>
      <c r="AA878" s="9" t="s">
        <v>2719</v>
      </c>
      <c r="AB878" s="9">
        <v>0.192</v>
      </c>
      <c r="AC878" s="9">
        <v>-2.379</v>
      </c>
      <c r="AD878" s="9">
        <v>1.8337799999999999E-5</v>
      </c>
      <c r="AE878" s="9">
        <v>9.1476899999999998E-5</v>
      </c>
      <c r="AF878" s="9" t="s">
        <v>2719</v>
      </c>
      <c r="AG878" s="9">
        <v>2E-3</v>
      </c>
      <c r="AH878" s="9">
        <v>-8.9619999999999997</v>
      </c>
      <c r="AI878" s="9">
        <v>1.08774E-12</v>
      </c>
      <c r="AJ878" s="9">
        <v>1.75663E-11</v>
      </c>
      <c r="AK878" s="9" t="s">
        <v>2719</v>
      </c>
      <c r="AL878" s="9">
        <v>0.159</v>
      </c>
      <c r="AM878" s="9">
        <v>-2.657</v>
      </c>
      <c r="AN878" s="9">
        <v>4.2105199999999998E-7</v>
      </c>
      <c r="AO878" s="9">
        <v>2.01553E-6</v>
      </c>
      <c r="AP878" s="9" t="s">
        <v>2719</v>
      </c>
    </row>
    <row r="879" spans="1:42">
      <c r="A879" s="9" t="s">
        <v>2845</v>
      </c>
      <c r="B879" s="9" t="s">
        <v>1822</v>
      </c>
      <c r="C879" s="9">
        <v>16015700</v>
      </c>
      <c r="D879" s="9">
        <v>16019289</v>
      </c>
      <c r="E879" s="9" t="s">
        <v>90</v>
      </c>
      <c r="F879" s="17" t="s">
        <v>1578</v>
      </c>
      <c r="G879" s="9">
        <v>601</v>
      </c>
      <c r="H879" s="9">
        <v>616</v>
      </c>
      <c r="I879" s="9">
        <v>512</v>
      </c>
      <c r="J879" s="9">
        <v>412</v>
      </c>
      <c r="K879" s="9">
        <v>355</v>
      </c>
      <c r="L879" s="9">
        <v>496</v>
      </c>
      <c r="M879" s="9">
        <v>128</v>
      </c>
      <c r="N879" s="9">
        <v>152</v>
      </c>
      <c r="O879" s="9">
        <v>149</v>
      </c>
      <c r="P879" s="9">
        <v>197</v>
      </c>
      <c r="Q879" s="9">
        <v>180</v>
      </c>
      <c r="R879" s="9">
        <v>210</v>
      </c>
      <c r="S879" s="22">
        <v>7.94</v>
      </c>
      <c r="T879" s="22">
        <v>5.9266666666666703</v>
      </c>
      <c r="U879" s="22">
        <v>1.99</v>
      </c>
      <c r="V879" s="22">
        <v>2.74</v>
      </c>
      <c r="W879" s="9">
        <v>0.27400000000000002</v>
      </c>
      <c r="X879" s="9">
        <v>-1.87</v>
      </c>
      <c r="Y879" s="9">
        <v>1.8847000000000001E-19</v>
      </c>
      <c r="Z879" s="9">
        <v>7.9365900000000001E-18</v>
      </c>
      <c r="AA879" s="9" t="s">
        <v>2719</v>
      </c>
      <c r="AB879" s="9">
        <v>0.37</v>
      </c>
      <c r="AC879" s="9">
        <v>-1.4350000000000001</v>
      </c>
      <c r="AD879" s="9">
        <v>2.1911000000000002E-22</v>
      </c>
      <c r="AE879" s="9">
        <v>7.7759799999999999E-21</v>
      </c>
      <c r="AF879" s="9" t="s">
        <v>2719</v>
      </c>
      <c r="AG879" s="9">
        <v>0.33800000000000002</v>
      </c>
      <c r="AH879" s="9">
        <v>-1.5649999999999999</v>
      </c>
      <c r="AI879" s="9">
        <v>1.3482699999999999E-11</v>
      </c>
      <c r="AJ879" s="9">
        <v>1.92397E-10</v>
      </c>
      <c r="AK879" s="9" t="s">
        <v>2719</v>
      </c>
      <c r="AL879" s="9">
        <v>0.45700000000000002</v>
      </c>
      <c r="AM879" s="9">
        <v>-1.1299999999999999</v>
      </c>
      <c r="AN879" s="9">
        <v>2.4825E-10</v>
      </c>
      <c r="AO879" s="9">
        <v>1.72412E-9</v>
      </c>
      <c r="AP879" s="9" t="s">
        <v>2719</v>
      </c>
    </row>
    <row r="880" spans="1:42" ht="28">
      <c r="A880" s="9" t="s">
        <v>2846</v>
      </c>
      <c r="B880" s="9" t="s">
        <v>1822</v>
      </c>
      <c r="C880" s="9">
        <v>16117853</v>
      </c>
      <c r="D880" s="9">
        <v>16125601</v>
      </c>
      <c r="E880" s="9" t="s">
        <v>1575</v>
      </c>
      <c r="F880" s="17" t="s">
        <v>2847</v>
      </c>
      <c r="G880" s="9">
        <v>303</v>
      </c>
      <c r="H880" s="9">
        <v>217</v>
      </c>
      <c r="I880" s="9">
        <v>270</v>
      </c>
      <c r="J880" s="9">
        <v>125</v>
      </c>
      <c r="K880" s="9">
        <v>128</v>
      </c>
      <c r="L880" s="9">
        <v>178</v>
      </c>
      <c r="M880" s="9">
        <v>61</v>
      </c>
      <c r="N880" s="9">
        <v>22</v>
      </c>
      <c r="O880" s="9">
        <v>38</v>
      </c>
      <c r="P880" s="9">
        <v>42</v>
      </c>
      <c r="Q880" s="9">
        <v>45</v>
      </c>
      <c r="R880" s="9">
        <v>49</v>
      </c>
      <c r="S880" s="22">
        <v>1.85666666666667</v>
      </c>
      <c r="T880" s="22">
        <v>1.0333333333333301</v>
      </c>
      <c r="U880" s="22">
        <v>0.276666666666667</v>
      </c>
      <c r="V880" s="22">
        <v>0.32666666666666699</v>
      </c>
      <c r="W880" s="9">
        <v>0.16400000000000001</v>
      </c>
      <c r="X880" s="9">
        <v>-2.61</v>
      </c>
      <c r="Y880" s="9">
        <v>1.1108699999999999E-13</v>
      </c>
      <c r="Z880" s="9">
        <v>2.4086899999999999E-12</v>
      </c>
      <c r="AA880" s="9" t="s">
        <v>2719</v>
      </c>
      <c r="AB880" s="9">
        <v>0.187</v>
      </c>
      <c r="AC880" s="9">
        <v>-2.415</v>
      </c>
      <c r="AD880" s="9">
        <v>6.7290100000000002E-21</v>
      </c>
      <c r="AE880" s="9">
        <v>2.1246E-19</v>
      </c>
      <c r="AF880" s="9" t="s">
        <v>2719</v>
      </c>
      <c r="AG880" s="9">
        <v>0.27100000000000002</v>
      </c>
      <c r="AH880" s="9">
        <v>-1.8819999999999999</v>
      </c>
      <c r="AI880" s="9">
        <v>2.0696099999999999E-6</v>
      </c>
      <c r="AJ880" s="9">
        <v>1.38983E-5</v>
      </c>
      <c r="AK880" s="9" t="s">
        <v>2719</v>
      </c>
      <c r="AL880" s="9">
        <v>0.31</v>
      </c>
      <c r="AM880" s="9">
        <v>-1.6870000000000001</v>
      </c>
      <c r="AN880" s="9">
        <v>2.4640999999999999E-8</v>
      </c>
      <c r="AO880" s="9">
        <v>1.3733600000000001E-7</v>
      </c>
      <c r="AP880" s="9" t="s">
        <v>2719</v>
      </c>
    </row>
    <row r="881" spans="1:42" ht="28">
      <c r="A881" s="9" t="s">
        <v>2848</v>
      </c>
      <c r="B881" s="9" t="s">
        <v>1822</v>
      </c>
      <c r="C881" s="9">
        <v>16354584</v>
      </c>
      <c r="D881" s="9">
        <v>16361235</v>
      </c>
      <c r="E881" s="9" t="s">
        <v>90</v>
      </c>
      <c r="F881" s="17" t="s">
        <v>2849</v>
      </c>
      <c r="G881" s="9">
        <v>4334</v>
      </c>
      <c r="H881" s="9">
        <v>5162</v>
      </c>
      <c r="I881" s="9">
        <v>4575</v>
      </c>
      <c r="J881" s="9">
        <v>4721</v>
      </c>
      <c r="K881" s="9">
        <v>4091</v>
      </c>
      <c r="L881" s="9">
        <v>4081</v>
      </c>
      <c r="M881" s="9">
        <v>1245</v>
      </c>
      <c r="N881" s="9">
        <v>897</v>
      </c>
      <c r="O881" s="9">
        <v>1227</v>
      </c>
      <c r="P881" s="9">
        <v>1962</v>
      </c>
      <c r="Q881" s="9">
        <v>1842</v>
      </c>
      <c r="R881" s="9">
        <v>1540</v>
      </c>
      <c r="S881" s="22">
        <v>32.0566666666667</v>
      </c>
      <c r="T881" s="22">
        <v>29.95</v>
      </c>
      <c r="U881" s="22">
        <v>7.66</v>
      </c>
      <c r="V881" s="22">
        <v>12.376666666666701</v>
      </c>
      <c r="W881" s="9">
        <v>0.26100000000000001</v>
      </c>
      <c r="X881" s="9">
        <v>-1.9410000000000001</v>
      </c>
      <c r="Y881" s="9">
        <v>2.2098100000000002E-31</v>
      </c>
      <c r="Z881" s="9">
        <v>2.3264000000000001E-29</v>
      </c>
      <c r="AA881" s="9" t="s">
        <v>2719</v>
      </c>
      <c r="AB881" s="9">
        <v>0.41499999999999998</v>
      </c>
      <c r="AC881" s="9">
        <v>-1.2689999999999999</v>
      </c>
      <c r="AD881" s="9">
        <v>3.23864E-18</v>
      </c>
      <c r="AE881" s="9">
        <v>8.1050999999999998E-17</v>
      </c>
      <c r="AF881" s="9" t="s">
        <v>2719</v>
      </c>
      <c r="AG881" s="9">
        <v>0.25700000000000001</v>
      </c>
      <c r="AH881" s="9">
        <v>-1.958</v>
      </c>
      <c r="AI881" s="9">
        <v>6.9312499999999995E-42</v>
      </c>
      <c r="AJ881" s="9">
        <v>8.9913700000000003E-40</v>
      </c>
      <c r="AK881" s="9" t="s">
        <v>2719</v>
      </c>
      <c r="AL881" s="9">
        <v>0.41</v>
      </c>
      <c r="AM881" s="9">
        <v>-1.288</v>
      </c>
      <c r="AN881" s="9">
        <v>5.93485E-26</v>
      </c>
      <c r="AO881" s="9">
        <v>1.31077E-24</v>
      </c>
      <c r="AP881" s="9" t="s">
        <v>2719</v>
      </c>
    </row>
    <row r="882" spans="1:42">
      <c r="A882" s="9" t="s">
        <v>2850</v>
      </c>
      <c r="B882" s="9" t="s">
        <v>1822</v>
      </c>
      <c r="C882" s="9">
        <v>17940420</v>
      </c>
      <c r="D882" s="9">
        <v>17949105</v>
      </c>
      <c r="E882" s="9" t="s">
        <v>90</v>
      </c>
      <c r="F882" s="17" t="s">
        <v>2851</v>
      </c>
      <c r="G882" s="9">
        <v>411</v>
      </c>
      <c r="H882" s="9">
        <v>312</v>
      </c>
      <c r="I882" s="9">
        <v>344</v>
      </c>
      <c r="J882" s="9">
        <v>206</v>
      </c>
      <c r="K882" s="9">
        <v>277</v>
      </c>
      <c r="L882" s="9">
        <v>229</v>
      </c>
      <c r="M882" s="9">
        <v>74</v>
      </c>
      <c r="N882" s="9">
        <v>99</v>
      </c>
      <c r="O882" s="9">
        <v>128</v>
      </c>
      <c r="P882" s="9">
        <v>62</v>
      </c>
      <c r="Q882" s="9">
        <v>43</v>
      </c>
      <c r="R882" s="9">
        <v>89</v>
      </c>
      <c r="S882" s="22">
        <v>4.05</v>
      </c>
      <c r="T882" s="22">
        <v>2.7733333333333299</v>
      </c>
      <c r="U882" s="22">
        <v>1.1599999999999999</v>
      </c>
      <c r="V882" s="22">
        <v>0.73666666666666702</v>
      </c>
      <c r="W882" s="9">
        <v>0.313</v>
      </c>
      <c r="X882" s="9">
        <v>-1.6739999999999999</v>
      </c>
      <c r="Y882" s="9">
        <v>3.0741899999999999E-8</v>
      </c>
      <c r="Z882" s="9">
        <v>3.07457E-7</v>
      </c>
      <c r="AA882" s="9" t="s">
        <v>2719</v>
      </c>
      <c r="AB882" s="9">
        <v>0.19600000000000001</v>
      </c>
      <c r="AC882" s="9">
        <v>-2.351</v>
      </c>
      <c r="AD882" s="9">
        <v>8.6995300000000006E-21</v>
      </c>
      <c r="AE882" s="9">
        <v>2.7252899999999999E-19</v>
      </c>
      <c r="AF882" s="9" t="s">
        <v>2719</v>
      </c>
      <c r="AG882" s="9">
        <v>0.42199999999999999</v>
      </c>
      <c r="AH882" s="9">
        <v>-1.246</v>
      </c>
      <c r="AI882" s="9">
        <v>1.3529300000000001E-4</v>
      </c>
      <c r="AJ882" s="9">
        <v>6.2533300000000005E-4</v>
      </c>
      <c r="AK882" s="9" t="s">
        <v>2719</v>
      </c>
      <c r="AL882" s="9">
        <v>0.26300000000000001</v>
      </c>
      <c r="AM882" s="9">
        <v>-1.9239999999999999</v>
      </c>
      <c r="AN882" s="9">
        <v>7.8297299999999996E-12</v>
      </c>
      <c r="AO882" s="9">
        <v>6.2916699999999996E-11</v>
      </c>
      <c r="AP882" s="9" t="s">
        <v>2719</v>
      </c>
    </row>
    <row r="883" spans="1:42">
      <c r="A883" s="9" t="s">
        <v>2852</v>
      </c>
      <c r="B883" s="9" t="s">
        <v>1822</v>
      </c>
      <c r="C883" s="9">
        <v>17954396</v>
      </c>
      <c r="D883" s="9">
        <v>17956745</v>
      </c>
      <c r="E883" s="9" t="s">
        <v>90</v>
      </c>
      <c r="F883" s="17" t="s">
        <v>2853</v>
      </c>
      <c r="G883" s="9">
        <v>92</v>
      </c>
      <c r="H883" s="9">
        <v>75</v>
      </c>
      <c r="I883" s="9">
        <v>107</v>
      </c>
      <c r="J883" s="9">
        <v>70</v>
      </c>
      <c r="K883" s="9">
        <v>65</v>
      </c>
      <c r="L883" s="9">
        <v>50</v>
      </c>
      <c r="M883" s="9">
        <v>19</v>
      </c>
      <c r="N883" s="9">
        <v>36</v>
      </c>
      <c r="O883" s="9">
        <v>23</v>
      </c>
      <c r="P883" s="9">
        <v>29</v>
      </c>
      <c r="Q883" s="9">
        <v>11</v>
      </c>
      <c r="R883" s="9">
        <v>15</v>
      </c>
      <c r="S883" s="22">
        <v>1.9833333333333301</v>
      </c>
      <c r="T883" s="22">
        <v>1.36</v>
      </c>
      <c r="U883" s="22">
        <v>0.56999999999999995</v>
      </c>
      <c r="V883" s="22">
        <v>0.396666666666667</v>
      </c>
      <c r="W883" s="9">
        <v>0.313</v>
      </c>
      <c r="X883" s="9">
        <v>-1.675</v>
      </c>
      <c r="Y883" s="9">
        <v>1.9465500000000001E-4</v>
      </c>
      <c r="Z883" s="9">
        <v>8.9734799999999996E-4</v>
      </c>
      <c r="AA883" s="9" t="s">
        <v>2719</v>
      </c>
      <c r="AB883" s="9">
        <v>0.214</v>
      </c>
      <c r="AC883" s="9">
        <v>-2.2210000000000001</v>
      </c>
      <c r="AD883" s="9">
        <v>3.0171000000000002E-7</v>
      </c>
      <c r="AE883" s="9">
        <v>2.0846100000000002E-6</v>
      </c>
      <c r="AF883" s="9" t="s">
        <v>2719</v>
      </c>
      <c r="AG883" s="9">
        <v>0.42099999999999999</v>
      </c>
      <c r="AH883" s="9">
        <v>-1.2470000000000001</v>
      </c>
      <c r="AI883" s="9">
        <v>9.1048689999999998E-3</v>
      </c>
      <c r="AJ883" s="9">
        <v>2.5723685999999999E-2</v>
      </c>
      <c r="AK883" s="9" t="s">
        <v>2719</v>
      </c>
      <c r="AL883" s="9">
        <v>0.28799999999999998</v>
      </c>
      <c r="AM883" s="9">
        <v>-1.796</v>
      </c>
      <c r="AN883" s="9">
        <v>1.6595600000000001E-4</v>
      </c>
      <c r="AO883" s="9">
        <v>5.4027100000000005E-4</v>
      </c>
      <c r="AP883" s="9" t="s">
        <v>2719</v>
      </c>
    </row>
    <row r="884" spans="1:42">
      <c r="A884" s="9" t="s">
        <v>2854</v>
      </c>
      <c r="B884" s="9" t="s">
        <v>1822</v>
      </c>
      <c r="C884" s="9">
        <v>21140933</v>
      </c>
      <c r="D884" s="9">
        <v>21148439</v>
      </c>
      <c r="E884" s="9" t="s">
        <v>1575</v>
      </c>
      <c r="F884" s="17" t="s">
        <v>1578</v>
      </c>
      <c r="G884" s="9">
        <v>256</v>
      </c>
      <c r="H884" s="9">
        <v>299</v>
      </c>
      <c r="I884" s="9">
        <v>272</v>
      </c>
      <c r="J884" s="9">
        <v>406</v>
      </c>
      <c r="K884" s="9">
        <v>365</v>
      </c>
      <c r="L884" s="9">
        <v>448</v>
      </c>
      <c r="M884" s="9">
        <v>101</v>
      </c>
      <c r="N884" s="9">
        <v>70</v>
      </c>
      <c r="O884" s="9">
        <v>93</v>
      </c>
      <c r="P884" s="9">
        <v>82</v>
      </c>
      <c r="Q884" s="9">
        <v>115</v>
      </c>
      <c r="R884" s="9">
        <v>107</v>
      </c>
      <c r="S884" s="22">
        <v>3.69</v>
      </c>
      <c r="T884" s="22">
        <v>5.5366666666666697</v>
      </c>
      <c r="U884" s="22">
        <v>1.17</v>
      </c>
      <c r="V884" s="22">
        <v>1.38333333333333</v>
      </c>
      <c r="W884" s="9">
        <v>0.34699999999999998</v>
      </c>
      <c r="X884" s="9">
        <v>-1.5289999999999999</v>
      </c>
      <c r="Y884" s="9">
        <v>2.6535500000000001E-10</v>
      </c>
      <c r="Z884" s="9">
        <v>3.6296200000000001E-9</v>
      </c>
      <c r="AA884" s="9" t="s">
        <v>2719</v>
      </c>
      <c r="AB884" s="9">
        <v>0.40300000000000002</v>
      </c>
      <c r="AC884" s="9">
        <v>-1.3120000000000001</v>
      </c>
      <c r="AD884" s="9">
        <v>3.8759999999999998E-8</v>
      </c>
      <c r="AE884" s="9">
        <v>3.0795099999999998E-7</v>
      </c>
      <c r="AF884" s="9" t="s">
        <v>2719</v>
      </c>
      <c r="AG884" s="9">
        <v>0.21299999999999999</v>
      </c>
      <c r="AH884" s="9">
        <v>-2.2309999999999999</v>
      </c>
      <c r="AI884" s="9">
        <v>4.5147299999999998E-25</v>
      </c>
      <c r="AJ884" s="9">
        <v>2.2887899999999999E-23</v>
      </c>
      <c r="AK884" s="9" t="s">
        <v>2719</v>
      </c>
      <c r="AL884" s="9">
        <v>0.247</v>
      </c>
      <c r="AM884" s="9">
        <v>-2.0169999999999999</v>
      </c>
      <c r="AN884" s="9">
        <v>8.9905200000000001E-21</v>
      </c>
      <c r="AO884" s="9">
        <v>1.4511700000000001E-19</v>
      </c>
      <c r="AP884" s="9" t="s">
        <v>2719</v>
      </c>
    </row>
    <row r="885" spans="1:42">
      <c r="A885" s="9" t="s">
        <v>2855</v>
      </c>
      <c r="B885" s="9" t="s">
        <v>1822</v>
      </c>
      <c r="C885" s="9">
        <v>22620850</v>
      </c>
      <c r="D885" s="9">
        <v>22627796</v>
      </c>
      <c r="E885" s="9" t="s">
        <v>90</v>
      </c>
      <c r="F885" s="17" t="s">
        <v>2221</v>
      </c>
      <c r="G885" s="9">
        <v>232</v>
      </c>
      <c r="H885" s="9">
        <v>245</v>
      </c>
      <c r="I885" s="9">
        <v>236</v>
      </c>
      <c r="J885" s="9">
        <v>316</v>
      </c>
      <c r="K885" s="9">
        <v>251</v>
      </c>
      <c r="L885" s="9">
        <v>333</v>
      </c>
      <c r="M885" s="9">
        <v>188</v>
      </c>
      <c r="N885" s="9">
        <v>56</v>
      </c>
      <c r="O885" s="9">
        <v>90</v>
      </c>
      <c r="P885" s="9">
        <v>153</v>
      </c>
      <c r="Q885" s="9">
        <v>90</v>
      </c>
      <c r="R885" s="9">
        <v>85</v>
      </c>
      <c r="S885" s="22">
        <v>1.60666666666667</v>
      </c>
      <c r="T885" s="22">
        <v>2.06666666666667</v>
      </c>
      <c r="U885" s="22">
        <v>0.73</v>
      </c>
      <c r="V885" s="22">
        <v>0.74333333333333296</v>
      </c>
      <c r="W885" s="9">
        <v>0.49399999999999999</v>
      </c>
      <c r="X885" s="9">
        <v>-1.018</v>
      </c>
      <c r="Y885" s="9">
        <v>6.690578E-3</v>
      </c>
      <c r="Z885" s="9">
        <v>1.9833757E-2</v>
      </c>
      <c r="AA885" s="9" t="s">
        <v>2719</v>
      </c>
      <c r="AB885" s="9">
        <v>0.497</v>
      </c>
      <c r="AC885" s="9">
        <v>-1.0069999999999999</v>
      </c>
      <c r="AD885" s="9">
        <v>9.0078099999999994E-5</v>
      </c>
      <c r="AE885" s="9">
        <v>3.9072800000000002E-4</v>
      </c>
      <c r="AF885" s="9" t="s">
        <v>2719</v>
      </c>
      <c r="AG885" s="9">
        <v>0.35499999999999998</v>
      </c>
      <c r="AH885" s="9">
        <v>-1.4930000000000001</v>
      </c>
      <c r="AI885" s="9">
        <v>4.5880000000000001E-5</v>
      </c>
      <c r="AJ885" s="9">
        <v>2.3445000000000001E-4</v>
      </c>
      <c r="AK885" s="9" t="s">
        <v>2719</v>
      </c>
      <c r="AL885" s="9">
        <v>0.35699999999999998</v>
      </c>
      <c r="AM885" s="9">
        <v>-1.486</v>
      </c>
      <c r="AN885" s="9">
        <v>2.5396299999999998E-9</v>
      </c>
      <c r="AO885" s="9">
        <v>1.58144E-8</v>
      </c>
      <c r="AP885" s="9" t="s">
        <v>2719</v>
      </c>
    </row>
    <row r="886" spans="1:42">
      <c r="A886" s="9" t="s">
        <v>2856</v>
      </c>
      <c r="B886" s="9" t="s">
        <v>1822</v>
      </c>
      <c r="C886" s="9">
        <v>22697150</v>
      </c>
      <c r="D886" s="9">
        <v>22706777</v>
      </c>
      <c r="E886" s="9" t="s">
        <v>90</v>
      </c>
      <c r="F886" s="17" t="s">
        <v>2221</v>
      </c>
      <c r="G886" s="9">
        <v>229</v>
      </c>
      <c r="H886" s="9">
        <v>221</v>
      </c>
      <c r="I886" s="9">
        <v>290</v>
      </c>
      <c r="J886" s="9">
        <v>202</v>
      </c>
      <c r="K886" s="9">
        <v>254</v>
      </c>
      <c r="L886" s="9">
        <v>268</v>
      </c>
      <c r="M886" s="9">
        <v>44</v>
      </c>
      <c r="N886" s="9">
        <v>22</v>
      </c>
      <c r="O886" s="9">
        <v>21</v>
      </c>
      <c r="P886" s="9">
        <v>49</v>
      </c>
      <c r="Q886" s="9">
        <v>66</v>
      </c>
      <c r="R886" s="9">
        <v>30</v>
      </c>
      <c r="S886" s="22">
        <v>1.5333333333333301</v>
      </c>
      <c r="T886" s="22">
        <v>1.5266666666666699</v>
      </c>
      <c r="U886" s="22">
        <v>0.176666666666667</v>
      </c>
      <c r="V886" s="22">
        <v>0.30666666666666698</v>
      </c>
      <c r="W886" s="9">
        <v>0.125</v>
      </c>
      <c r="X886" s="9">
        <v>-2.9990000000000001</v>
      </c>
      <c r="Y886" s="9">
        <v>8.6773399999999998E-18</v>
      </c>
      <c r="Z886" s="9">
        <v>3.0344100000000002E-16</v>
      </c>
      <c r="AA886" s="9" t="s">
        <v>2719</v>
      </c>
      <c r="AB886" s="9">
        <v>0.216</v>
      </c>
      <c r="AC886" s="9">
        <v>-2.214</v>
      </c>
      <c r="AD886" s="9">
        <v>6.8163100000000006E-11</v>
      </c>
      <c r="AE886" s="9">
        <v>7.8457000000000001E-10</v>
      </c>
      <c r="AF886" s="9" t="s">
        <v>2719</v>
      </c>
      <c r="AG886" s="9">
        <v>0.11600000000000001</v>
      </c>
      <c r="AH886" s="9">
        <v>-3.1070000000000002</v>
      </c>
      <c r="AI886" s="9">
        <v>3.7504499999999999E-20</v>
      </c>
      <c r="AJ886" s="9">
        <v>1.26486E-18</v>
      </c>
      <c r="AK886" s="9" t="s">
        <v>2719</v>
      </c>
      <c r="AL886" s="9">
        <v>0.2</v>
      </c>
      <c r="AM886" s="9">
        <v>-2.3250000000000002</v>
      </c>
      <c r="AN886" s="9">
        <v>9.1314499999999994E-13</v>
      </c>
      <c r="AO886" s="9">
        <v>7.98161E-12</v>
      </c>
      <c r="AP886" s="9" t="s">
        <v>2719</v>
      </c>
    </row>
    <row r="887" spans="1:42" ht="42">
      <c r="A887" s="9" t="s">
        <v>2857</v>
      </c>
      <c r="B887" s="9" t="s">
        <v>1822</v>
      </c>
      <c r="C887" s="9">
        <v>22863563</v>
      </c>
      <c r="D887" s="9">
        <v>22867149</v>
      </c>
      <c r="E887" s="9" t="s">
        <v>90</v>
      </c>
      <c r="F887" s="17" t="s">
        <v>2208</v>
      </c>
      <c r="G887" s="9">
        <v>10839</v>
      </c>
      <c r="H887" s="9">
        <v>13309</v>
      </c>
      <c r="I887" s="9">
        <v>13629</v>
      </c>
      <c r="J887" s="9">
        <v>18577</v>
      </c>
      <c r="K887" s="9">
        <v>16188</v>
      </c>
      <c r="L887" s="9">
        <v>17659</v>
      </c>
      <c r="M887" s="9">
        <v>6919</v>
      </c>
      <c r="N887" s="9">
        <v>5102</v>
      </c>
      <c r="O887" s="9">
        <v>4312</v>
      </c>
      <c r="P887" s="9">
        <v>6325</v>
      </c>
      <c r="Q887" s="9">
        <v>5499</v>
      </c>
      <c r="R887" s="9">
        <v>4680</v>
      </c>
      <c r="S887" s="22">
        <v>114.26</v>
      </c>
      <c r="T887" s="22">
        <v>161.006666666667</v>
      </c>
      <c r="U887" s="22">
        <v>48.63</v>
      </c>
      <c r="V887" s="22">
        <v>50.466666666666697</v>
      </c>
      <c r="W887" s="9">
        <v>0.46400000000000002</v>
      </c>
      <c r="X887" s="9">
        <v>-1.1080000000000001</v>
      </c>
      <c r="Y887" s="9">
        <v>5.6134199999999996E-10</v>
      </c>
      <c r="Z887" s="9">
        <v>7.3339299999999997E-9</v>
      </c>
      <c r="AA887" s="9" t="s">
        <v>2719</v>
      </c>
      <c r="AB887" s="9">
        <v>0.47499999999999998</v>
      </c>
      <c r="AC887" s="9">
        <v>-1.075</v>
      </c>
      <c r="AD887" s="9">
        <v>2.24627E-11</v>
      </c>
      <c r="AE887" s="9">
        <v>2.74478E-10</v>
      </c>
      <c r="AF887" s="9" t="s">
        <v>2719</v>
      </c>
      <c r="AG887" s="9">
        <v>0.30399999999999999</v>
      </c>
      <c r="AH887" s="9">
        <v>-1.718</v>
      </c>
      <c r="AI887" s="9">
        <v>4.0391800000000002E-40</v>
      </c>
      <c r="AJ887" s="9">
        <v>4.8734100000000004E-38</v>
      </c>
      <c r="AK887" s="9" t="s">
        <v>2719</v>
      </c>
      <c r="AL887" s="9">
        <v>0.311</v>
      </c>
      <c r="AM887" s="9">
        <v>-1.6870000000000001</v>
      </c>
      <c r="AN887" s="9">
        <v>2.2204200000000001E-49</v>
      </c>
      <c r="AO887" s="9">
        <v>1.3864699999999999E-47</v>
      </c>
      <c r="AP887" s="9" t="s">
        <v>2719</v>
      </c>
    </row>
    <row r="888" spans="1:42">
      <c r="A888" s="9" t="s">
        <v>2858</v>
      </c>
      <c r="B888" s="9" t="s">
        <v>1822</v>
      </c>
      <c r="C888" s="9">
        <v>23435824</v>
      </c>
      <c r="D888" s="9">
        <v>23441372</v>
      </c>
      <c r="E888" s="9" t="s">
        <v>1575</v>
      </c>
      <c r="F888" s="17" t="s">
        <v>1578</v>
      </c>
      <c r="G888" s="9">
        <v>195</v>
      </c>
      <c r="H888" s="9">
        <v>208</v>
      </c>
      <c r="I888" s="9">
        <v>247</v>
      </c>
      <c r="J888" s="9">
        <v>192</v>
      </c>
      <c r="K888" s="9">
        <v>167</v>
      </c>
      <c r="L888" s="9">
        <v>139</v>
      </c>
      <c r="M888" s="9">
        <v>11</v>
      </c>
      <c r="N888" s="9">
        <v>20</v>
      </c>
      <c r="O888" s="9">
        <v>14</v>
      </c>
      <c r="P888" s="9">
        <v>102</v>
      </c>
      <c r="Q888" s="9">
        <v>70</v>
      </c>
      <c r="R888" s="9">
        <v>79</v>
      </c>
      <c r="S888" s="22">
        <v>3.10666666666667</v>
      </c>
      <c r="T888" s="22">
        <v>2.4166666666666701</v>
      </c>
      <c r="U888" s="22">
        <v>0.21666666666666701</v>
      </c>
      <c r="V888" s="22">
        <v>1.20333333333333</v>
      </c>
      <c r="W888" s="9">
        <v>7.5999999999999998E-2</v>
      </c>
      <c r="X888" s="9">
        <v>-3.722</v>
      </c>
      <c r="Y888" s="9">
        <v>5.2373899999999996E-22</v>
      </c>
      <c r="Z888" s="9">
        <v>2.8048399999999998E-20</v>
      </c>
      <c r="AA888" s="9" t="s">
        <v>2719</v>
      </c>
      <c r="AB888" s="9">
        <v>0.41599999999999998</v>
      </c>
      <c r="AC888" s="9">
        <v>-1.2649999999999999</v>
      </c>
      <c r="AD888" s="9">
        <v>4.0068200000000001E-7</v>
      </c>
      <c r="AE888" s="9">
        <v>2.7141399999999998E-6</v>
      </c>
      <c r="AF888" s="9" t="s">
        <v>2719</v>
      </c>
      <c r="AG888" s="9">
        <v>0.09</v>
      </c>
      <c r="AH888" s="9">
        <v>-3.4750000000000001</v>
      </c>
      <c r="AI888" s="9">
        <v>1.8350800000000001E-18</v>
      </c>
      <c r="AJ888" s="9">
        <v>5.3170299999999998E-17</v>
      </c>
      <c r="AK888" s="9" t="s">
        <v>2719</v>
      </c>
      <c r="AL888" s="9">
        <v>0.49299999999999999</v>
      </c>
      <c r="AM888" s="9">
        <v>-1.02</v>
      </c>
      <c r="AN888" s="9">
        <v>8.5995999999999995E-5</v>
      </c>
      <c r="AO888" s="9">
        <v>2.93753E-4</v>
      </c>
      <c r="AP888" s="9" t="s">
        <v>2719</v>
      </c>
    </row>
    <row r="889" spans="1:42">
      <c r="A889" s="9" t="s">
        <v>2859</v>
      </c>
      <c r="B889" s="9" t="s">
        <v>1822</v>
      </c>
      <c r="C889" s="9">
        <v>23444414</v>
      </c>
      <c r="D889" s="9">
        <v>23447530</v>
      </c>
      <c r="E889" s="9" t="s">
        <v>1575</v>
      </c>
      <c r="F889" s="17" t="s">
        <v>1578</v>
      </c>
      <c r="G889" s="9">
        <v>817</v>
      </c>
      <c r="H889" s="9">
        <v>715</v>
      </c>
      <c r="I889" s="9">
        <v>689</v>
      </c>
      <c r="J889" s="9">
        <v>559</v>
      </c>
      <c r="K889" s="9">
        <v>504</v>
      </c>
      <c r="L889" s="9">
        <v>561</v>
      </c>
      <c r="M889" s="9">
        <v>0</v>
      </c>
      <c r="N889" s="9">
        <v>0</v>
      </c>
      <c r="O889" s="9">
        <v>7</v>
      </c>
      <c r="P889" s="9">
        <v>248</v>
      </c>
      <c r="Q889" s="9">
        <v>216</v>
      </c>
      <c r="R889" s="9">
        <v>215</v>
      </c>
      <c r="S889" s="22">
        <v>11.79</v>
      </c>
      <c r="T889" s="22">
        <v>8.81</v>
      </c>
      <c r="U889" s="22">
        <v>0.04</v>
      </c>
      <c r="V889" s="22">
        <v>3.66</v>
      </c>
      <c r="W889" s="9">
        <v>4.0000000000000001E-3</v>
      </c>
      <c r="X889" s="9">
        <v>-8.109</v>
      </c>
      <c r="Y889" s="9">
        <v>7.6430099999999996E-8</v>
      </c>
      <c r="Z889" s="9">
        <v>7.1438900000000001E-7</v>
      </c>
      <c r="AA889" s="9" t="s">
        <v>2719</v>
      </c>
      <c r="AB889" s="9">
        <v>0.33300000000000002</v>
      </c>
      <c r="AC889" s="9">
        <v>-1.585</v>
      </c>
      <c r="AD889" s="9">
        <v>9.4195600000000002E-28</v>
      </c>
      <c r="AE889" s="9">
        <v>4.9335100000000001E-26</v>
      </c>
      <c r="AF889" s="9" t="s">
        <v>2719</v>
      </c>
      <c r="AG889" s="9">
        <v>4.0000000000000001E-3</v>
      </c>
      <c r="AH889" s="9">
        <v>-7.8079999999999998</v>
      </c>
      <c r="AI889" s="9">
        <v>2.15576E-7</v>
      </c>
      <c r="AJ889" s="9">
        <v>1.71555E-6</v>
      </c>
      <c r="AK889" s="9" t="s">
        <v>2719</v>
      </c>
      <c r="AL889" s="9">
        <v>0.41099999999999998</v>
      </c>
      <c r="AM889" s="9">
        <v>-1.2829999999999999</v>
      </c>
      <c r="AN889" s="9">
        <v>1.1535699999999999E-17</v>
      </c>
      <c r="AO889" s="9">
        <v>1.50266E-16</v>
      </c>
      <c r="AP889" s="9" t="s">
        <v>2719</v>
      </c>
    </row>
    <row r="890" spans="1:42" ht="28">
      <c r="A890" s="9" t="s">
        <v>2860</v>
      </c>
      <c r="B890" s="9" t="s">
        <v>1822</v>
      </c>
      <c r="C890" s="9">
        <v>24099634</v>
      </c>
      <c r="D890" s="9">
        <v>24102056</v>
      </c>
      <c r="E890" s="9" t="s">
        <v>1575</v>
      </c>
      <c r="F890" s="17" t="s">
        <v>2352</v>
      </c>
      <c r="G890" s="9">
        <v>254</v>
      </c>
      <c r="H890" s="9">
        <v>260</v>
      </c>
      <c r="I890" s="9">
        <v>210</v>
      </c>
      <c r="J890" s="9">
        <v>119</v>
      </c>
      <c r="K890" s="9">
        <v>151</v>
      </c>
      <c r="L890" s="9">
        <v>132</v>
      </c>
      <c r="M890" s="9">
        <v>0</v>
      </c>
      <c r="N890" s="9">
        <v>1</v>
      </c>
      <c r="O890" s="9">
        <v>0</v>
      </c>
      <c r="P890" s="9">
        <v>0</v>
      </c>
      <c r="Q890" s="9">
        <v>0</v>
      </c>
      <c r="R890" s="9">
        <v>0</v>
      </c>
      <c r="S890" s="22">
        <v>3.89</v>
      </c>
      <c r="T890" s="22">
        <v>2.2233333333333301</v>
      </c>
      <c r="U890" s="22">
        <v>6.6666666666666697E-3</v>
      </c>
      <c r="V890" s="22">
        <v>0</v>
      </c>
      <c r="W890" s="9">
        <v>2E-3</v>
      </c>
      <c r="X890" s="9">
        <v>-9.2639999999999993</v>
      </c>
      <c r="Y890" s="9">
        <v>2.01414E-14</v>
      </c>
      <c r="Z890" s="9">
        <v>4.8133599999999996E-13</v>
      </c>
      <c r="AA890" s="9" t="s">
        <v>2719</v>
      </c>
      <c r="AB890" s="9">
        <v>1E-3</v>
      </c>
      <c r="AC890" s="9">
        <v>-10.23</v>
      </c>
      <c r="AD890" s="9">
        <v>1.8081899999999999E-17</v>
      </c>
      <c r="AE890" s="9">
        <v>4.2492000000000001E-16</v>
      </c>
      <c r="AF890" s="9" t="s">
        <v>2719</v>
      </c>
      <c r="AG890" s="9">
        <v>3.0000000000000001E-3</v>
      </c>
      <c r="AH890" s="9">
        <v>-8.5719999999999992</v>
      </c>
      <c r="AI890" s="9">
        <v>4.1198199999999997E-12</v>
      </c>
      <c r="AJ890" s="9">
        <v>6.2565000000000006E-11</v>
      </c>
      <c r="AK890" s="9" t="s">
        <v>2719</v>
      </c>
      <c r="AL890" s="9">
        <v>1E-3</v>
      </c>
      <c r="AM890" s="9">
        <v>-9.5380000000000003</v>
      </c>
      <c r="AN890" s="9">
        <v>7.0743800000000004E-15</v>
      </c>
      <c r="AO890" s="9">
        <v>7.4152100000000005E-14</v>
      </c>
      <c r="AP890" s="9" t="s">
        <v>2719</v>
      </c>
    </row>
    <row r="891" spans="1:42" ht="42">
      <c r="A891" s="9" t="s">
        <v>2861</v>
      </c>
      <c r="B891" s="9" t="s">
        <v>1822</v>
      </c>
      <c r="C891" s="9">
        <v>25983877</v>
      </c>
      <c r="D891" s="9">
        <v>25986320</v>
      </c>
      <c r="E891" s="9" t="s">
        <v>1575</v>
      </c>
      <c r="F891" s="17" t="s">
        <v>2862</v>
      </c>
      <c r="G891" s="9">
        <v>57</v>
      </c>
      <c r="H891" s="9">
        <v>71</v>
      </c>
      <c r="I891" s="9">
        <v>30</v>
      </c>
      <c r="J891" s="9">
        <v>97</v>
      </c>
      <c r="K891" s="9">
        <v>64</v>
      </c>
      <c r="L891" s="9">
        <v>97</v>
      </c>
      <c r="M891" s="9">
        <v>4</v>
      </c>
      <c r="N891" s="9">
        <v>6</v>
      </c>
      <c r="O891" s="9">
        <v>0</v>
      </c>
      <c r="P891" s="9">
        <v>0</v>
      </c>
      <c r="Q891" s="9">
        <v>0</v>
      </c>
      <c r="R891" s="9">
        <v>6</v>
      </c>
      <c r="S891" s="22">
        <v>0.69666666666666699</v>
      </c>
      <c r="T891" s="22">
        <v>1.1766666666666701</v>
      </c>
      <c r="U891" s="22">
        <v>4.33333333333333E-2</v>
      </c>
      <c r="V891" s="22">
        <v>2.66666666666667E-2</v>
      </c>
      <c r="W891" s="9">
        <v>7.0000000000000007E-2</v>
      </c>
      <c r="X891" s="9">
        <v>-3.847</v>
      </c>
      <c r="Y891" s="9">
        <v>2.5409300000000001E-6</v>
      </c>
      <c r="Z891" s="9">
        <v>1.7927600000000001E-5</v>
      </c>
      <c r="AA891" s="9" t="s">
        <v>2719</v>
      </c>
      <c r="AB891" s="9">
        <v>4.1000000000000002E-2</v>
      </c>
      <c r="AC891" s="9">
        <v>-4.6079999999999997</v>
      </c>
      <c r="AD891" s="9">
        <v>2.30235E-7</v>
      </c>
      <c r="AE891" s="9">
        <v>1.6243700000000001E-6</v>
      </c>
      <c r="AF891" s="9" t="s">
        <v>2719</v>
      </c>
      <c r="AG891" s="9">
        <v>3.7999999999999999E-2</v>
      </c>
      <c r="AH891" s="9">
        <v>-4.7110000000000003</v>
      </c>
      <c r="AI891" s="9">
        <v>5.5539000000000004E-12</v>
      </c>
      <c r="AJ891" s="9">
        <v>8.30991E-11</v>
      </c>
      <c r="AK891" s="9" t="s">
        <v>2719</v>
      </c>
      <c r="AL891" s="9">
        <v>2.3E-2</v>
      </c>
      <c r="AM891" s="9">
        <v>-5.4649999999999999</v>
      </c>
      <c r="AN891" s="9">
        <v>6.4532099999999999E-13</v>
      </c>
      <c r="AO891" s="9">
        <v>5.7102899999999999E-12</v>
      </c>
      <c r="AP891" s="9" t="s">
        <v>2719</v>
      </c>
    </row>
    <row r="892" spans="1:42" ht="28">
      <c r="A892" s="9" t="s">
        <v>2863</v>
      </c>
      <c r="B892" s="9" t="s">
        <v>1822</v>
      </c>
      <c r="C892" s="9">
        <v>26782009</v>
      </c>
      <c r="D892" s="9">
        <v>26788645</v>
      </c>
      <c r="E892" s="9" t="s">
        <v>90</v>
      </c>
      <c r="F892" s="17" t="s">
        <v>1627</v>
      </c>
      <c r="G892" s="9">
        <v>1385</v>
      </c>
      <c r="H892" s="9">
        <v>1461</v>
      </c>
      <c r="I892" s="9">
        <v>1171</v>
      </c>
      <c r="J892" s="9">
        <v>1047</v>
      </c>
      <c r="K892" s="9">
        <v>969</v>
      </c>
      <c r="L892" s="9">
        <v>929</v>
      </c>
      <c r="M892" s="9">
        <v>257</v>
      </c>
      <c r="N892" s="9">
        <v>466</v>
      </c>
      <c r="O892" s="9">
        <v>150</v>
      </c>
      <c r="P892" s="9">
        <v>285</v>
      </c>
      <c r="Q892" s="9">
        <v>234</v>
      </c>
      <c r="R892" s="9">
        <v>282</v>
      </c>
      <c r="S892" s="22">
        <v>6.6733333333333302</v>
      </c>
      <c r="T892" s="22">
        <v>5.0133333333333301</v>
      </c>
      <c r="U892" s="22">
        <v>1.46</v>
      </c>
      <c r="V892" s="22">
        <v>1.34666666666667</v>
      </c>
      <c r="W892" s="9">
        <v>0.24</v>
      </c>
      <c r="X892" s="9">
        <v>-2.0579999999999998</v>
      </c>
      <c r="Y892" s="9">
        <v>4.74107E-9</v>
      </c>
      <c r="Z892" s="9">
        <v>5.4221400000000001E-8</v>
      </c>
      <c r="AA892" s="9" t="s">
        <v>2719</v>
      </c>
      <c r="AB892" s="9">
        <v>0.217</v>
      </c>
      <c r="AC892" s="9">
        <v>-2.2040000000000002</v>
      </c>
      <c r="AD892" s="9">
        <v>7.5890999999999997E-70</v>
      </c>
      <c r="AE892" s="9">
        <v>2.2692000000000001E-67</v>
      </c>
      <c r="AF892" s="9" t="s">
        <v>2719</v>
      </c>
      <c r="AG892" s="9">
        <v>0.29499999999999998</v>
      </c>
      <c r="AH892" s="9">
        <v>-1.762</v>
      </c>
      <c r="AI892" s="9">
        <v>3.2463200000000002E-7</v>
      </c>
      <c r="AJ892" s="9">
        <v>2.5036500000000002E-6</v>
      </c>
      <c r="AK892" s="9" t="s">
        <v>2719</v>
      </c>
      <c r="AL892" s="9">
        <v>0.26600000000000001</v>
      </c>
      <c r="AM892" s="9">
        <v>-1.9079999999999999</v>
      </c>
      <c r="AN892" s="9">
        <v>7.51316E-53</v>
      </c>
      <c r="AO892" s="9">
        <v>5.2447E-51</v>
      </c>
      <c r="AP892" s="9" t="s">
        <v>2719</v>
      </c>
    </row>
    <row r="893" spans="1:42">
      <c r="A893" s="9" t="s">
        <v>2864</v>
      </c>
      <c r="B893" s="9" t="s">
        <v>1822</v>
      </c>
      <c r="C893" s="9">
        <v>27181390</v>
      </c>
      <c r="D893" s="9">
        <v>27185614</v>
      </c>
      <c r="E893" s="9" t="s">
        <v>1575</v>
      </c>
      <c r="F893" s="17" t="s">
        <v>2865</v>
      </c>
      <c r="G893" s="9">
        <v>731</v>
      </c>
      <c r="H893" s="9">
        <v>808</v>
      </c>
      <c r="I893" s="9">
        <v>809</v>
      </c>
      <c r="J893" s="9">
        <v>1200</v>
      </c>
      <c r="K893" s="9">
        <v>978</v>
      </c>
      <c r="L893" s="9">
        <v>1366</v>
      </c>
      <c r="M893" s="9">
        <v>349</v>
      </c>
      <c r="N893" s="9">
        <v>309</v>
      </c>
      <c r="O893" s="9">
        <v>232</v>
      </c>
      <c r="P893" s="9">
        <v>329</v>
      </c>
      <c r="Q893" s="9">
        <v>233</v>
      </c>
      <c r="R893" s="9">
        <v>273</v>
      </c>
      <c r="S893" s="22">
        <v>8.9833333333333307</v>
      </c>
      <c r="T893" s="22">
        <v>13.7733333333333</v>
      </c>
      <c r="U893" s="22">
        <v>3.37333333333333</v>
      </c>
      <c r="V893" s="22">
        <v>3.2133333333333298</v>
      </c>
      <c r="W893" s="9">
        <v>0.41</v>
      </c>
      <c r="X893" s="9">
        <v>-1.286</v>
      </c>
      <c r="Y893" s="9">
        <v>8.5772000000000002E-12</v>
      </c>
      <c r="Z893" s="9">
        <v>1.4558E-10</v>
      </c>
      <c r="AA893" s="9" t="s">
        <v>2719</v>
      </c>
      <c r="AB893" s="9">
        <v>0.38400000000000001</v>
      </c>
      <c r="AC893" s="9">
        <v>-1.38</v>
      </c>
      <c r="AD893" s="9">
        <v>1.46923E-18</v>
      </c>
      <c r="AE893" s="9">
        <v>3.7687300000000001E-17</v>
      </c>
      <c r="AF893" s="9" t="s">
        <v>2719</v>
      </c>
      <c r="AG893" s="9">
        <v>0.247</v>
      </c>
      <c r="AH893" s="9">
        <v>-2.0190000000000001</v>
      </c>
      <c r="AI893" s="9">
        <v>7.8338599999999997E-29</v>
      </c>
      <c r="AJ893" s="9">
        <v>4.9674899999999998E-27</v>
      </c>
      <c r="AK893" s="9" t="s">
        <v>2719</v>
      </c>
      <c r="AL893" s="9">
        <v>0.23100000000000001</v>
      </c>
      <c r="AM893" s="9">
        <v>-2.1150000000000002</v>
      </c>
      <c r="AN893" s="9">
        <v>6.0916800000000001E-45</v>
      </c>
      <c r="AO893" s="9">
        <v>3.2949099999999999E-43</v>
      </c>
      <c r="AP893" s="9" t="s">
        <v>2719</v>
      </c>
    </row>
    <row r="894" spans="1:42" ht="28">
      <c r="A894" s="9" t="s">
        <v>2866</v>
      </c>
      <c r="B894" s="9" t="s">
        <v>1822</v>
      </c>
      <c r="C894" s="9">
        <v>27521852</v>
      </c>
      <c r="D894" s="9">
        <v>27524980</v>
      </c>
      <c r="E894" s="9" t="s">
        <v>1575</v>
      </c>
      <c r="F894" s="17" t="s">
        <v>2867</v>
      </c>
      <c r="G894" s="9">
        <v>80</v>
      </c>
      <c r="H894" s="9">
        <v>99</v>
      </c>
      <c r="I894" s="9">
        <v>84</v>
      </c>
      <c r="J894" s="9">
        <v>86</v>
      </c>
      <c r="K894" s="9">
        <v>112</v>
      </c>
      <c r="L894" s="9">
        <v>69</v>
      </c>
      <c r="M894" s="9">
        <v>40</v>
      </c>
      <c r="N894" s="9">
        <v>25</v>
      </c>
      <c r="O894" s="9">
        <v>23</v>
      </c>
      <c r="P894" s="9">
        <v>30</v>
      </c>
      <c r="Q894" s="9">
        <v>28</v>
      </c>
      <c r="R894" s="9">
        <v>26</v>
      </c>
      <c r="S894" s="22">
        <v>0.84333333333333305</v>
      </c>
      <c r="T894" s="22">
        <v>0.88</v>
      </c>
      <c r="U894" s="22">
        <v>0.28000000000000003</v>
      </c>
      <c r="V894" s="22">
        <v>0.27333333333333298</v>
      </c>
      <c r="W894" s="9">
        <v>0.36</v>
      </c>
      <c r="X894" s="9">
        <v>-1.4730000000000001</v>
      </c>
      <c r="Y894" s="9">
        <v>1.05711E-4</v>
      </c>
      <c r="Z894" s="9">
        <v>5.2126500000000003E-4</v>
      </c>
      <c r="AA894" s="9" t="s">
        <v>2719</v>
      </c>
      <c r="AB894" s="9">
        <v>0.34799999999999998</v>
      </c>
      <c r="AC894" s="9">
        <v>-1.5229999999999999</v>
      </c>
      <c r="AD894" s="9">
        <v>9.1328100000000007E-6</v>
      </c>
      <c r="AE894" s="9">
        <v>4.8434699999999999E-5</v>
      </c>
      <c r="AF894" s="9" t="s">
        <v>2719</v>
      </c>
      <c r="AG894" s="9">
        <v>0.31900000000000001</v>
      </c>
      <c r="AH894" s="9">
        <v>-1.6479999999999999</v>
      </c>
      <c r="AI894" s="9">
        <v>7.4689800000000004E-5</v>
      </c>
      <c r="AJ894" s="9">
        <v>3.6436200000000002E-4</v>
      </c>
      <c r="AK894" s="9" t="s">
        <v>2719</v>
      </c>
      <c r="AL894" s="9">
        <v>0.308</v>
      </c>
      <c r="AM894" s="9">
        <v>-1.698</v>
      </c>
      <c r="AN894" s="9">
        <v>9.3782699999999992E-6</v>
      </c>
      <c r="AO894" s="9">
        <v>3.7400400000000002E-5</v>
      </c>
      <c r="AP894" s="9" t="s">
        <v>2719</v>
      </c>
    </row>
    <row r="895" spans="1:42">
      <c r="A895" s="9" t="s">
        <v>2868</v>
      </c>
      <c r="B895" s="9" t="s">
        <v>1822</v>
      </c>
      <c r="C895" s="9">
        <v>27892461</v>
      </c>
      <c r="D895" s="9">
        <v>27894569</v>
      </c>
      <c r="E895" s="9" t="s">
        <v>1575</v>
      </c>
      <c r="F895" s="17" t="s">
        <v>1578</v>
      </c>
      <c r="G895" s="9">
        <v>224</v>
      </c>
      <c r="H895" s="9">
        <v>244</v>
      </c>
      <c r="I895" s="9">
        <v>262</v>
      </c>
      <c r="J895" s="9">
        <v>419</v>
      </c>
      <c r="K895" s="9">
        <v>296</v>
      </c>
      <c r="L895" s="9">
        <v>367</v>
      </c>
      <c r="M895" s="9">
        <v>94</v>
      </c>
      <c r="N895" s="9">
        <v>65</v>
      </c>
      <c r="O895" s="9">
        <v>81</v>
      </c>
      <c r="P895" s="9">
        <v>68</v>
      </c>
      <c r="Q895" s="9">
        <v>121</v>
      </c>
      <c r="R895" s="9">
        <v>127</v>
      </c>
      <c r="S895" s="22">
        <v>3.99</v>
      </c>
      <c r="T895" s="22">
        <v>5.99</v>
      </c>
      <c r="U895" s="22">
        <v>1.3</v>
      </c>
      <c r="V895" s="22">
        <v>1.7566666666666699</v>
      </c>
      <c r="W895" s="9">
        <v>0.35599999999999998</v>
      </c>
      <c r="X895" s="9">
        <v>-1.492</v>
      </c>
      <c r="Y895" s="9">
        <v>4.7761900000000002E-9</v>
      </c>
      <c r="Z895" s="9">
        <v>5.4607500000000001E-8</v>
      </c>
      <c r="AA895" s="9" t="s">
        <v>2719</v>
      </c>
      <c r="AB895" s="9">
        <v>0.47399999999999998</v>
      </c>
      <c r="AC895" s="9">
        <v>-1.0780000000000001</v>
      </c>
      <c r="AD895" s="9">
        <v>2.0940999999999999E-4</v>
      </c>
      <c r="AE895" s="9">
        <v>8.3812100000000005E-4</v>
      </c>
      <c r="AF895" s="9" t="s">
        <v>2719</v>
      </c>
      <c r="AG895" s="9">
        <v>0.218</v>
      </c>
      <c r="AH895" s="9">
        <v>-2.1949999999999998</v>
      </c>
      <c r="AI895" s="9">
        <v>3.7712700000000002E-21</v>
      </c>
      <c r="AJ895" s="9">
        <v>1.38869E-19</v>
      </c>
      <c r="AK895" s="9" t="s">
        <v>2719</v>
      </c>
      <c r="AL895" s="9">
        <v>0.29099999999999998</v>
      </c>
      <c r="AM895" s="9">
        <v>-1.7829999999999999</v>
      </c>
      <c r="AN895" s="9">
        <v>1.7969699999999998E-11</v>
      </c>
      <c r="AO895" s="9">
        <v>1.3977700000000001E-10</v>
      </c>
      <c r="AP895" s="9" t="s">
        <v>2719</v>
      </c>
    </row>
    <row r="896" spans="1:42">
      <c r="A896" s="9" t="s">
        <v>2869</v>
      </c>
      <c r="B896" s="9" t="s">
        <v>1822</v>
      </c>
      <c r="C896" s="9">
        <v>28916450</v>
      </c>
      <c r="D896" s="9">
        <v>28919442</v>
      </c>
      <c r="E896" s="9" t="s">
        <v>1575</v>
      </c>
      <c r="F896" s="17" t="s">
        <v>2870</v>
      </c>
      <c r="G896" s="9">
        <v>152</v>
      </c>
      <c r="H896" s="9">
        <v>143</v>
      </c>
      <c r="I896" s="9">
        <v>114</v>
      </c>
      <c r="J896" s="9">
        <v>98</v>
      </c>
      <c r="K896" s="9">
        <v>91</v>
      </c>
      <c r="L896" s="9">
        <v>91</v>
      </c>
      <c r="M896" s="9">
        <v>22</v>
      </c>
      <c r="N896" s="9">
        <v>26</v>
      </c>
      <c r="O896" s="9">
        <v>58</v>
      </c>
      <c r="P896" s="9">
        <v>31</v>
      </c>
      <c r="Q896" s="9">
        <v>27</v>
      </c>
      <c r="R896" s="9">
        <v>22</v>
      </c>
      <c r="S896" s="22">
        <v>1.55</v>
      </c>
      <c r="T896" s="22">
        <v>1.08666666666667</v>
      </c>
      <c r="U896" s="22">
        <v>0.41666666666666702</v>
      </c>
      <c r="V896" s="22">
        <v>0.31</v>
      </c>
      <c r="W896" s="9">
        <v>0.28999999999999998</v>
      </c>
      <c r="X896" s="9">
        <v>-1.7829999999999999</v>
      </c>
      <c r="Y896" s="9">
        <v>9.9007700000000004E-5</v>
      </c>
      <c r="Z896" s="9">
        <v>4.9135400000000005E-4</v>
      </c>
      <c r="AA896" s="9" t="s">
        <v>2719</v>
      </c>
      <c r="AB896" s="9">
        <v>0.214</v>
      </c>
      <c r="AC896" s="9">
        <v>-2.2240000000000002</v>
      </c>
      <c r="AD896" s="9">
        <v>1.84802E-12</v>
      </c>
      <c r="AE896" s="9">
        <v>2.5808499999999999E-11</v>
      </c>
      <c r="AF896" s="9" t="s">
        <v>2719</v>
      </c>
      <c r="AG896" s="9">
        <v>0.38100000000000001</v>
      </c>
      <c r="AH896" s="9">
        <v>-1.391</v>
      </c>
      <c r="AI896" s="9">
        <v>4.094393E-3</v>
      </c>
      <c r="AJ896" s="9">
        <v>1.2876479999999999E-2</v>
      </c>
      <c r="AK896" s="9" t="s">
        <v>2719</v>
      </c>
      <c r="AL896" s="9">
        <v>0.28100000000000003</v>
      </c>
      <c r="AM896" s="9">
        <v>-1.83</v>
      </c>
      <c r="AN896" s="9">
        <v>2.7053599999999998E-7</v>
      </c>
      <c r="AO896" s="9">
        <v>1.3291999999999999E-6</v>
      </c>
      <c r="AP896" s="9" t="s">
        <v>2719</v>
      </c>
    </row>
    <row r="897" spans="1:42">
      <c r="A897" s="9" t="s">
        <v>2871</v>
      </c>
      <c r="B897" s="9" t="s">
        <v>1822</v>
      </c>
      <c r="C897" s="9">
        <v>28919521</v>
      </c>
      <c r="D897" s="9">
        <v>28920365</v>
      </c>
      <c r="E897" s="9" t="s">
        <v>90</v>
      </c>
      <c r="F897" s="17" t="s">
        <v>1578</v>
      </c>
      <c r="G897" s="9">
        <v>1937</v>
      </c>
      <c r="H897" s="9">
        <v>1812</v>
      </c>
      <c r="I897" s="9">
        <v>1908</v>
      </c>
      <c r="J897" s="9">
        <v>2056</v>
      </c>
      <c r="K897" s="9">
        <v>1812</v>
      </c>
      <c r="L897" s="9">
        <v>2144</v>
      </c>
      <c r="M897" s="9">
        <v>557</v>
      </c>
      <c r="N897" s="9">
        <v>305</v>
      </c>
      <c r="O897" s="9">
        <v>413</v>
      </c>
      <c r="P897" s="9">
        <v>728</v>
      </c>
      <c r="Q897" s="9">
        <v>764</v>
      </c>
      <c r="R897" s="9">
        <v>475</v>
      </c>
      <c r="S897" s="22">
        <v>63.743333333333297</v>
      </c>
      <c r="T897" s="22">
        <v>68.973333333333301</v>
      </c>
      <c r="U897" s="22">
        <v>14.1766666666667</v>
      </c>
      <c r="V897" s="22">
        <v>22.633333333333301</v>
      </c>
      <c r="W897" s="9">
        <v>0.24299999999999999</v>
      </c>
      <c r="X897" s="9">
        <v>-2.044</v>
      </c>
      <c r="Y897" s="9">
        <v>5.5215600000000002E-27</v>
      </c>
      <c r="Z897" s="9">
        <v>4.3568E-25</v>
      </c>
      <c r="AA897" s="9" t="s">
        <v>2719</v>
      </c>
      <c r="AB897" s="9">
        <v>0.38200000000000001</v>
      </c>
      <c r="AC897" s="9">
        <v>-1.387</v>
      </c>
      <c r="AD897" s="9">
        <v>6.4800499999999996E-12</v>
      </c>
      <c r="AE897" s="9">
        <v>8.5098800000000001E-11</v>
      </c>
      <c r="AF897" s="9" t="s">
        <v>2719</v>
      </c>
      <c r="AG897" s="9">
        <v>0.20699999999999999</v>
      </c>
      <c r="AH897" s="9">
        <v>-2.274</v>
      </c>
      <c r="AI897" s="9">
        <v>1.3188500000000001E-37</v>
      </c>
      <c r="AJ897" s="9">
        <v>1.34235E-35</v>
      </c>
      <c r="AK897" s="9" t="s">
        <v>2719</v>
      </c>
      <c r="AL897" s="9">
        <v>0.32600000000000001</v>
      </c>
      <c r="AM897" s="9">
        <v>-1.619</v>
      </c>
      <c r="AN897" s="9">
        <v>4.6600199999999995E-19</v>
      </c>
      <c r="AO897" s="9">
        <v>6.7482699999999998E-18</v>
      </c>
      <c r="AP897" s="9" t="s">
        <v>2719</v>
      </c>
    </row>
    <row r="898" spans="1:42">
      <c r="A898" s="9" t="s">
        <v>2872</v>
      </c>
      <c r="B898" s="9" t="s">
        <v>1822</v>
      </c>
      <c r="C898" s="9">
        <v>29505669</v>
      </c>
      <c r="D898" s="9">
        <v>29511880</v>
      </c>
      <c r="E898" s="9" t="s">
        <v>90</v>
      </c>
      <c r="F898" s="17" t="s">
        <v>1578</v>
      </c>
      <c r="G898" s="9">
        <v>71</v>
      </c>
      <c r="H898" s="9">
        <v>39</v>
      </c>
      <c r="I898" s="9">
        <v>61</v>
      </c>
      <c r="J898" s="9">
        <v>72</v>
      </c>
      <c r="K898" s="9">
        <v>40</v>
      </c>
      <c r="L898" s="9">
        <v>71</v>
      </c>
      <c r="M898" s="9">
        <v>20</v>
      </c>
      <c r="N898" s="9">
        <v>16</v>
      </c>
      <c r="O898" s="9">
        <v>26</v>
      </c>
      <c r="P898" s="9">
        <v>34</v>
      </c>
      <c r="Q898" s="9">
        <v>16</v>
      </c>
      <c r="R898" s="9">
        <v>11</v>
      </c>
      <c r="S898" s="22">
        <v>0.48</v>
      </c>
      <c r="T898" s="22">
        <v>0.51666666666666705</v>
      </c>
      <c r="U898" s="22">
        <v>0.17333333333333301</v>
      </c>
      <c r="V898" s="22">
        <v>0.17</v>
      </c>
      <c r="W898" s="9">
        <v>0.39700000000000002</v>
      </c>
      <c r="X898" s="9">
        <v>-1.333</v>
      </c>
      <c r="Y898" s="9">
        <v>7.256172E-3</v>
      </c>
      <c r="Z898" s="9">
        <v>2.1263745000000001E-2</v>
      </c>
      <c r="AA898" s="9" t="s">
        <v>2719</v>
      </c>
      <c r="AB898" s="9">
        <v>0.38500000000000001</v>
      </c>
      <c r="AC898" s="9">
        <v>-1.3759999999999999</v>
      </c>
      <c r="AD898" s="9">
        <v>8.1459050000000002E-3</v>
      </c>
      <c r="AE898" s="9">
        <v>2.1735613000000001E-2</v>
      </c>
      <c r="AF898" s="9" t="s">
        <v>2719</v>
      </c>
      <c r="AG898" s="9">
        <v>0.33700000000000002</v>
      </c>
      <c r="AH898" s="9">
        <v>-1.5669999999999999</v>
      </c>
      <c r="AI898" s="9">
        <v>1.307674E-3</v>
      </c>
      <c r="AJ898" s="9">
        <v>4.7504460000000002E-3</v>
      </c>
      <c r="AK898" s="9" t="s">
        <v>2719</v>
      </c>
      <c r="AL898" s="9">
        <v>0.32700000000000001</v>
      </c>
      <c r="AM898" s="9">
        <v>-1.6120000000000001</v>
      </c>
      <c r="AN898" s="9">
        <v>1.755019E-3</v>
      </c>
      <c r="AO898" s="9">
        <v>4.7203920000000003E-3</v>
      </c>
      <c r="AP898" s="9" t="s">
        <v>2719</v>
      </c>
    </row>
    <row r="899" spans="1:42">
      <c r="A899" s="9" t="s">
        <v>2873</v>
      </c>
      <c r="B899" s="9" t="s">
        <v>1822</v>
      </c>
      <c r="C899" s="9">
        <v>29606405</v>
      </c>
      <c r="D899" s="9">
        <v>29608257</v>
      </c>
      <c r="E899" s="9" t="s">
        <v>1575</v>
      </c>
      <c r="F899" s="17" t="s">
        <v>2874</v>
      </c>
      <c r="G899" s="9">
        <v>66</v>
      </c>
      <c r="H899" s="9">
        <v>155</v>
      </c>
      <c r="I899" s="9">
        <v>67</v>
      </c>
      <c r="J899" s="9">
        <v>63</v>
      </c>
      <c r="K899" s="9">
        <v>90</v>
      </c>
      <c r="L899" s="9">
        <v>155</v>
      </c>
      <c r="M899" s="9">
        <v>31</v>
      </c>
      <c r="N899" s="9">
        <v>15</v>
      </c>
      <c r="O899" s="9">
        <v>13</v>
      </c>
      <c r="P899" s="9">
        <v>8</v>
      </c>
      <c r="Q899" s="9">
        <v>14</v>
      </c>
      <c r="R899" s="9">
        <v>27</v>
      </c>
      <c r="S899" s="22">
        <v>2.31</v>
      </c>
      <c r="T899" s="22">
        <v>2.5533333333333301</v>
      </c>
      <c r="U899" s="22">
        <v>0.46666666666666701</v>
      </c>
      <c r="V899" s="22">
        <v>0.40333333333333299</v>
      </c>
      <c r="W899" s="9">
        <v>0.219</v>
      </c>
      <c r="X899" s="9">
        <v>-2.1880000000000002</v>
      </c>
      <c r="Y899" s="9">
        <v>4.0868599999999997E-5</v>
      </c>
      <c r="Z899" s="9">
        <v>2.2198899999999999E-4</v>
      </c>
      <c r="AA899" s="9" t="s">
        <v>2719</v>
      </c>
      <c r="AB899" s="9">
        <v>0.185</v>
      </c>
      <c r="AC899" s="9">
        <v>-2.431</v>
      </c>
      <c r="AD899" s="9">
        <v>4.94397E-6</v>
      </c>
      <c r="AE899" s="9">
        <v>2.75892E-5</v>
      </c>
      <c r="AF899" s="9" t="s">
        <v>2719</v>
      </c>
      <c r="AG899" s="9">
        <v>0.184</v>
      </c>
      <c r="AH899" s="9">
        <v>-2.44</v>
      </c>
      <c r="AI899" s="9">
        <v>2.4038499999999999E-6</v>
      </c>
      <c r="AJ899" s="9">
        <v>1.5959300000000002E-5</v>
      </c>
      <c r="AK899" s="9" t="s">
        <v>2719</v>
      </c>
      <c r="AL899" s="9">
        <v>0.155</v>
      </c>
      <c r="AM899" s="9">
        <v>-2.6850000000000001</v>
      </c>
      <c r="AN899" s="9">
        <v>1.4000499999999999E-7</v>
      </c>
      <c r="AO899" s="9">
        <v>7.1342499999999997E-7</v>
      </c>
      <c r="AP899" s="9" t="s">
        <v>2719</v>
      </c>
    </row>
    <row r="900" spans="1:42" ht="28">
      <c r="A900" s="9" t="s">
        <v>2875</v>
      </c>
      <c r="B900" s="9" t="s">
        <v>1822</v>
      </c>
      <c r="C900" s="9">
        <v>30458025</v>
      </c>
      <c r="D900" s="9">
        <v>30464078</v>
      </c>
      <c r="E900" s="9" t="s">
        <v>1575</v>
      </c>
      <c r="F900" s="17" t="s">
        <v>2876</v>
      </c>
      <c r="G900" s="9">
        <v>41</v>
      </c>
      <c r="H900" s="9">
        <v>49</v>
      </c>
      <c r="I900" s="9">
        <v>35</v>
      </c>
      <c r="J900" s="9">
        <v>24</v>
      </c>
      <c r="K900" s="9">
        <v>25</v>
      </c>
      <c r="L900" s="9">
        <v>77</v>
      </c>
      <c r="M900" s="9">
        <v>20</v>
      </c>
      <c r="N900" s="9">
        <v>6</v>
      </c>
      <c r="O900" s="9">
        <v>4</v>
      </c>
      <c r="P900" s="9">
        <v>6</v>
      </c>
      <c r="Q900" s="9">
        <v>8</v>
      </c>
      <c r="R900" s="9">
        <v>8</v>
      </c>
      <c r="S900" s="22">
        <v>0.32</v>
      </c>
      <c r="T900" s="22">
        <v>0.33</v>
      </c>
      <c r="U900" s="22">
        <v>7.3333333333333306E-2</v>
      </c>
      <c r="V900" s="22">
        <v>5.6666666666666698E-2</v>
      </c>
      <c r="W900" s="9">
        <v>0.252</v>
      </c>
      <c r="X900" s="9">
        <v>-1.9870000000000001</v>
      </c>
      <c r="Y900" s="9">
        <v>3.3732900000000001E-3</v>
      </c>
      <c r="Z900" s="9">
        <v>1.0936741999999999E-2</v>
      </c>
      <c r="AA900" s="9" t="s">
        <v>2719</v>
      </c>
      <c r="AB900" s="9">
        <v>0.193</v>
      </c>
      <c r="AC900" s="9">
        <v>-2.375</v>
      </c>
      <c r="AD900" s="9">
        <v>1.75932E-5</v>
      </c>
      <c r="AE900" s="9">
        <v>8.7981599999999998E-5</v>
      </c>
      <c r="AF900" s="9" t="s">
        <v>2719</v>
      </c>
      <c r="AG900" s="9">
        <v>0.22500000000000001</v>
      </c>
      <c r="AH900" s="9">
        <v>-2.149</v>
      </c>
      <c r="AI900" s="9">
        <v>7.556714E-3</v>
      </c>
      <c r="AJ900" s="9">
        <v>2.1915961000000001E-2</v>
      </c>
      <c r="AK900" s="9" t="s">
        <v>2719</v>
      </c>
      <c r="AL900" s="9">
        <v>0.17299999999999999</v>
      </c>
      <c r="AM900" s="9">
        <v>-2.5329999999999999</v>
      </c>
      <c r="AN900" s="9">
        <v>2.28586E-4</v>
      </c>
      <c r="AO900" s="9">
        <v>7.2711900000000003E-4</v>
      </c>
      <c r="AP900" s="9" t="s">
        <v>2719</v>
      </c>
    </row>
    <row r="901" spans="1:42">
      <c r="A901" s="9" t="s">
        <v>2877</v>
      </c>
      <c r="B901" s="9" t="s">
        <v>1822</v>
      </c>
      <c r="C901" s="9">
        <v>31451720</v>
      </c>
      <c r="D901" s="9">
        <v>31455143</v>
      </c>
      <c r="E901" s="9" t="s">
        <v>90</v>
      </c>
      <c r="F901" s="17" t="s">
        <v>2878</v>
      </c>
      <c r="G901" s="9">
        <v>1236</v>
      </c>
      <c r="H901" s="9">
        <v>1337</v>
      </c>
      <c r="I901" s="9">
        <v>1487</v>
      </c>
      <c r="J901" s="9">
        <v>1677</v>
      </c>
      <c r="K901" s="9">
        <v>1495</v>
      </c>
      <c r="L901" s="9">
        <v>1829</v>
      </c>
      <c r="M901" s="9">
        <v>619</v>
      </c>
      <c r="N901" s="9">
        <v>443</v>
      </c>
      <c r="O901" s="9">
        <v>419</v>
      </c>
      <c r="P901" s="9">
        <v>605</v>
      </c>
      <c r="Q901" s="9">
        <v>508</v>
      </c>
      <c r="R901" s="9">
        <v>612</v>
      </c>
      <c r="S901" s="22">
        <v>12.733333333333301</v>
      </c>
      <c r="T901" s="22">
        <v>15.9166666666667</v>
      </c>
      <c r="U901" s="22">
        <v>4.5733333333333297</v>
      </c>
      <c r="V901" s="22">
        <v>5.4366666666666701</v>
      </c>
      <c r="W901" s="9">
        <v>0.39200000000000002</v>
      </c>
      <c r="X901" s="9">
        <v>-1.35</v>
      </c>
      <c r="Y901" s="9">
        <v>6.7074499999999996E-14</v>
      </c>
      <c r="Z901" s="9">
        <v>1.50494E-12</v>
      </c>
      <c r="AA901" s="9" t="s">
        <v>2719</v>
      </c>
      <c r="AB901" s="9">
        <v>0.45900000000000002</v>
      </c>
      <c r="AC901" s="9">
        <v>-1.123</v>
      </c>
      <c r="AD901" s="9">
        <v>3.5376900000000001E-15</v>
      </c>
      <c r="AE901" s="9">
        <v>6.5835799999999999E-14</v>
      </c>
      <c r="AF901" s="9" t="s">
        <v>2719</v>
      </c>
      <c r="AG901" s="9">
        <v>0.28999999999999998</v>
      </c>
      <c r="AH901" s="9">
        <v>-1.788</v>
      </c>
      <c r="AI901" s="9">
        <v>1.7738800000000001E-35</v>
      </c>
      <c r="AJ901" s="9">
        <v>1.6113099999999999E-33</v>
      </c>
      <c r="AK901" s="9" t="s">
        <v>2719</v>
      </c>
      <c r="AL901" s="9">
        <v>0.33800000000000002</v>
      </c>
      <c r="AM901" s="9">
        <v>-1.5640000000000001</v>
      </c>
      <c r="AN901" s="9">
        <v>1.81401E-48</v>
      </c>
      <c r="AO901" s="9">
        <v>1.09584E-46</v>
      </c>
      <c r="AP901" s="9" t="s">
        <v>2719</v>
      </c>
    </row>
    <row r="902" spans="1:42">
      <c r="A902" s="9" t="s">
        <v>2879</v>
      </c>
      <c r="B902" s="9" t="s">
        <v>1910</v>
      </c>
      <c r="C902" s="9">
        <v>1642065</v>
      </c>
      <c r="D902" s="9">
        <v>1648868</v>
      </c>
      <c r="E902" s="9" t="s">
        <v>90</v>
      </c>
      <c r="F902" s="17" t="s">
        <v>1877</v>
      </c>
      <c r="G902" s="9">
        <v>331</v>
      </c>
      <c r="H902" s="9">
        <v>442</v>
      </c>
      <c r="I902" s="9">
        <v>242</v>
      </c>
      <c r="J902" s="9">
        <v>250</v>
      </c>
      <c r="K902" s="9">
        <v>199</v>
      </c>
      <c r="L902" s="9">
        <v>251</v>
      </c>
      <c r="M902" s="9">
        <v>52</v>
      </c>
      <c r="N902" s="9">
        <v>30</v>
      </c>
      <c r="O902" s="9">
        <v>99</v>
      </c>
      <c r="P902" s="9">
        <v>27</v>
      </c>
      <c r="Q902" s="9">
        <v>14</v>
      </c>
      <c r="R902" s="9">
        <v>2</v>
      </c>
      <c r="S902" s="22">
        <v>2.1566666666666698</v>
      </c>
      <c r="T902" s="22">
        <v>1.53</v>
      </c>
      <c r="U902" s="22">
        <v>0.39333333333333298</v>
      </c>
      <c r="V902" s="22">
        <v>9.3333333333333296E-2</v>
      </c>
      <c r="W902" s="9">
        <v>0.19800000000000001</v>
      </c>
      <c r="X902" s="9">
        <v>-2.3340000000000001</v>
      </c>
      <c r="Y902" s="9">
        <v>6.2680000000000003E-8</v>
      </c>
      <c r="Z902" s="9">
        <v>5.9308399999999997E-7</v>
      </c>
      <c r="AA902" s="9" t="s">
        <v>2719</v>
      </c>
      <c r="AB902" s="9">
        <v>4.7E-2</v>
      </c>
      <c r="AC902" s="9">
        <v>-4.4260000000000002</v>
      </c>
      <c r="AD902" s="9">
        <v>1.34973E-7</v>
      </c>
      <c r="AE902" s="9">
        <v>9.863120000000001E-7</v>
      </c>
      <c r="AF902" s="9" t="s">
        <v>2719</v>
      </c>
      <c r="AG902" s="9">
        <v>0.25800000000000001</v>
      </c>
      <c r="AH902" s="9">
        <v>-1.952</v>
      </c>
      <c r="AI902" s="9">
        <v>3.8844399999999999E-6</v>
      </c>
      <c r="AJ902" s="9">
        <v>2.4813799999999999E-5</v>
      </c>
      <c r="AK902" s="9" t="s">
        <v>2719</v>
      </c>
      <c r="AL902" s="9">
        <v>6.0999999999999999E-2</v>
      </c>
      <c r="AM902" s="9">
        <v>-4.0469999999999997</v>
      </c>
      <c r="AN902" s="9">
        <v>5.5005699999999997E-19</v>
      </c>
      <c r="AO902" s="9">
        <v>7.9177499999999993E-18</v>
      </c>
      <c r="AP902" s="9" t="s">
        <v>2719</v>
      </c>
    </row>
    <row r="903" spans="1:42">
      <c r="A903" s="9" t="s">
        <v>2880</v>
      </c>
      <c r="B903" s="9" t="s">
        <v>1910</v>
      </c>
      <c r="C903" s="9">
        <v>1716435</v>
      </c>
      <c r="D903" s="9">
        <v>1717168</v>
      </c>
      <c r="E903" s="9" t="s">
        <v>90</v>
      </c>
      <c r="F903" s="17" t="s">
        <v>2881</v>
      </c>
      <c r="G903" s="9">
        <v>13296</v>
      </c>
      <c r="H903" s="9">
        <v>4335</v>
      </c>
      <c r="I903" s="9">
        <v>3963</v>
      </c>
      <c r="J903" s="9">
        <v>26021</v>
      </c>
      <c r="K903" s="9">
        <v>19643</v>
      </c>
      <c r="L903" s="9">
        <v>20378</v>
      </c>
      <c r="M903" s="9">
        <v>503</v>
      </c>
      <c r="N903" s="9">
        <v>627</v>
      </c>
      <c r="O903" s="9">
        <v>373</v>
      </c>
      <c r="P903" s="9">
        <v>1453</v>
      </c>
      <c r="Q903" s="9">
        <v>1518</v>
      </c>
      <c r="R903" s="9">
        <v>661</v>
      </c>
      <c r="S903" s="22">
        <v>213.23333333333301</v>
      </c>
      <c r="T903" s="22">
        <v>675.10666666666702</v>
      </c>
      <c r="U903" s="22">
        <v>15.0933333333333</v>
      </c>
      <c r="V903" s="22">
        <v>37.423333333333296</v>
      </c>
      <c r="W903" s="9">
        <v>7.8E-2</v>
      </c>
      <c r="X903" s="9">
        <v>-3.6829999999999998</v>
      </c>
      <c r="Y903" s="9">
        <v>1.4976000000000001E-10</v>
      </c>
      <c r="Z903" s="9">
        <v>2.1328399999999998E-9</v>
      </c>
      <c r="AA903" s="9" t="s">
        <v>2719</v>
      </c>
      <c r="AB903" s="9">
        <v>0.19</v>
      </c>
      <c r="AC903" s="9">
        <v>-2.3959999999999999</v>
      </c>
      <c r="AD903" s="9">
        <v>4.5298099999999998E-4</v>
      </c>
      <c r="AE903" s="9">
        <v>1.683166E-3</v>
      </c>
      <c r="AF903" s="9" t="s">
        <v>2719</v>
      </c>
      <c r="AG903" s="9">
        <v>2.3E-2</v>
      </c>
      <c r="AH903" s="9">
        <v>-5.47</v>
      </c>
      <c r="AI903" s="9">
        <v>1.2413999999999999E-176</v>
      </c>
      <c r="AJ903" s="9">
        <v>3.5197000000000003E-173</v>
      </c>
      <c r="AK903" s="9" t="s">
        <v>2719</v>
      </c>
      <c r="AL903" s="9">
        <v>5.5E-2</v>
      </c>
      <c r="AM903" s="9">
        <v>-4.1820000000000004</v>
      </c>
      <c r="AN903" s="9">
        <v>1.60881E-27</v>
      </c>
      <c r="AO903" s="9">
        <v>3.8714700000000001E-26</v>
      </c>
      <c r="AP903" s="9" t="s">
        <v>2719</v>
      </c>
    </row>
    <row r="904" spans="1:42" ht="28">
      <c r="A904" s="9" t="s">
        <v>2882</v>
      </c>
      <c r="B904" s="9" t="s">
        <v>1910</v>
      </c>
      <c r="C904" s="9">
        <v>2214359</v>
      </c>
      <c r="D904" s="9">
        <v>2216266</v>
      </c>
      <c r="E904" s="9" t="s">
        <v>90</v>
      </c>
      <c r="F904" s="17" t="s">
        <v>2883</v>
      </c>
      <c r="G904" s="9">
        <v>70</v>
      </c>
      <c r="H904" s="9">
        <v>24</v>
      </c>
      <c r="I904" s="9">
        <v>46</v>
      </c>
      <c r="J904" s="9">
        <v>49</v>
      </c>
      <c r="K904" s="9">
        <v>85</v>
      </c>
      <c r="L904" s="9">
        <v>66</v>
      </c>
      <c r="M904" s="9">
        <v>4</v>
      </c>
      <c r="N904" s="9">
        <v>5</v>
      </c>
      <c r="O904" s="9">
        <v>4</v>
      </c>
      <c r="P904" s="9">
        <v>14</v>
      </c>
      <c r="Q904" s="9">
        <v>16</v>
      </c>
      <c r="R904" s="9">
        <v>11</v>
      </c>
      <c r="S904" s="22">
        <v>0.56666666666666698</v>
      </c>
      <c r="T904" s="22">
        <v>0.83333333333333304</v>
      </c>
      <c r="U904" s="22">
        <v>0.05</v>
      </c>
      <c r="V904" s="22">
        <v>0.16666666666666699</v>
      </c>
      <c r="W904" s="9">
        <v>0.10199999999999999</v>
      </c>
      <c r="X904" s="9">
        <v>-3.2930000000000001</v>
      </c>
      <c r="Y904" s="9">
        <v>6.0054199999999998E-6</v>
      </c>
      <c r="Z904" s="9">
        <v>3.9007400000000002E-5</v>
      </c>
      <c r="AA904" s="9" t="s">
        <v>2719</v>
      </c>
      <c r="AB904" s="9">
        <v>0.32200000000000001</v>
      </c>
      <c r="AC904" s="9">
        <v>-1.633</v>
      </c>
      <c r="AD904" s="9">
        <v>3.719548E-3</v>
      </c>
      <c r="AE904" s="9">
        <v>1.0969463E-2</v>
      </c>
      <c r="AF904" s="9" t="s">
        <v>2719</v>
      </c>
      <c r="AG904" s="9">
        <v>6.4000000000000001E-2</v>
      </c>
      <c r="AH904" s="9">
        <v>-3.972</v>
      </c>
      <c r="AI904" s="9">
        <v>2.9842800000000001E-10</v>
      </c>
      <c r="AJ904" s="9">
        <v>3.5638E-9</v>
      </c>
      <c r="AK904" s="9" t="s">
        <v>2719</v>
      </c>
      <c r="AL904" s="9">
        <v>0.20200000000000001</v>
      </c>
      <c r="AM904" s="9">
        <v>-2.3109999999999999</v>
      </c>
      <c r="AN904" s="9">
        <v>1.6288E-6</v>
      </c>
      <c r="AO904" s="9">
        <v>7.2134399999999997E-6</v>
      </c>
      <c r="AP904" s="9" t="s">
        <v>2719</v>
      </c>
    </row>
    <row r="905" spans="1:42" ht="28">
      <c r="A905" s="9" t="s">
        <v>2884</v>
      </c>
      <c r="B905" s="9" t="s">
        <v>1910</v>
      </c>
      <c r="C905" s="9">
        <v>2489965</v>
      </c>
      <c r="D905" s="9">
        <v>2490737</v>
      </c>
      <c r="E905" s="9" t="s">
        <v>1575</v>
      </c>
      <c r="F905" s="17" t="s">
        <v>1810</v>
      </c>
      <c r="G905" s="9">
        <v>963</v>
      </c>
      <c r="H905" s="9">
        <v>1045</v>
      </c>
      <c r="I905" s="9">
        <v>1160</v>
      </c>
      <c r="J905" s="9">
        <v>1018</v>
      </c>
      <c r="K905" s="9">
        <v>921</v>
      </c>
      <c r="L905" s="9">
        <v>1112</v>
      </c>
      <c r="M905" s="9">
        <v>348</v>
      </c>
      <c r="N905" s="9">
        <v>196</v>
      </c>
      <c r="O905" s="9">
        <v>235</v>
      </c>
      <c r="P905" s="9">
        <v>386</v>
      </c>
      <c r="Q905" s="9">
        <v>359</v>
      </c>
      <c r="R905" s="9">
        <v>281</v>
      </c>
      <c r="S905" s="22">
        <v>30.3466666666667</v>
      </c>
      <c r="T905" s="22">
        <v>29.6666666666667</v>
      </c>
      <c r="U905" s="22">
        <v>7.3233333333333297</v>
      </c>
      <c r="V905" s="22">
        <v>9.9533333333333296</v>
      </c>
      <c r="W905" s="9">
        <v>0.26300000000000001</v>
      </c>
      <c r="X905" s="9">
        <v>-1.925</v>
      </c>
      <c r="Y905" s="9">
        <v>2.2855200000000001E-19</v>
      </c>
      <c r="Z905" s="9">
        <v>9.5540500000000004E-18</v>
      </c>
      <c r="AA905" s="9" t="s">
        <v>2719</v>
      </c>
      <c r="AB905" s="9">
        <v>0.35299999999999998</v>
      </c>
      <c r="AC905" s="9">
        <v>-1.504</v>
      </c>
      <c r="AD905" s="9">
        <v>1.0851399999999999E-15</v>
      </c>
      <c r="AE905" s="9">
        <v>2.11677E-14</v>
      </c>
      <c r="AF905" s="9" t="s">
        <v>2719</v>
      </c>
      <c r="AG905" s="9">
        <v>0.249</v>
      </c>
      <c r="AH905" s="9">
        <v>-2.008</v>
      </c>
      <c r="AI905" s="9">
        <v>8.5398100000000003E-27</v>
      </c>
      <c r="AJ905" s="9">
        <v>4.7410900000000001E-25</v>
      </c>
      <c r="AK905" s="9" t="s">
        <v>2719</v>
      </c>
      <c r="AL905" s="9">
        <v>0.33200000000000002</v>
      </c>
      <c r="AM905" s="9">
        <v>-1.59</v>
      </c>
      <c r="AN905" s="9">
        <v>5.4440600000000004E-23</v>
      </c>
      <c r="AO905" s="9">
        <v>1.00871E-21</v>
      </c>
      <c r="AP905" s="9" t="s">
        <v>2719</v>
      </c>
    </row>
    <row r="906" spans="1:42">
      <c r="A906" s="9" t="s">
        <v>2885</v>
      </c>
      <c r="B906" s="9" t="s">
        <v>1910</v>
      </c>
      <c r="C906" s="9">
        <v>6771990</v>
      </c>
      <c r="D906" s="9">
        <v>6776240</v>
      </c>
      <c r="E906" s="9" t="s">
        <v>1575</v>
      </c>
      <c r="F906" s="17" t="s">
        <v>2831</v>
      </c>
      <c r="G906" s="9">
        <v>114</v>
      </c>
      <c r="H906" s="9">
        <v>125</v>
      </c>
      <c r="I906" s="9">
        <v>99</v>
      </c>
      <c r="J906" s="9">
        <v>125</v>
      </c>
      <c r="K906" s="9">
        <v>96</v>
      </c>
      <c r="L906" s="9">
        <v>74</v>
      </c>
      <c r="M906" s="9">
        <v>1</v>
      </c>
      <c r="N906" s="9">
        <v>3</v>
      </c>
      <c r="O906" s="9">
        <v>3</v>
      </c>
      <c r="P906" s="9">
        <v>3</v>
      </c>
      <c r="Q906" s="9">
        <v>2</v>
      </c>
      <c r="R906" s="9">
        <v>2</v>
      </c>
      <c r="S906" s="22">
        <v>1.33666666666667</v>
      </c>
      <c r="T906" s="22">
        <v>1.19333333333333</v>
      </c>
      <c r="U906" s="22">
        <v>0.03</v>
      </c>
      <c r="V906" s="22">
        <v>2.66666666666667E-2</v>
      </c>
      <c r="W906" s="9">
        <v>2.3E-2</v>
      </c>
      <c r="X906" s="9">
        <v>-5.4560000000000004</v>
      </c>
      <c r="Y906" s="9">
        <v>1.84476E-16</v>
      </c>
      <c r="Z906" s="9">
        <v>5.5405200000000003E-15</v>
      </c>
      <c r="AA906" s="9" t="s">
        <v>2719</v>
      </c>
      <c r="AB906" s="9">
        <v>2.3E-2</v>
      </c>
      <c r="AC906" s="9">
        <v>-5.4710000000000001</v>
      </c>
      <c r="AD906" s="9">
        <v>7.3913000000000001E-18</v>
      </c>
      <c r="AE906" s="9">
        <v>1.7948300000000001E-16</v>
      </c>
      <c r="AF906" s="9" t="s">
        <v>2719</v>
      </c>
      <c r="AG906" s="9">
        <v>2.4E-2</v>
      </c>
      <c r="AH906" s="9">
        <v>-5.4050000000000002</v>
      </c>
      <c r="AI906" s="9">
        <v>1.08717E-14</v>
      </c>
      <c r="AJ906" s="9">
        <v>2.1806600000000001E-13</v>
      </c>
      <c r="AK906" s="9" t="s">
        <v>2719</v>
      </c>
      <c r="AL906" s="9">
        <v>2.3E-2</v>
      </c>
      <c r="AM906" s="9">
        <v>-5.4240000000000004</v>
      </c>
      <c r="AN906" s="9">
        <v>5.85308E-16</v>
      </c>
      <c r="AO906" s="9">
        <v>6.7065699999999996E-15</v>
      </c>
      <c r="AP906" s="9" t="s">
        <v>2719</v>
      </c>
    </row>
    <row r="907" spans="1:42" ht="28">
      <c r="A907" s="9" t="s">
        <v>2886</v>
      </c>
      <c r="B907" s="9" t="s">
        <v>1910</v>
      </c>
      <c r="C907" s="9">
        <v>6800120</v>
      </c>
      <c r="D907" s="9">
        <v>6804313</v>
      </c>
      <c r="E907" s="9" t="s">
        <v>1575</v>
      </c>
      <c r="F907" s="17" t="s">
        <v>2887</v>
      </c>
      <c r="G907" s="9">
        <v>457</v>
      </c>
      <c r="H907" s="9">
        <v>887</v>
      </c>
      <c r="I907" s="9">
        <v>843</v>
      </c>
      <c r="J907" s="9">
        <v>71</v>
      </c>
      <c r="K907" s="9">
        <v>111</v>
      </c>
      <c r="L907" s="9">
        <v>185</v>
      </c>
      <c r="M907" s="9">
        <v>57</v>
      </c>
      <c r="N907" s="9">
        <v>35</v>
      </c>
      <c r="O907" s="9">
        <v>59</v>
      </c>
      <c r="P907" s="9">
        <v>50</v>
      </c>
      <c r="Q907" s="9">
        <v>35</v>
      </c>
      <c r="R907" s="9">
        <v>53</v>
      </c>
      <c r="S907" s="22">
        <v>8.7233333333333292</v>
      </c>
      <c r="T907" s="22">
        <v>1.4866666666666699</v>
      </c>
      <c r="U907" s="22">
        <v>0.59666666666666701</v>
      </c>
      <c r="V907" s="22">
        <v>0.55000000000000004</v>
      </c>
      <c r="W907" s="9">
        <v>7.3999999999999996E-2</v>
      </c>
      <c r="X907" s="9">
        <v>-3.7480000000000002</v>
      </c>
      <c r="Y907" s="9">
        <v>1.62328E-28</v>
      </c>
      <c r="Z907" s="9">
        <v>1.4148E-26</v>
      </c>
      <c r="AA907" s="9" t="s">
        <v>2719</v>
      </c>
      <c r="AB907" s="9">
        <v>6.8000000000000005E-2</v>
      </c>
      <c r="AC907" s="9">
        <v>-3.887</v>
      </c>
      <c r="AD907" s="9">
        <v>2.9764600000000001E-40</v>
      </c>
      <c r="AE907" s="9">
        <v>3.0895799999999999E-38</v>
      </c>
      <c r="AF907" s="9" t="s">
        <v>2719</v>
      </c>
      <c r="AG907" s="9">
        <v>0.40400000000000003</v>
      </c>
      <c r="AH907" s="9">
        <v>-1.3089999999999999</v>
      </c>
      <c r="AI907" s="9">
        <v>3.559057E-3</v>
      </c>
      <c r="AJ907" s="9">
        <v>1.1401562000000001E-2</v>
      </c>
      <c r="AK907" s="9" t="s">
        <v>2719</v>
      </c>
      <c r="AL907" s="9">
        <v>0.36599999999999999</v>
      </c>
      <c r="AM907" s="9">
        <v>-1.452</v>
      </c>
      <c r="AN907" s="9">
        <v>2.2824600000000001E-4</v>
      </c>
      <c r="AO907" s="9">
        <v>7.2614999999999995E-4</v>
      </c>
      <c r="AP907" s="9" t="s">
        <v>2719</v>
      </c>
    </row>
    <row r="908" spans="1:42" ht="28">
      <c r="A908" s="9" t="s">
        <v>2888</v>
      </c>
      <c r="B908" s="9" t="s">
        <v>1910</v>
      </c>
      <c r="C908" s="9">
        <v>6943512</v>
      </c>
      <c r="D908" s="9">
        <v>6954789</v>
      </c>
      <c r="E908" s="9" t="s">
        <v>1575</v>
      </c>
      <c r="F908" s="17" t="s">
        <v>2150</v>
      </c>
      <c r="G908" s="9">
        <v>69</v>
      </c>
      <c r="H908" s="9">
        <v>69</v>
      </c>
      <c r="I908" s="9">
        <v>81</v>
      </c>
      <c r="J908" s="9">
        <v>43</v>
      </c>
      <c r="K908" s="9">
        <v>56</v>
      </c>
      <c r="L908" s="9">
        <v>42</v>
      </c>
      <c r="M908" s="9">
        <v>26</v>
      </c>
      <c r="N908" s="9">
        <v>13</v>
      </c>
      <c r="O908" s="9">
        <v>21</v>
      </c>
      <c r="P908" s="9">
        <v>15</v>
      </c>
      <c r="Q908" s="9">
        <v>18</v>
      </c>
      <c r="R908" s="9">
        <v>12</v>
      </c>
      <c r="S908" s="22">
        <v>0.43</v>
      </c>
      <c r="T908" s="22">
        <v>0.28333333333333299</v>
      </c>
      <c r="U908" s="22">
        <v>0.116666666666667</v>
      </c>
      <c r="V908" s="22">
        <v>9.3333333333333296E-2</v>
      </c>
      <c r="W908" s="9">
        <v>0.29499999999999998</v>
      </c>
      <c r="X908" s="9">
        <v>-1.762</v>
      </c>
      <c r="Y908" s="9">
        <v>5.9682000000000002E-5</v>
      </c>
      <c r="Z908" s="9">
        <v>3.11491E-4</v>
      </c>
      <c r="AA908" s="9" t="s">
        <v>2719</v>
      </c>
      <c r="AB908" s="9">
        <v>0.224</v>
      </c>
      <c r="AC908" s="9">
        <v>-2.1560000000000001</v>
      </c>
      <c r="AD908" s="9">
        <v>4.0586899999999999E-7</v>
      </c>
      <c r="AE908" s="9">
        <v>2.7455600000000002E-6</v>
      </c>
      <c r="AF908" s="9" t="s">
        <v>2719</v>
      </c>
      <c r="AG908" s="9">
        <v>0.41399999999999998</v>
      </c>
      <c r="AH908" s="9">
        <v>-1.274</v>
      </c>
      <c r="AI908" s="9">
        <v>1.0769475000000001E-2</v>
      </c>
      <c r="AJ908" s="9">
        <v>2.9689165E-2</v>
      </c>
      <c r="AK908" s="9" t="s">
        <v>2719</v>
      </c>
      <c r="AL908" s="9">
        <v>0.315</v>
      </c>
      <c r="AM908" s="9">
        <v>-1.6659999999999999</v>
      </c>
      <c r="AN908" s="9">
        <v>8.5262499999999998E-4</v>
      </c>
      <c r="AO908" s="9">
        <v>2.4428980000000002E-3</v>
      </c>
      <c r="AP908" s="9" t="s">
        <v>2719</v>
      </c>
    </row>
    <row r="909" spans="1:42" ht="28">
      <c r="A909" s="9" t="s">
        <v>2889</v>
      </c>
      <c r="B909" s="9" t="s">
        <v>1910</v>
      </c>
      <c r="C909" s="9">
        <v>7205333</v>
      </c>
      <c r="D909" s="9">
        <v>7208541</v>
      </c>
      <c r="E909" s="9" t="s">
        <v>1575</v>
      </c>
      <c r="F909" s="17" t="s">
        <v>1627</v>
      </c>
      <c r="G909" s="9">
        <v>6</v>
      </c>
      <c r="H909" s="9">
        <v>23</v>
      </c>
      <c r="I909" s="9">
        <v>9</v>
      </c>
      <c r="J909" s="9">
        <v>11</v>
      </c>
      <c r="K909" s="9">
        <v>4</v>
      </c>
      <c r="L909" s="9">
        <v>15</v>
      </c>
      <c r="M909" s="9">
        <v>0</v>
      </c>
      <c r="N909" s="9">
        <v>0</v>
      </c>
      <c r="O909" s="9">
        <v>0</v>
      </c>
      <c r="P909" s="9">
        <v>1</v>
      </c>
      <c r="Q909" s="9">
        <v>0</v>
      </c>
      <c r="R909" s="9">
        <v>2</v>
      </c>
      <c r="S909" s="22">
        <v>0.12666666666666701</v>
      </c>
      <c r="T909" s="22">
        <v>0.1</v>
      </c>
      <c r="U909" s="22">
        <v>0</v>
      </c>
      <c r="V909" s="22">
        <v>0.01</v>
      </c>
      <c r="W909" s="9">
        <v>1.6E-2</v>
      </c>
      <c r="X909" s="9">
        <v>-5.9749999999999996</v>
      </c>
      <c r="Y909" s="9">
        <v>6.4152600000000001E-4</v>
      </c>
      <c r="Z909" s="9">
        <v>2.5814150000000001E-3</v>
      </c>
      <c r="AA909" s="9" t="s">
        <v>2719</v>
      </c>
      <c r="AB909" s="9">
        <v>8.4000000000000005E-2</v>
      </c>
      <c r="AC909" s="9">
        <v>-3.5680000000000001</v>
      </c>
      <c r="AD909" s="9">
        <v>6.4709299999999997E-3</v>
      </c>
      <c r="AE909" s="9">
        <v>1.7777753E-2</v>
      </c>
      <c r="AF909" s="9" t="s">
        <v>2719</v>
      </c>
      <c r="AG909" s="9">
        <v>1.7999999999999999E-2</v>
      </c>
      <c r="AH909" s="9">
        <v>-5.7690000000000001</v>
      </c>
      <c r="AI909" s="9">
        <v>1.7542370000000001E-3</v>
      </c>
      <c r="AJ909" s="9">
        <v>6.1389110000000004E-3</v>
      </c>
      <c r="AK909" s="9" t="s">
        <v>2719</v>
      </c>
      <c r="AL909" s="9">
        <v>9.7000000000000003E-2</v>
      </c>
      <c r="AM909" s="9">
        <v>-3.3690000000000002</v>
      </c>
      <c r="AN909" s="9">
        <v>1.5738075000000001E-2</v>
      </c>
      <c r="AO909" s="9">
        <v>3.3790523000000003E-2</v>
      </c>
      <c r="AP909" s="9" t="s">
        <v>2719</v>
      </c>
    </row>
    <row r="910" spans="1:42">
      <c r="A910" s="9" t="s">
        <v>2890</v>
      </c>
      <c r="B910" s="9" t="s">
        <v>1910</v>
      </c>
      <c r="C910" s="9">
        <v>7939991</v>
      </c>
      <c r="D910" s="9">
        <v>7942348</v>
      </c>
      <c r="E910" s="9" t="s">
        <v>90</v>
      </c>
      <c r="F910" s="17" t="s">
        <v>1578</v>
      </c>
      <c r="G910" s="9">
        <v>137</v>
      </c>
      <c r="H910" s="9">
        <v>228</v>
      </c>
      <c r="I910" s="9">
        <v>178</v>
      </c>
      <c r="J910" s="9">
        <v>905</v>
      </c>
      <c r="K910" s="9">
        <v>803</v>
      </c>
      <c r="L910" s="9">
        <v>820</v>
      </c>
      <c r="M910" s="9">
        <v>10</v>
      </c>
      <c r="N910" s="9">
        <v>46</v>
      </c>
      <c r="O910" s="9">
        <v>16</v>
      </c>
      <c r="P910" s="9">
        <v>15</v>
      </c>
      <c r="Q910" s="9">
        <v>5</v>
      </c>
      <c r="R910" s="9">
        <v>18</v>
      </c>
      <c r="S910" s="22">
        <v>1.95</v>
      </c>
      <c r="T910" s="22">
        <v>9.2533333333333303</v>
      </c>
      <c r="U910" s="22">
        <v>0.26333333333333298</v>
      </c>
      <c r="V910" s="22">
        <v>0.13666666666666699</v>
      </c>
      <c r="W910" s="9">
        <v>0.14899999999999999</v>
      </c>
      <c r="X910" s="9">
        <v>-2.75</v>
      </c>
      <c r="Y910" s="9">
        <v>8.18892E-7</v>
      </c>
      <c r="Z910" s="9">
        <v>6.3500199999999999E-6</v>
      </c>
      <c r="AA910" s="9" t="s">
        <v>2719</v>
      </c>
      <c r="AB910" s="9">
        <v>7.4999999999999997E-2</v>
      </c>
      <c r="AC910" s="9">
        <v>-3.7410000000000001</v>
      </c>
      <c r="AD910" s="9">
        <v>9.31663E-20</v>
      </c>
      <c r="AE910" s="9">
        <v>2.65309E-18</v>
      </c>
      <c r="AF910" s="9" t="s">
        <v>2719</v>
      </c>
      <c r="AG910" s="9">
        <v>2.9000000000000001E-2</v>
      </c>
      <c r="AH910" s="9">
        <v>-5.1180000000000003</v>
      </c>
      <c r="AI910" s="9">
        <v>2.1792199999999998E-34</v>
      </c>
      <c r="AJ910" s="9">
        <v>1.8846200000000001E-32</v>
      </c>
      <c r="AK910" s="9" t="s">
        <v>2719</v>
      </c>
      <c r="AL910" s="9">
        <v>1.4999999999999999E-2</v>
      </c>
      <c r="AM910" s="9">
        <v>-6.09</v>
      </c>
      <c r="AN910" s="9">
        <v>1.3623E-106</v>
      </c>
      <c r="AO910" s="9">
        <v>4.0906999999999999E-104</v>
      </c>
      <c r="AP910" s="9" t="s">
        <v>2719</v>
      </c>
    </row>
    <row r="911" spans="1:42">
      <c r="A911" s="9" t="s">
        <v>2891</v>
      </c>
      <c r="B911" s="9" t="s">
        <v>1910</v>
      </c>
      <c r="C911" s="9">
        <v>8237835</v>
      </c>
      <c r="D911" s="9">
        <v>8240075</v>
      </c>
      <c r="E911" s="9" t="s">
        <v>90</v>
      </c>
      <c r="F911" s="17" t="s">
        <v>1578</v>
      </c>
      <c r="G911" s="9">
        <v>166</v>
      </c>
      <c r="H911" s="9">
        <v>307</v>
      </c>
      <c r="I911" s="9">
        <v>199</v>
      </c>
      <c r="J911" s="9">
        <v>1056</v>
      </c>
      <c r="K911" s="9">
        <v>832</v>
      </c>
      <c r="L911" s="9">
        <v>904</v>
      </c>
      <c r="M911" s="9">
        <v>37</v>
      </c>
      <c r="N911" s="9">
        <v>17</v>
      </c>
      <c r="O911" s="9">
        <v>17</v>
      </c>
      <c r="P911" s="9">
        <v>26</v>
      </c>
      <c r="Q911" s="9">
        <v>20</v>
      </c>
      <c r="R911" s="9">
        <v>17</v>
      </c>
      <c r="S911" s="22">
        <v>2.66</v>
      </c>
      <c r="T911" s="22">
        <v>11.286666666666701</v>
      </c>
      <c r="U911" s="22">
        <v>0.276666666666667</v>
      </c>
      <c r="V911" s="22">
        <v>0.25333333333333302</v>
      </c>
      <c r="W911" s="9">
        <v>0.113</v>
      </c>
      <c r="X911" s="9">
        <v>-3.1469999999999998</v>
      </c>
      <c r="Y911" s="9">
        <v>6.8574999999999999E-15</v>
      </c>
      <c r="Z911" s="9">
        <v>1.7319099999999999E-13</v>
      </c>
      <c r="AA911" s="9" t="s">
        <v>2719</v>
      </c>
      <c r="AB911" s="9">
        <v>0.10199999999999999</v>
      </c>
      <c r="AC911" s="9">
        <v>-3.2930000000000001</v>
      </c>
      <c r="AD911" s="9">
        <v>1.25543E-20</v>
      </c>
      <c r="AE911" s="9">
        <v>3.8773600000000001E-19</v>
      </c>
      <c r="AF911" s="9" t="s">
        <v>2719</v>
      </c>
      <c r="AG911" s="9">
        <v>2.5000000000000001E-2</v>
      </c>
      <c r="AH911" s="9">
        <v>-5.3330000000000002</v>
      </c>
      <c r="AI911" s="9">
        <v>6.1971599999999996E-94</v>
      </c>
      <c r="AJ911" s="9">
        <v>4.03272E-91</v>
      </c>
      <c r="AK911" s="9" t="s">
        <v>2719</v>
      </c>
      <c r="AL911" s="9">
        <v>2.1999999999999999E-2</v>
      </c>
      <c r="AM911" s="9">
        <v>-5.4950000000000001</v>
      </c>
      <c r="AN911" s="9">
        <v>6.7517999999999993E-123</v>
      </c>
      <c r="AO911" s="9">
        <v>2.6259000000000002E-120</v>
      </c>
      <c r="AP911" s="9" t="s">
        <v>2719</v>
      </c>
    </row>
    <row r="912" spans="1:42">
      <c r="A912" s="9" t="s">
        <v>2892</v>
      </c>
      <c r="B912" s="9" t="s">
        <v>1910</v>
      </c>
      <c r="C912" s="9">
        <v>8251939</v>
      </c>
      <c r="D912" s="9">
        <v>8253363</v>
      </c>
      <c r="E912" s="9" t="s">
        <v>90</v>
      </c>
      <c r="F912" s="17" t="s">
        <v>2893</v>
      </c>
      <c r="G912" s="9">
        <v>3475</v>
      </c>
      <c r="H912" s="9">
        <v>3891</v>
      </c>
      <c r="I912" s="9">
        <v>3568</v>
      </c>
      <c r="J912" s="9">
        <v>3676</v>
      </c>
      <c r="K912" s="9">
        <v>2797</v>
      </c>
      <c r="L912" s="9">
        <v>2993</v>
      </c>
      <c r="M912" s="9">
        <v>1586</v>
      </c>
      <c r="N912" s="9">
        <v>1124</v>
      </c>
      <c r="O912" s="9">
        <v>671</v>
      </c>
      <c r="P912" s="9">
        <v>498</v>
      </c>
      <c r="Q912" s="9">
        <v>344</v>
      </c>
      <c r="R912" s="9">
        <v>290</v>
      </c>
      <c r="S912" s="22">
        <v>104.693333333333</v>
      </c>
      <c r="T912" s="22">
        <v>92.243333333333297</v>
      </c>
      <c r="U912" s="22">
        <v>31.74</v>
      </c>
      <c r="V912" s="22">
        <v>10.953333333333299</v>
      </c>
      <c r="W912" s="9">
        <v>0.33100000000000002</v>
      </c>
      <c r="X912" s="9">
        <v>-1.597</v>
      </c>
      <c r="Y912" s="9">
        <v>2.1389100000000001E-11</v>
      </c>
      <c r="Z912" s="9">
        <v>3.4391899999999998E-10</v>
      </c>
      <c r="AA912" s="9" t="s">
        <v>2719</v>
      </c>
      <c r="AB912" s="9">
        <v>0.112</v>
      </c>
      <c r="AC912" s="9">
        <v>-3.153</v>
      </c>
      <c r="AD912" s="9">
        <v>1.1099399999999999E-70</v>
      </c>
      <c r="AE912" s="9">
        <v>3.4209199999999998E-68</v>
      </c>
      <c r="AF912" s="9" t="s">
        <v>2719</v>
      </c>
      <c r="AG912" s="9">
        <v>0.34599999999999997</v>
      </c>
      <c r="AH912" s="9">
        <v>-1.53</v>
      </c>
      <c r="AI912" s="9">
        <v>3.5653499999999999E-11</v>
      </c>
      <c r="AJ912" s="9">
        <v>4.8154600000000002E-10</v>
      </c>
      <c r="AK912" s="9" t="s">
        <v>2719</v>
      </c>
      <c r="AL912" s="9">
        <v>0.11799999999999999</v>
      </c>
      <c r="AM912" s="9">
        <v>-3.0880000000000001</v>
      </c>
      <c r="AN912" s="9">
        <v>2.6650499999999998E-78</v>
      </c>
      <c r="AO912" s="9">
        <v>4.2512799999999999E-76</v>
      </c>
      <c r="AP912" s="9" t="s">
        <v>2719</v>
      </c>
    </row>
    <row r="913" spans="1:42">
      <c r="A913" s="9" t="s">
        <v>2894</v>
      </c>
      <c r="B913" s="9" t="s">
        <v>1910</v>
      </c>
      <c r="C913" s="9">
        <v>8387128</v>
      </c>
      <c r="D913" s="9">
        <v>8395177</v>
      </c>
      <c r="E913" s="9" t="s">
        <v>1575</v>
      </c>
      <c r="F913" s="17" t="s">
        <v>1681</v>
      </c>
      <c r="G913" s="9">
        <v>3281</v>
      </c>
      <c r="H913" s="9">
        <v>3043</v>
      </c>
      <c r="I913" s="9">
        <v>3120</v>
      </c>
      <c r="J913" s="9">
        <v>2889</v>
      </c>
      <c r="K913" s="9">
        <v>2648</v>
      </c>
      <c r="L913" s="9">
        <v>2910</v>
      </c>
      <c r="M913" s="9">
        <v>1198</v>
      </c>
      <c r="N913" s="9">
        <v>757</v>
      </c>
      <c r="O913" s="9">
        <v>1100</v>
      </c>
      <c r="P913" s="9">
        <v>725</v>
      </c>
      <c r="Q913" s="9">
        <v>758</v>
      </c>
      <c r="R913" s="9">
        <v>726</v>
      </c>
      <c r="S913" s="22">
        <v>32.436666666666703</v>
      </c>
      <c r="T913" s="22">
        <v>29.5833333333333</v>
      </c>
      <c r="U913" s="22">
        <v>10.4333333333333</v>
      </c>
      <c r="V913" s="22">
        <v>7.71</v>
      </c>
      <c r="W913" s="9">
        <v>0.35099999999999998</v>
      </c>
      <c r="X913" s="9">
        <v>-1.5109999999999999</v>
      </c>
      <c r="Y913" s="9">
        <v>1.79048E-18</v>
      </c>
      <c r="Z913" s="9">
        <v>6.75738E-17</v>
      </c>
      <c r="AA913" s="9" t="s">
        <v>2719</v>
      </c>
      <c r="AB913" s="9">
        <v>0.25600000000000001</v>
      </c>
      <c r="AC913" s="9">
        <v>-1.968</v>
      </c>
      <c r="AD913" s="9">
        <v>2.6871800000000001E-59</v>
      </c>
      <c r="AE913" s="9">
        <v>5.8514699999999997E-57</v>
      </c>
      <c r="AF913" s="9" t="s">
        <v>2719</v>
      </c>
      <c r="AG913" s="9">
        <v>0.35499999999999998</v>
      </c>
      <c r="AH913" s="9">
        <v>-1.4950000000000001</v>
      </c>
      <c r="AI913" s="9">
        <v>5.0124799999999999E-21</v>
      </c>
      <c r="AJ913" s="9">
        <v>1.8254100000000001E-19</v>
      </c>
      <c r="AK913" s="9" t="s">
        <v>2719</v>
      </c>
      <c r="AL913" s="9">
        <v>0.25800000000000001</v>
      </c>
      <c r="AM913" s="9">
        <v>-1.954</v>
      </c>
      <c r="AN913" s="9">
        <v>8.9074600000000005E-76</v>
      </c>
      <c r="AO913" s="9">
        <v>1.35729E-73</v>
      </c>
      <c r="AP913" s="9" t="s">
        <v>2719</v>
      </c>
    </row>
    <row r="914" spans="1:42">
      <c r="A914" s="9" t="s">
        <v>2895</v>
      </c>
      <c r="B914" s="9" t="s">
        <v>1910</v>
      </c>
      <c r="C914" s="9">
        <v>8801729</v>
      </c>
      <c r="D914" s="9">
        <v>8804093</v>
      </c>
      <c r="E914" s="9" t="s">
        <v>1575</v>
      </c>
      <c r="F914" s="17" t="s">
        <v>2896</v>
      </c>
      <c r="G914" s="9">
        <v>43241</v>
      </c>
      <c r="H914" s="9">
        <v>39446</v>
      </c>
      <c r="I914" s="9">
        <v>40210</v>
      </c>
      <c r="J914" s="9">
        <v>57603</v>
      </c>
      <c r="K914" s="9">
        <v>54435</v>
      </c>
      <c r="L914" s="9">
        <v>60358</v>
      </c>
      <c r="M914" s="9">
        <v>14413</v>
      </c>
      <c r="N914" s="9">
        <v>11223</v>
      </c>
      <c r="O914" s="9">
        <v>11355</v>
      </c>
      <c r="P914" s="9">
        <v>19171</v>
      </c>
      <c r="Q914" s="9">
        <v>16635</v>
      </c>
      <c r="R914" s="9">
        <v>14556</v>
      </c>
      <c r="S914" s="22">
        <v>837.33666666666704</v>
      </c>
      <c r="T914" s="22">
        <v>1198.5166666666701</v>
      </c>
      <c r="U914" s="22">
        <v>250.476666666667</v>
      </c>
      <c r="V914" s="22">
        <v>348.15</v>
      </c>
      <c r="W914" s="9">
        <v>0.32700000000000001</v>
      </c>
      <c r="X914" s="9">
        <v>-1.6140000000000001</v>
      </c>
      <c r="Y914" s="9">
        <v>8.76009E-55</v>
      </c>
      <c r="Z914" s="9">
        <v>3.2752100000000001E-52</v>
      </c>
      <c r="AA914" s="9" t="s">
        <v>2719</v>
      </c>
      <c r="AB914" s="9">
        <v>0.44700000000000001</v>
      </c>
      <c r="AC914" s="9">
        <v>-1.161</v>
      </c>
      <c r="AD914" s="9">
        <v>7.35361E-20</v>
      </c>
      <c r="AE914" s="9">
        <v>2.1105799999999999E-18</v>
      </c>
      <c r="AF914" s="9" t="s">
        <v>2719</v>
      </c>
      <c r="AG914" s="9">
        <v>0.21</v>
      </c>
      <c r="AH914" s="9">
        <v>-2.2490000000000001</v>
      </c>
      <c r="AI914" s="9">
        <v>2.5801999999999999E-152</v>
      </c>
      <c r="AJ914" s="9">
        <v>4.2674999999999998E-149</v>
      </c>
      <c r="AK914" s="9" t="s">
        <v>2719</v>
      </c>
      <c r="AL914" s="9">
        <v>0.28799999999999998</v>
      </c>
      <c r="AM914" s="9">
        <v>-1.796</v>
      </c>
      <c r="AN914" s="9">
        <v>9.2450100000000002E-63</v>
      </c>
      <c r="AO914" s="9">
        <v>9.0320200000000001E-61</v>
      </c>
      <c r="AP914" s="9" t="s">
        <v>2719</v>
      </c>
    </row>
    <row r="915" spans="1:42">
      <c r="A915" s="9" t="s">
        <v>2897</v>
      </c>
      <c r="B915" s="9" t="s">
        <v>1910</v>
      </c>
      <c r="C915" s="9">
        <v>9390163</v>
      </c>
      <c r="D915" s="9">
        <v>9392424</v>
      </c>
      <c r="E915" s="9" t="s">
        <v>1575</v>
      </c>
      <c r="F915" s="17" t="s">
        <v>2898</v>
      </c>
      <c r="G915" s="9">
        <v>57</v>
      </c>
      <c r="H915" s="9">
        <v>46</v>
      </c>
      <c r="I915" s="9">
        <v>40</v>
      </c>
      <c r="J915" s="9">
        <v>22</v>
      </c>
      <c r="K915" s="9">
        <v>57</v>
      </c>
      <c r="L915" s="9">
        <v>32</v>
      </c>
      <c r="M915" s="9">
        <v>3</v>
      </c>
      <c r="N915" s="9">
        <v>0</v>
      </c>
      <c r="O915" s="9">
        <v>9</v>
      </c>
      <c r="P915" s="9">
        <v>4</v>
      </c>
      <c r="Q915" s="9">
        <v>3</v>
      </c>
      <c r="R915" s="9">
        <v>6</v>
      </c>
      <c r="S915" s="22">
        <v>0.69333333333333302</v>
      </c>
      <c r="T915" s="22">
        <v>0.56000000000000005</v>
      </c>
      <c r="U915" s="22">
        <v>0.06</v>
      </c>
      <c r="V915" s="22">
        <v>6.6666666666666693E-2</v>
      </c>
      <c r="W915" s="9">
        <v>9.2999999999999999E-2</v>
      </c>
      <c r="X915" s="9">
        <v>-3.4239999999999999</v>
      </c>
      <c r="Y915" s="9">
        <v>5.6169599999999998E-5</v>
      </c>
      <c r="Z915" s="9">
        <v>2.9504500000000002E-4</v>
      </c>
      <c r="AA915" s="9" t="s">
        <v>2719</v>
      </c>
      <c r="AB915" s="9">
        <v>9.9000000000000005E-2</v>
      </c>
      <c r="AC915" s="9">
        <v>-3.339</v>
      </c>
      <c r="AD915" s="9">
        <v>4.4061699999999998E-8</v>
      </c>
      <c r="AE915" s="9">
        <v>3.4711399999999999E-7</v>
      </c>
      <c r="AF915" s="9" t="s">
        <v>2719</v>
      </c>
      <c r="AG915" s="9">
        <v>0.107</v>
      </c>
      <c r="AH915" s="9">
        <v>-3.2290000000000001</v>
      </c>
      <c r="AI915" s="9">
        <v>1.025527E-3</v>
      </c>
      <c r="AJ915" s="9">
        <v>3.827408E-3</v>
      </c>
      <c r="AK915" s="9" t="s">
        <v>2719</v>
      </c>
      <c r="AL915" s="9">
        <v>0.113</v>
      </c>
      <c r="AM915" s="9">
        <v>-3.1480000000000001</v>
      </c>
      <c r="AN915" s="9">
        <v>1.5783000000000001E-5</v>
      </c>
      <c r="AO915" s="9">
        <v>6.0690299999999997E-5</v>
      </c>
      <c r="AP915" s="9" t="s">
        <v>2719</v>
      </c>
    </row>
    <row r="916" spans="1:42">
      <c r="A916" s="9" t="s">
        <v>2899</v>
      </c>
      <c r="B916" s="9" t="s">
        <v>1589</v>
      </c>
      <c r="C916" s="9">
        <v>18696989</v>
      </c>
      <c r="D916" s="9">
        <v>18703930</v>
      </c>
      <c r="E916" s="9" t="s">
        <v>90</v>
      </c>
      <c r="F916" s="17" t="s">
        <v>2900</v>
      </c>
      <c r="G916" s="9">
        <v>1677</v>
      </c>
      <c r="H916" s="9">
        <v>1476</v>
      </c>
      <c r="I916" s="9">
        <v>1594</v>
      </c>
      <c r="J916" s="9">
        <v>1509</v>
      </c>
      <c r="K916" s="9">
        <v>1303</v>
      </c>
      <c r="L916" s="9">
        <v>1435</v>
      </c>
      <c r="M916" s="9">
        <v>723</v>
      </c>
      <c r="N916" s="9">
        <v>517</v>
      </c>
      <c r="O916" s="9">
        <v>660</v>
      </c>
      <c r="P916" s="9">
        <v>627</v>
      </c>
      <c r="Q916" s="9">
        <v>581</v>
      </c>
      <c r="R916" s="9">
        <v>517</v>
      </c>
      <c r="S916" s="22">
        <v>14.48</v>
      </c>
      <c r="T916" s="22">
        <v>13.1933333333333</v>
      </c>
      <c r="U916" s="22">
        <v>5.7666666666666702</v>
      </c>
      <c r="V916" s="22">
        <v>5.34</v>
      </c>
      <c r="W916" s="9">
        <v>0.435</v>
      </c>
      <c r="X916" s="9">
        <v>-1.2010000000000001</v>
      </c>
      <c r="Y916" s="9">
        <v>2.6660100000000001E-14</v>
      </c>
      <c r="Z916" s="9">
        <v>6.2774300000000002E-13</v>
      </c>
      <c r="AA916" s="9" t="s">
        <v>2719</v>
      </c>
      <c r="AB916" s="9">
        <v>0.39600000000000002</v>
      </c>
      <c r="AC916" s="9">
        <v>-1.335</v>
      </c>
      <c r="AD916" s="9">
        <v>3.5505399999999998E-21</v>
      </c>
      <c r="AE916" s="9">
        <v>1.1454100000000001E-19</v>
      </c>
      <c r="AF916" s="9" t="s">
        <v>2719</v>
      </c>
      <c r="AG916" s="9">
        <v>0.44</v>
      </c>
      <c r="AH916" s="9">
        <v>-1.1839999999999999</v>
      </c>
      <c r="AI916" s="9">
        <v>3.2486099999999998E-17</v>
      </c>
      <c r="AJ916" s="9">
        <v>8.3954299999999998E-16</v>
      </c>
      <c r="AK916" s="9" t="s">
        <v>2719</v>
      </c>
      <c r="AL916" s="9">
        <v>0.40100000000000002</v>
      </c>
      <c r="AM916" s="9">
        <v>-1.319</v>
      </c>
      <c r="AN916" s="9">
        <v>8.6180300000000005E-26</v>
      </c>
      <c r="AO916" s="9">
        <v>1.8880600000000001E-24</v>
      </c>
      <c r="AP916" s="9" t="s">
        <v>2719</v>
      </c>
    </row>
    <row r="917" spans="1:42" ht="28">
      <c r="A917" s="9" t="s">
        <v>2901</v>
      </c>
      <c r="B917" s="9" t="s">
        <v>1910</v>
      </c>
      <c r="C917" s="9">
        <v>11795433</v>
      </c>
      <c r="D917" s="9">
        <v>11798500</v>
      </c>
      <c r="E917" s="9" t="s">
        <v>1575</v>
      </c>
      <c r="F917" s="17" t="s">
        <v>2902</v>
      </c>
      <c r="G917" s="9">
        <v>282</v>
      </c>
      <c r="H917" s="9">
        <v>278</v>
      </c>
      <c r="I917" s="9">
        <v>257</v>
      </c>
      <c r="J917" s="9">
        <v>156</v>
      </c>
      <c r="K917" s="9">
        <v>66</v>
      </c>
      <c r="L917" s="9">
        <v>204</v>
      </c>
      <c r="M917" s="9">
        <v>58</v>
      </c>
      <c r="N917" s="9">
        <v>48</v>
      </c>
      <c r="O917" s="9">
        <v>38</v>
      </c>
      <c r="P917" s="9">
        <v>27</v>
      </c>
      <c r="Q917" s="9">
        <v>17</v>
      </c>
      <c r="R917" s="9">
        <v>32</v>
      </c>
      <c r="S917" s="22">
        <v>6.11</v>
      </c>
      <c r="T917" s="22">
        <v>3.22</v>
      </c>
      <c r="U917" s="22">
        <v>1.07</v>
      </c>
      <c r="V917" s="22">
        <v>0.56999999999999995</v>
      </c>
      <c r="W917" s="9">
        <v>0.191</v>
      </c>
      <c r="X917" s="9">
        <v>-2.3860000000000001</v>
      </c>
      <c r="Y917" s="9">
        <v>1.50743E-21</v>
      </c>
      <c r="Z917" s="9">
        <v>7.7912999999999995E-20</v>
      </c>
      <c r="AA917" s="9" t="s">
        <v>2719</v>
      </c>
      <c r="AB917" s="9">
        <v>0.10100000000000001</v>
      </c>
      <c r="AC917" s="9">
        <v>-3.3140000000000001</v>
      </c>
      <c r="AD917" s="9">
        <v>6.9828099999999996E-35</v>
      </c>
      <c r="AE917" s="9">
        <v>5.5074900000000003E-33</v>
      </c>
      <c r="AF917" s="9" t="s">
        <v>2719</v>
      </c>
      <c r="AG917" s="9">
        <v>0.33400000000000002</v>
      </c>
      <c r="AH917" s="9">
        <v>-1.5820000000000001</v>
      </c>
      <c r="AI917" s="9">
        <v>3.5435000000000002E-4</v>
      </c>
      <c r="AJ917" s="9">
        <v>1.4803119999999999E-3</v>
      </c>
      <c r="AK917" s="9" t="s">
        <v>2719</v>
      </c>
      <c r="AL917" s="9">
        <v>0.17499999999999999</v>
      </c>
      <c r="AM917" s="9">
        <v>-2.516</v>
      </c>
      <c r="AN917" s="9">
        <v>6.7621299999999997E-9</v>
      </c>
      <c r="AO917" s="9">
        <v>4.0178200000000002E-8</v>
      </c>
      <c r="AP917" s="9" t="s">
        <v>2719</v>
      </c>
    </row>
    <row r="918" spans="1:42">
      <c r="A918" s="9" t="s">
        <v>2903</v>
      </c>
      <c r="B918" s="9" t="s">
        <v>1589</v>
      </c>
      <c r="C918" s="9">
        <v>18885172</v>
      </c>
      <c r="D918" s="9">
        <v>18892019</v>
      </c>
      <c r="E918" s="9" t="s">
        <v>1575</v>
      </c>
      <c r="F918" s="17" t="s">
        <v>1578</v>
      </c>
      <c r="G918" s="9">
        <v>27</v>
      </c>
      <c r="H918" s="9">
        <v>11</v>
      </c>
      <c r="I918" s="9">
        <v>43</v>
      </c>
      <c r="J918" s="9">
        <v>54</v>
      </c>
      <c r="K918" s="9">
        <v>33</v>
      </c>
      <c r="L918" s="9">
        <v>45</v>
      </c>
      <c r="M918" s="9">
        <v>0</v>
      </c>
      <c r="N918" s="9">
        <v>0</v>
      </c>
      <c r="O918" s="9">
        <v>0</v>
      </c>
      <c r="P918" s="9">
        <v>1</v>
      </c>
      <c r="Q918" s="9">
        <v>4</v>
      </c>
      <c r="R918" s="9">
        <v>2</v>
      </c>
      <c r="S918" s="22">
        <v>0.223333333333333</v>
      </c>
      <c r="T918" s="22">
        <v>0.36333333333333301</v>
      </c>
      <c r="U918" s="22">
        <v>0</v>
      </c>
      <c r="V918" s="22">
        <v>2.33333333333333E-2</v>
      </c>
      <c r="W918" s="9">
        <v>7.0000000000000001E-3</v>
      </c>
      <c r="X918" s="9">
        <v>-7.0970000000000004</v>
      </c>
      <c r="Y918" s="9">
        <v>3.0053799999999999E-6</v>
      </c>
      <c r="Z918" s="9">
        <v>2.0848000000000001E-5</v>
      </c>
      <c r="AA918" s="9" t="s">
        <v>2719</v>
      </c>
      <c r="AB918" s="9">
        <v>9.4E-2</v>
      </c>
      <c r="AC918" s="9">
        <v>-3.4079999999999999</v>
      </c>
      <c r="AD918" s="9">
        <v>2.55515E-4</v>
      </c>
      <c r="AE918" s="9">
        <v>1.003107E-3</v>
      </c>
      <c r="AF918" s="9" t="s">
        <v>2719</v>
      </c>
      <c r="AG918" s="9">
        <v>4.0000000000000001E-3</v>
      </c>
      <c r="AH918" s="9">
        <v>-7.9139999999999997</v>
      </c>
      <c r="AI918" s="9">
        <v>3.6865199999999998E-9</v>
      </c>
      <c r="AJ918" s="9">
        <v>3.8348199999999998E-8</v>
      </c>
      <c r="AK918" s="9" t="s">
        <v>2719</v>
      </c>
      <c r="AL918" s="9">
        <v>5.2999999999999999E-2</v>
      </c>
      <c r="AM918" s="9">
        <v>-4.2389999999999999</v>
      </c>
      <c r="AN918" s="9">
        <v>3.8946200000000001E-8</v>
      </c>
      <c r="AO918" s="9">
        <v>2.1211599999999999E-7</v>
      </c>
      <c r="AP918" s="9" t="s">
        <v>2719</v>
      </c>
    </row>
    <row r="919" spans="1:42">
      <c r="A919" s="9" t="s">
        <v>2904</v>
      </c>
      <c r="B919" s="9" t="s">
        <v>1910</v>
      </c>
      <c r="C919" s="9">
        <v>12206126</v>
      </c>
      <c r="D919" s="9">
        <v>12212756</v>
      </c>
      <c r="E919" s="9" t="s">
        <v>90</v>
      </c>
      <c r="F919" s="17" t="s">
        <v>1681</v>
      </c>
      <c r="G919" s="9">
        <v>2089</v>
      </c>
      <c r="H919" s="9">
        <v>2718</v>
      </c>
      <c r="I919" s="9">
        <v>1418</v>
      </c>
      <c r="J919" s="9">
        <v>4465</v>
      </c>
      <c r="K919" s="9">
        <v>3569</v>
      </c>
      <c r="L919" s="9">
        <v>2759</v>
      </c>
      <c r="M919" s="9">
        <v>746</v>
      </c>
      <c r="N919" s="9">
        <v>1038</v>
      </c>
      <c r="O919" s="9">
        <v>927</v>
      </c>
      <c r="P919" s="9">
        <v>1015</v>
      </c>
      <c r="Q919" s="9">
        <v>582</v>
      </c>
      <c r="R919" s="9">
        <v>906</v>
      </c>
      <c r="S919" s="22">
        <v>10.8266666666667</v>
      </c>
      <c r="T919" s="22">
        <v>19.329999999999998</v>
      </c>
      <c r="U919" s="22">
        <v>4.8099999999999996</v>
      </c>
      <c r="V919" s="22">
        <v>4.4066666666666698</v>
      </c>
      <c r="W919" s="9">
        <v>0.48599999999999999</v>
      </c>
      <c r="X919" s="9">
        <v>-1.0409999999999999</v>
      </c>
      <c r="Y919" s="9">
        <v>5.1432599999999999E-5</v>
      </c>
      <c r="Z919" s="9">
        <v>2.7317599999999997E-4</v>
      </c>
      <c r="AA919" s="9" t="s">
        <v>2719</v>
      </c>
      <c r="AB919" s="9">
        <v>0.436</v>
      </c>
      <c r="AC919" s="9">
        <v>-1.198</v>
      </c>
      <c r="AD919" s="9">
        <v>1.1736199999999999E-8</v>
      </c>
      <c r="AE919" s="9">
        <v>1.01039E-7</v>
      </c>
      <c r="AF919" s="9" t="s">
        <v>2719</v>
      </c>
      <c r="AG919" s="9">
        <v>0.251</v>
      </c>
      <c r="AH919" s="9">
        <v>-1.9930000000000001</v>
      </c>
      <c r="AI919" s="9">
        <v>5.2582900000000002E-19</v>
      </c>
      <c r="AJ919" s="9">
        <v>1.6019000000000001E-17</v>
      </c>
      <c r="AK919" s="9" t="s">
        <v>2719</v>
      </c>
      <c r="AL919" s="9">
        <v>0.22500000000000001</v>
      </c>
      <c r="AM919" s="9">
        <v>-2.1509999999999998</v>
      </c>
      <c r="AN919" s="9">
        <v>1.7188300000000001E-36</v>
      </c>
      <c r="AO919" s="9">
        <v>6.3544700000000003E-35</v>
      </c>
      <c r="AP919" s="9" t="s">
        <v>2719</v>
      </c>
    </row>
    <row r="920" spans="1:42">
      <c r="A920" s="9" t="s">
        <v>2905</v>
      </c>
      <c r="B920" s="9" t="s">
        <v>1910</v>
      </c>
      <c r="C920" s="9">
        <v>12654601</v>
      </c>
      <c r="D920" s="9">
        <v>12656169</v>
      </c>
      <c r="E920" s="9" t="s">
        <v>1575</v>
      </c>
      <c r="F920" s="17" t="s">
        <v>1578</v>
      </c>
      <c r="G920" s="9">
        <v>31</v>
      </c>
      <c r="H920" s="9">
        <v>26</v>
      </c>
      <c r="I920" s="9">
        <v>19</v>
      </c>
      <c r="J920" s="9">
        <v>44</v>
      </c>
      <c r="K920" s="9">
        <v>39</v>
      </c>
      <c r="L920" s="9">
        <v>26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22">
        <v>0.57666666666666699</v>
      </c>
      <c r="T920" s="22">
        <v>0.85333333333333306</v>
      </c>
      <c r="U920" s="22">
        <v>0</v>
      </c>
      <c r="V920" s="22">
        <v>0</v>
      </c>
      <c r="W920" s="9">
        <v>8.0000000000000002E-3</v>
      </c>
      <c r="X920" s="9">
        <v>-6.9669999999999996</v>
      </c>
      <c r="Y920" s="9">
        <v>1.3164499999999999E-6</v>
      </c>
      <c r="Z920" s="9">
        <v>9.8218100000000004E-6</v>
      </c>
      <c r="AA920" s="9" t="s">
        <v>2719</v>
      </c>
      <c r="AB920" s="9">
        <v>8.0000000000000002E-3</v>
      </c>
      <c r="AC920" s="9">
        <v>-6.9710000000000001</v>
      </c>
      <c r="AD920" s="9">
        <v>4.4587400000000001E-7</v>
      </c>
      <c r="AE920" s="9">
        <v>2.9969500000000002E-6</v>
      </c>
      <c r="AF920" s="9" t="s">
        <v>2719</v>
      </c>
      <c r="AG920" s="9">
        <v>5.0000000000000001E-3</v>
      </c>
      <c r="AH920" s="9">
        <v>-7.6459999999999999</v>
      </c>
      <c r="AI920" s="9">
        <v>2.9283999999999999E-8</v>
      </c>
      <c r="AJ920" s="9">
        <v>2.65395E-7</v>
      </c>
      <c r="AK920" s="9" t="s">
        <v>2719</v>
      </c>
      <c r="AL920" s="9">
        <v>5.0000000000000001E-3</v>
      </c>
      <c r="AM920" s="9">
        <v>-7.6509999999999998</v>
      </c>
      <c r="AN920" s="9">
        <v>1.16321E-8</v>
      </c>
      <c r="AO920" s="9">
        <v>6.7283200000000005E-8</v>
      </c>
      <c r="AP920" s="9" t="s">
        <v>2719</v>
      </c>
    </row>
    <row r="921" spans="1:42" ht="28">
      <c r="A921" s="9" t="s">
        <v>2906</v>
      </c>
      <c r="B921" s="9" t="s">
        <v>1910</v>
      </c>
      <c r="C921" s="9">
        <v>13017059</v>
      </c>
      <c r="D921" s="9">
        <v>13021393</v>
      </c>
      <c r="E921" s="9" t="s">
        <v>90</v>
      </c>
      <c r="F921" s="17" t="s">
        <v>2150</v>
      </c>
      <c r="G921" s="9">
        <v>10</v>
      </c>
      <c r="H921" s="9">
        <v>25</v>
      </c>
      <c r="I921" s="9">
        <v>13</v>
      </c>
      <c r="J921" s="9">
        <v>47</v>
      </c>
      <c r="K921" s="9">
        <v>33</v>
      </c>
      <c r="L921" s="9">
        <v>34</v>
      </c>
      <c r="M921" s="9">
        <v>0</v>
      </c>
      <c r="N921" s="9">
        <v>0</v>
      </c>
      <c r="O921" s="9">
        <v>0</v>
      </c>
      <c r="P921" s="9">
        <v>0</v>
      </c>
      <c r="Q921" s="9">
        <v>0</v>
      </c>
      <c r="R921" s="9">
        <v>0</v>
      </c>
      <c r="S921" s="22">
        <v>0.4</v>
      </c>
      <c r="T921" s="22">
        <v>0.97666666666666702</v>
      </c>
      <c r="U921" s="22">
        <v>0</v>
      </c>
      <c r="V921" s="22">
        <v>0</v>
      </c>
      <c r="W921" s="9">
        <v>1.2999999999999999E-2</v>
      </c>
      <c r="X921" s="9">
        <v>-6.3140000000000001</v>
      </c>
      <c r="Y921" s="9">
        <v>9.1111000000000002E-5</v>
      </c>
      <c r="Z921" s="9">
        <v>4.5606800000000001E-4</v>
      </c>
      <c r="AA921" s="9" t="s">
        <v>2719</v>
      </c>
      <c r="AB921" s="9">
        <v>1.2999999999999999E-2</v>
      </c>
      <c r="AC921" s="9">
        <v>-6.3179999999999996</v>
      </c>
      <c r="AD921" s="9">
        <v>3.2143600000000002E-5</v>
      </c>
      <c r="AE921" s="9">
        <v>1.5200399999999999E-4</v>
      </c>
      <c r="AF921" s="9" t="s">
        <v>2719</v>
      </c>
      <c r="AG921" s="9">
        <v>5.0000000000000001E-3</v>
      </c>
      <c r="AH921" s="9">
        <v>-7.7050000000000001</v>
      </c>
      <c r="AI921" s="9">
        <v>1.4817299999999999E-8</v>
      </c>
      <c r="AJ921" s="9">
        <v>1.3984199999999999E-7</v>
      </c>
      <c r="AK921" s="9" t="s">
        <v>2719</v>
      </c>
      <c r="AL921" s="9">
        <v>5.0000000000000001E-3</v>
      </c>
      <c r="AM921" s="9">
        <v>-7.7110000000000003</v>
      </c>
      <c r="AN921" s="9">
        <v>6.3868499999999997E-9</v>
      </c>
      <c r="AO921" s="9">
        <v>3.8036999999999998E-8</v>
      </c>
      <c r="AP921" s="9" t="s">
        <v>2719</v>
      </c>
    </row>
    <row r="922" spans="1:42">
      <c r="A922" s="9" t="s">
        <v>2907</v>
      </c>
      <c r="B922" s="9" t="s">
        <v>1910</v>
      </c>
      <c r="C922" s="9">
        <v>13046168</v>
      </c>
      <c r="D922" s="9">
        <v>13050986</v>
      </c>
      <c r="E922" s="9" t="s">
        <v>1575</v>
      </c>
      <c r="F922" s="17" t="s">
        <v>1796</v>
      </c>
      <c r="G922" s="9">
        <v>2348</v>
      </c>
      <c r="H922" s="9">
        <v>2576</v>
      </c>
      <c r="I922" s="9">
        <v>2019</v>
      </c>
      <c r="J922" s="9">
        <v>2841</v>
      </c>
      <c r="K922" s="9">
        <v>2590</v>
      </c>
      <c r="L922" s="9">
        <v>2704</v>
      </c>
      <c r="M922" s="9">
        <v>1133</v>
      </c>
      <c r="N922" s="9">
        <v>685</v>
      </c>
      <c r="O922" s="9">
        <v>874</v>
      </c>
      <c r="P922" s="9">
        <v>1045</v>
      </c>
      <c r="Q922" s="9">
        <v>1013</v>
      </c>
      <c r="R922" s="9">
        <v>930</v>
      </c>
      <c r="S922" s="22">
        <v>32.663333333333298</v>
      </c>
      <c r="T922" s="22">
        <v>39.1933333333333</v>
      </c>
      <c r="U922" s="22">
        <v>12.5866666666667</v>
      </c>
      <c r="V922" s="22">
        <v>14.3366666666667</v>
      </c>
      <c r="W922" s="9">
        <v>0.42</v>
      </c>
      <c r="X922" s="9">
        <v>-1.252</v>
      </c>
      <c r="Y922" s="9">
        <v>9.63805E-14</v>
      </c>
      <c r="Z922" s="9">
        <v>2.1104E-12</v>
      </c>
      <c r="AA922" s="9" t="s">
        <v>2719</v>
      </c>
      <c r="AB922" s="9">
        <v>0.47199999999999998</v>
      </c>
      <c r="AC922" s="9">
        <v>-1.085</v>
      </c>
      <c r="AD922" s="9">
        <v>3.71201E-17</v>
      </c>
      <c r="AE922" s="9">
        <v>8.5036599999999998E-16</v>
      </c>
      <c r="AF922" s="9" t="s">
        <v>2719</v>
      </c>
      <c r="AG922" s="9">
        <v>0.32300000000000001</v>
      </c>
      <c r="AH922" s="9">
        <v>-1.63</v>
      </c>
      <c r="AI922" s="9">
        <v>5.7145399999999997E-28</v>
      </c>
      <c r="AJ922" s="9">
        <v>3.4213999999999999E-26</v>
      </c>
      <c r="AK922" s="9" t="s">
        <v>2719</v>
      </c>
      <c r="AL922" s="9">
        <v>0.36199999999999999</v>
      </c>
      <c r="AM922" s="9">
        <v>-1.4650000000000001</v>
      </c>
      <c r="AN922" s="9">
        <v>3.3997400000000001E-43</v>
      </c>
      <c r="AO922" s="9">
        <v>1.7354399999999999E-41</v>
      </c>
      <c r="AP922" s="9" t="s">
        <v>2719</v>
      </c>
    </row>
    <row r="923" spans="1:42">
      <c r="A923" s="9" t="s">
        <v>2908</v>
      </c>
      <c r="B923" s="9" t="s">
        <v>1910</v>
      </c>
      <c r="C923" s="9">
        <v>14942551</v>
      </c>
      <c r="D923" s="9">
        <v>14946305</v>
      </c>
      <c r="E923" s="9" t="s">
        <v>90</v>
      </c>
      <c r="F923" s="17" t="s">
        <v>1578</v>
      </c>
      <c r="G923" s="9">
        <v>120</v>
      </c>
      <c r="H923" s="9">
        <v>84</v>
      </c>
      <c r="I923" s="9">
        <v>72</v>
      </c>
      <c r="J923" s="9">
        <v>37</v>
      </c>
      <c r="K923" s="9">
        <v>33</v>
      </c>
      <c r="L923" s="9">
        <v>66</v>
      </c>
      <c r="M923" s="9">
        <v>3</v>
      </c>
      <c r="N923" s="9">
        <v>10</v>
      </c>
      <c r="O923" s="9">
        <v>2</v>
      </c>
      <c r="P923" s="9">
        <v>0</v>
      </c>
      <c r="Q923" s="9">
        <v>1</v>
      </c>
      <c r="R923" s="9">
        <v>1</v>
      </c>
      <c r="S923" s="22">
        <v>1.79666666666667</v>
      </c>
      <c r="T923" s="22">
        <v>0.90666666666666695</v>
      </c>
      <c r="U923" s="22">
        <v>9.6666666666666706E-2</v>
      </c>
      <c r="V923" s="22">
        <v>1.3333333333333299E-2</v>
      </c>
      <c r="W923" s="9">
        <v>0.06</v>
      </c>
      <c r="X923" s="9">
        <v>-4.048</v>
      </c>
      <c r="Y923" s="9">
        <v>1.55587E-10</v>
      </c>
      <c r="Z923" s="9">
        <v>2.2103199999999999E-9</v>
      </c>
      <c r="AA923" s="9" t="s">
        <v>2719</v>
      </c>
      <c r="AB923" s="9">
        <v>8.0000000000000002E-3</v>
      </c>
      <c r="AC923" s="9">
        <v>-6.976</v>
      </c>
      <c r="AD923" s="9">
        <v>1.7763900000000001E-10</v>
      </c>
      <c r="AE923" s="9">
        <v>1.9467900000000001E-9</v>
      </c>
      <c r="AF923" s="9" t="s">
        <v>2719</v>
      </c>
      <c r="AG923" s="9">
        <v>0.111</v>
      </c>
      <c r="AH923" s="9">
        <v>-3.177</v>
      </c>
      <c r="AI923" s="9">
        <v>4.1854299999999997E-5</v>
      </c>
      <c r="AJ923" s="9">
        <v>2.1554300000000001E-4</v>
      </c>
      <c r="AK923" s="9" t="s">
        <v>2719</v>
      </c>
      <c r="AL923" s="9">
        <v>1.4999999999999999E-2</v>
      </c>
      <c r="AM923" s="9">
        <v>-6.1070000000000002</v>
      </c>
      <c r="AN923" s="9">
        <v>1.8984499999999999E-7</v>
      </c>
      <c r="AO923" s="9">
        <v>9.5230200000000003E-7</v>
      </c>
      <c r="AP923" s="9" t="s">
        <v>2719</v>
      </c>
    </row>
    <row r="924" spans="1:42">
      <c r="A924" s="9" t="s">
        <v>2909</v>
      </c>
      <c r="B924" s="9" t="s">
        <v>1910</v>
      </c>
      <c r="C924" s="9">
        <v>15001920</v>
      </c>
      <c r="D924" s="9">
        <v>15009069</v>
      </c>
      <c r="E924" s="9" t="s">
        <v>1575</v>
      </c>
      <c r="F924" s="17" t="s">
        <v>2910</v>
      </c>
      <c r="G924" s="9">
        <v>159</v>
      </c>
      <c r="H924" s="9">
        <v>185</v>
      </c>
      <c r="I924" s="9">
        <v>157</v>
      </c>
      <c r="J924" s="9">
        <v>126</v>
      </c>
      <c r="K924" s="9">
        <v>162</v>
      </c>
      <c r="L924" s="9">
        <v>111</v>
      </c>
      <c r="M924" s="9">
        <v>8</v>
      </c>
      <c r="N924" s="9">
        <v>0</v>
      </c>
      <c r="O924" s="9">
        <v>6</v>
      </c>
      <c r="P924" s="9">
        <v>13</v>
      </c>
      <c r="Q924" s="9">
        <v>22</v>
      </c>
      <c r="R924" s="9">
        <v>18</v>
      </c>
      <c r="S924" s="22">
        <v>4.5999999999999996</v>
      </c>
      <c r="T924" s="22">
        <v>3.76</v>
      </c>
      <c r="U924" s="22">
        <v>0.12666666666666701</v>
      </c>
      <c r="V924" s="22">
        <v>0.5</v>
      </c>
      <c r="W924" s="9">
        <v>0.03</v>
      </c>
      <c r="X924" s="9">
        <v>-5.0549999999999997</v>
      </c>
      <c r="Y924" s="9">
        <v>1.35934E-20</v>
      </c>
      <c r="Z924" s="9">
        <v>6.4815700000000004E-19</v>
      </c>
      <c r="AA924" s="9" t="s">
        <v>2719</v>
      </c>
      <c r="AB924" s="9">
        <v>0.11600000000000001</v>
      </c>
      <c r="AC924" s="9">
        <v>-3.1080000000000001</v>
      </c>
      <c r="AD924" s="9">
        <v>5.6357800000000003E-20</v>
      </c>
      <c r="AE924" s="9">
        <v>1.6303900000000001E-18</v>
      </c>
      <c r="AF924" s="9" t="s">
        <v>2719</v>
      </c>
      <c r="AG924" s="9">
        <v>3.4000000000000002E-2</v>
      </c>
      <c r="AH924" s="9">
        <v>-4.883</v>
      </c>
      <c r="AI924" s="9">
        <v>3.9664699999999999E-16</v>
      </c>
      <c r="AJ924" s="9">
        <v>9.2453999999999999E-15</v>
      </c>
      <c r="AK924" s="9" t="s">
        <v>2719</v>
      </c>
      <c r="AL924" s="9">
        <v>0.13100000000000001</v>
      </c>
      <c r="AM924" s="9">
        <v>-2.9319999999999999</v>
      </c>
      <c r="AN924" s="9">
        <v>3.2588099999999998E-14</v>
      </c>
      <c r="AO924" s="9">
        <v>3.2214900000000002E-13</v>
      </c>
      <c r="AP924" s="9" t="s">
        <v>2719</v>
      </c>
    </row>
    <row r="925" spans="1:42">
      <c r="A925" s="9" t="s">
        <v>2911</v>
      </c>
      <c r="B925" s="9" t="s">
        <v>1910</v>
      </c>
      <c r="C925" s="9">
        <v>15022141</v>
      </c>
      <c r="D925" s="9">
        <v>15022715</v>
      </c>
      <c r="E925" s="9" t="s">
        <v>90</v>
      </c>
      <c r="F925" s="17" t="s">
        <v>1578</v>
      </c>
      <c r="G925" s="9">
        <v>292</v>
      </c>
      <c r="H925" s="9">
        <v>198</v>
      </c>
      <c r="I925" s="9">
        <v>297</v>
      </c>
      <c r="J925" s="9">
        <v>183</v>
      </c>
      <c r="K925" s="9">
        <v>219</v>
      </c>
      <c r="L925" s="9">
        <v>276</v>
      </c>
      <c r="M925" s="9">
        <v>11</v>
      </c>
      <c r="N925" s="9">
        <v>19</v>
      </c>
      <c r="O925" s="9">
        <v>5</v>
      </c>
      <c r="P925" s="9">
        <v>1</v>
      </c>
      <c r="Q925" s="9">
        <v>4</v>
      </c>
      <c r="R925" s="9">
        <v>3</v>
      </c>
      <c r="S925" s="22">
        <v>10.143333333333301</v>
      </c>
      <c r="T925" s="22">
        <v>8.89</v>
      </c>
      <c r="U925" s="22">
        <v>0.44666666666666699</v>
      </c>
      <c r="V925" s="22">
        <v>0.10666666666666701</v>
      </c>
      <c r="W925" s="9">
        <v>4.8000000000000001E-2</v>
      </c>
      <c r="X925" s="9">
        <v>-4.3680000000000003</v>
      </c>
      <c r="Y925" s="9">
        <v>1.5142599999999999E-22</v>
      </c>
      <c r="Z925" s="9">
        <v>8.5200900000000001E-21</v>
      </c>
      <c r="AA925" s="9" t="s">
        <v>2719</v>
      </c>
      <c r="AB925" s="9">
        <v>1.0999999999999999E-2</v>
      </c>
      <c r="AC925" s="9">
        <v>-6.5010000000000003</v>
      </c>
      <c r="AD925" s="9">
        <v>8.7745999999999997E-29</v>
      </c>
      <c r="AE925" s="9">
        <v>4.90338E-27</v>
      </c>
      <c r="AF925" s="9" t="s">
        <v>2719</v>
      </c>
      <c r="AG925" s="9">
        <v>5.0999999999999997E-2</v>
      </c>
      <c r="AH925" s="9">
        <v>-4.2960000000000003</v>
      </c>
      <c r="AI925" s="9">
        <v>4.3158499999999997E-22</v>
      </c>
      <c r="AJ925" s="9">
        <v>1.73048E-20</v>
      </c>
      <c r="AK925" s="9" t="s">
        <v>2719</v>
      </c>
      <c r="AL925" s="9">
        <v>1.2E-2</v>
      </c>
      <c r="AM925" s="9">
        <v>-6.43</v>
      </c>
      <c r="AN925" s="9">
        <v>3.0067499999999999E-28</v>
      </c>
      <c r="AO925" s="9">
        <v>7.5468099999999995E-27</v>
      </c>
      <c r="AP925" s="9" t="s">
        <v>2719</v>
      </c>
    </row>
    <row r="926" spans="1:42">
      <c r="A926" s="9" t="s">
        <v>2912</v>
      </c>
      <c r="B926" s="9" t="s">
        <v>1910</v>
      </c>
      <c r="C926" s="9">
        <v>15132492</v>
      </c>
      <c r="D926" s="9">
        <v>15137891</v>
      </c>
      <c r="E926" s="9" t="s">
        <v>1575</v>
      </c>
      <c r="F926" s="17" t="s">
        <v>1578</v>
      </c>
      <c r="G926" s="9">
        <v>547</v>
      </c>
      <c r="H926" s="9">
        <v>355</v>
      </c>
      <c r="I926" s="9">
        <v>475</v>
      </c>
      <c r="J926" s="9">
        <v>460</v>
      </c>
      <c r="K926" s="9">
        <v>500</v>
      </c>
      <c r="L926" s="9">
        <v>500</v>
      </c>
      <c r="M926" s="9">
        <v>295</v>
      </c>
      <c r="N926" s="9">
        <v>42</v>
      </c>
      <c r="O926" s="9">
        <v>223</v>
      </c>
      <c r="P926" s="9">
        <v>22</v>
      </c>
      <c r="Q926" s="9">
        <v>28</v>
      </c>
      <c r="R926" s="9">
        <v>19</v>
      </c>
      <c r="S926" s="22">
        <v>7.98</v>
      </c>
      <c r="T926" s="22">
        <v>8.6366666666666703</v>
      </c>
      <c r="U926" s="22">
        <v>3.1666666666666701</v>
      </c>
      <c r="V926" s="22">
        <v>0.41</v>
      </c>
      <c r="W926" s="9">
        <v>0.43099999999999999</v>
      </c>
      <c r="X926" s="9">
        <v>-1.2130000000000001</v>
      </c>
      <c r="Y926" s="9">
        <v>1.6155617000000001E-2</v>
      </c>
      <c r="Z926" s="9">
        <v>4.1772585000000001E-2</v>
      </c>
      <c r="AA926" s="9" t="s">
        <v>2719</v>
      </c>
      <c r="AB926" s="9">
        <v>5.5E-2</v>
      </c>
      <c r="AC926" s="9">
        <v>-4.1890000000000001</v>
      </c>
      <c r="AD926" s="9">
        <v>9.1639500000000007E-47</v>
      </c>
      <c r="AE926" s="9">
        <v>1.2404499999999999E-44</v>
      </c>
      <c r="AF926" s="9" t="s">
        <v>2719</v>
      </c>
      <c r="AG926" s="9">
        <v>0.36799999999999999</v>
      </c>
      <c r="AH926" s="9">
        <v>-1.444</v>
      </c>
      <c r="AI926" s="9">
        <v>2.8400500000000002E-3</v>
      </c>
      <c r="AJ926" s="9">
        <v>9.3766779999999994E-3</v>
      </c>
      <c r="AK926" s="9" t="s">
        <v>2719</v>
      </c>
      <c r="AL926" s="9">
        <v>4.7E-2</v>
      </c>
      <c r="AM926" s="9">
        <v>-4.4260000000000002</v>
      </c>
      <c r="AN926" s="9">
        <v>1.9889199999999999E-68</v>
      </c>
      <c r="AO926" s="9">
        <v>2.3542500000000001E-66</v>
      </c>
      <c r="AP926" s="9" t="s">
        <v>2719</v>
      </c>
    </row>
    <row r="927" spans="1:42">
      <c r="A927" s="9" t="s">
        <v>2913</v>
      </c>
      <c r="B927" s="9" t="s">
        <v>1910</v>
      </c>
      <c r="C927" s="9">
        <v>15415595</v>
      </c>
      <c r="D927" s="9">
        <v>15423979</v>
      </c>
      <c r="E927" s="9" t="s">
        <v>1575</v>
      </c>
      <c r="F927" s="17" t="s">
        <v>2914</v>
      </c>
      <c r="G927" s="9">
        <v>348</v>
      </c>
      <c r="H927" s="9">
        <v>368</v>
      </c>
      <c r="I927" s="9">
        <v>301</v>
      </c>
      <c r="J927" s="9">
        <v>242</v>
      </c>
      <c r="K927" s="9">
        <v>164</v>
      </c>
      <c r="L927" s="9">
        <v>269</v>
      </c>
      <c r="M927" s="9">
        <v>75</v>
      </c>
      <c r="N927" s="9">
        <v>52</v>
      </c>
      <c r="O927" s="9">
        <v>110</v>
      </c>
      <c r="P927" s="9">
        <v>106</v>
      </c>
      <c r="Q927" s="9">
        <v>114</v>
      </c>
      <c r="R927" s="9">
        <v>105</v>
      </c>
      <c r="S927" s="22">
        <v>2.3833333333333302</v>
      </c>
      <c r="T927" s="22">
        <v>1.61333333333333</v>
      </c>
      <c r="U927" s="22">
        <v>0.56000000000000005</v>
      </c>
      <c r="V927" s="22">
        <v>0.77666666666666695</v>
      </c>
      <c r="W927" s="9">
        <v>0.25700000000000001</v>
      </c>
      <c r="X927" s="9">
        <v>-1.9630000000000001</v>
      </c>
      <c r="Y927" s="9">
        <v>3.4230999999999998E-10</v>
      </c>
      <c r="Z927" s="9">
        <v>4.5953300000000001E-9</v>
      </c>
      <c r="AA927" s="9" t="s">
        <v>2719</v>
      </c>
      <c r="AB927" s="9">
        <v>0.35</v>
      </c>
      <c r="AC927" s="9">
        <v>-1.5149999999999999</v>
      </c>
      <c r="AD927" s="9">
        <v>9.8291999999999997E-15</v>
      </c>
      <c r="AE927" s="9">
        <v>1.7613E-13</v>
      </c>
      <c r="AF927" s="9" t="s">
        <v>2719</v>
      </c>
      <c r="AG927" s="9">
        <v>0.35</v>
      </c>
      <c r="AH927" s="9">
        <v>-1.5149999999999999</v>
      </c>
      <c r="AI927" s="9">
        <v>2.01505E-5</v>
      </c>
      <c r="AJ927" s="9">
        <v>1.11356E-4</v>
      </c>
      <c r="AK927" s="9" t="s">
        <v>2719</v>
      </c>
      <c r="AL927" s="9">
        <v>0.47699999999999998</v>
      </c>
      <c r="AM927" s="9">
        <v>-1.0680000000000001</v>
      </c>
      <c r="AN927" s="9">
        <v>1.9904100000000001E-5</v>
      </c>
      <c r="AO927" s="9">
        <v>7.5289400000000005E-5</v>
      </c>
      <c r="AP927" s="9" t="s">
        <v>2719</v>
      </c>
    </row>
    <row r="928" spans="1:42">
      <c r="A928" s="9" t="s">
        <v>2915</v>
      </c>
      <c r="B928" s="9" t="s">
        <v>1910</v>
      </c>
      <c r="C928" s="9">
        <v>16199010</v>
      </c>
      <c r="D928" s="9">
        <v>16201991</v>
      </c>
      <c r="E928" s="9" t="s">
        <v>90</v>
      </c>
      <c r="F928" s="17" t="s">
        <v>1578</v>
      </c>
      <c r="G928" s="9">
        <v>87</v>
      </c>
      <c r="H928" s="9">
        <v>79</v>
      </c>
      <c r="I928" s="9">
        <v>98</v>
      </c>
      <c r="J928" s="9">
        <v>105</v>
      </c>
      <c r="K928" s="9">
        <v>72</v>
      </c>
      <c r="L928" s="9">
        <v>119</v>
      </c>
      <c r="M928" s="9">
        <v>1</v>
      </c>
      <c r="N928" s="9">
        <v>18</v>
      </c>
      <c r="O928" s="9">
        <v>2</v>
      </c>
      <c r="P928" s="9">
        <v>0</v>
      </c>
      <c r="Q928" s="9">
        <v>2</v>
      </c>
      <c r="R928" s="9">
        <v>0</v>
      </c>
      <c r="S928" s="22">
        <v>2.2000000000000002</v>
      </c>
      <c r="T928" s="22">
        <v>2.5</v>
      </c>
      <c r="U928" s="22">
        <v>0.18</v>
      </c>
      <c r="V928" s="22">
        <v>0.02</v>
      </c>
      <c r="W928" s="9">
        <v>0.09</v>
      </c>
      <c r="X928" s="9">
        <v>-3.4780000000000002</v>
      </c>
      <c r="Y928" s="9">
        <v>2.65494E-5</v>
      </c>
      <c r="Z928" s="9">
        <v>1.4971900000000001E-4</v>
      </c>
      <c r="AA928" s="9" t="s">
        <v>2719</v>
      </c>
      <c r="AB928" s="9">
        <v>8.0000000000000002E-3</v>
      </c>
      <c r="AC928" s="9">
        <v>-6.9210000000000003</v>
      </c>
      <c r="AD928" s="9">
        <v>2.2819599999999999E-10</v>
      </c>
      <c r="AE928" s="9">
        <v>2.4624600000000002E-9</v>
      </c>
      <c r="AF928" s="9" t="s">
        <v>2719</v>
      </c>
      <c r="AG928" s="9">
        <v>7.2999999999999995E-2</v>
      </c>
      <c r="AH928" s="9">
        <v>-3.78</v>
      </c>
      <c r="AI928" s="9">
        <v>3.40049E-6</v>
      </c>
      <c r="AJ928" s="9">
        <v>2.1962699999999999E-5</v>
      </c>
      <c r="AK928" s="9" t="s">
        <v>2719</v>
      </c>
      <c r="AL928" s="9">
        <v>7.0000000000000001E-3</v>
      </c>
      <c r="AM928" s="9">
        <v>-7.2210000000000001</v>
      </c>
      <c r="AN928" s="9">
        <v>4.0212499999999998E-11</v>
      </c>
      <c r="AO928" s="9">
        <v>3.0225600000000002E-10</v>
      </c>
      <c r="AP928" s="9" t="s">
        <v>2719</v>
      </c>
    </row>
    <row r="929" spans="1:42">
      <c r="A929" s="9" t="s">
        <v>2916</v>
      </c>
      <c r="B929" s="9" t="s">
        <v>1910</v>
      </c>
      <c r="C929" s="9">
        <v>17827372</v>
      </c>
      <c r="D929" s="9">
        <v>17829974</v>
      </c>
      <c r="E929" s="9" t="s">
        <v>90</v>
      </c>
      <c r="F929" s="17" t="s">
        <v>1578</v>
      </c>
      <c r="G929" s="9">
        <v>63</v>
      </c>
      <c r="H929" s="9">
        <v>62</v>
      </c>
      <c r="I929" s="9">
        <v>55</v>
      </c>
      <c r="J929" s="9">
        <v>32</v>
      </c>
      <c r="K929" s="9">
        <v>33</v>
      </c>
      <c r="L929" s="9">
        <v>38</v>
      </c>
      <c r="M929" s="9">
        <v>5</v>
      </c>
      <c r="N929" s="9">
        <v>14</v>
      </c>
      <c r="O929" s="9">
        <v>5</v>
      </c>
      <c r="P929" s="9">
        <v>3</v>
      </c>
      <c r="Q929" s="9">
        <v>2</v>
      </c>
      <c r="R929" s="9">
        <v>0</v>
      </c>
      <c r="S929" s="22">
        <v>1.9066666666666701</v>
      </c>
      <c r="T929" s="22">
        <v>1.11333333333333</v>
      </c>
      <c r="U929" s="22">
        <v>0.25666666666666699</v>
      </c>
      <c r="V929" s="22">
        <v>5.3333333333333302E-2</v>
      </c>
      <c r="W929" s="9">
        <v>0.14799999999999999</v>
      </c>
      <c r="X929" s="9">
        <v>-2.758</v>
      </c>
      <c r="Y929" s="9">
        <v>4.3114699999999997E-6</v>
      </c>
      <c r="Z929" s="9">
        <v>2.89105E-5</v>
      </c>
      <c r="AA929" s="9" t="s">
        <v>2719</v>
      </c>
      <c r="AB929" s="9">
        <v>0.03</v>
      </c>
      <c r="AC929" s="9">
        <v>-5.0439999999999996</v>
      </c>
      <c r="AD929" s="9">
        <v>1.4028300000000001E-10</v>
      </c>
      <c r="AE929" s="9">
        <v>1.5548300000000001E-9</v>
      </c>
      <c r="AF929" s="9" t="s">
        <v>2719</v>
      </c>
      <c r="AG929" s="9">
        <v>0.23300000000000001</v>
      </c>
      <c r="AH929" s="9">
        <v>-2.101</v>
      </c>
      <c r="AI929" s="9">
        <v>2.494937E-3</v>
      </c>
      <c r="AJ929" s="9">
        <v>8.3836880000000003E-3</v>
      </c>
      <c r="AK929" s="9" t="s">
        <v>2719</v>
      </c>
      <c r="AL929" s="9">
        <v>4.8000000000000001E-2</v>
      </c>
      <c r="AM929" s="9">
        <v>-4.3869999999999996</v>
      </c>
      <c r="AN929" s="9">
        <v>8.38435E-7</v>
      </c>
      <c r="AO929" s="9">
        <v>3.8723299999999997E-6</v>
      </c>
      <c r="AP929" s="9" t="s">
        <v>2719</v>
      </c>
    </row>
    <row r="930" spans="1:42">
      <c r="A930" s="9" t="s">
        <v>2917</v>
      </c>
      <c r="B930" s="9" t="s">
        <v>1910</v>
      </c>
      <c r="C930" s="9">
        <v>18755747</v>
      </c>
      <c r="D930" s="9">
        <v>18761281</v>
      </c>
      <c r="E930" s="9" t="s">
        <v>90</v>
      </c>
      <c r="F930" s="17" t="s">
        <v>1578</v>
      </c>
      <c r="G930" s="9">
        <v>204</v>
      </c>
      <c r="H930" s="9">
        <v>183</v>
      </c>
      <c r="I930" s="9">
        <v>137</v>
      </c>
      <c r="J930" s="9">
        <v>153</v>
      </c>
      <c r="K930" s="9">
        <v>155</v>
      </c>
      <c r="L930" s="9">
        <v>117</v>
      </c>
      <c r="M930" s="9">
        <v>9</v>
      </c>
      <c r="N930" s="9">
        <v>3</v>
      </c>
      <c r="O930" s="9">
        <v>2</v>
      </c>
      <c r="P930" s="9">
        <v>1</v>
      </c>
      <c r="Q930" s="9">
        <v>0</v>
      </c>
      <c r="R930" s="9">
        <v>0</v>
      </c>
      <c r="S930" s="22">
        <v>2.2400000000000002</v>
      </c>
      <c r="T930" s="22">
        <v>1.87333333333333</v>
      </c>
      <c r="U930" s="22">
        <v>0.06</v>
      </c>
      <c r="V930" s="22">
        <v>3.3333333333333301E-3</v>
      </c>
      <c r="W930" s="9">
        <v>2.9000000000000001E-2</v>
      </c>
      <c r="X930" s="9">
        <v>-5.1139999999999999</v>
      </c>
      <c r="Y930" s="9">
        <v>1.4631999999999999E-22</v>
      </c>
      <c r="Z930" s="9">
        <v>8.2560599999999996E-21</v>
      </c>
      <c r="AA930" s="9" t="s">
        <v>2719</v>
      </c>
      <c r="AB930" s="9">
        <v>2E-3</v>
      </c>
      <c r="AC930" s="9">
        <v>-8.7970000000000006</v>
      </c>
      <c r="AD930" s="9">
        <v>4.2650800000000002E-13</v>
      </c>
      <c r="AE930" s="9">
        <v>6.3859800000000002E-12</v>
      </c>
      <c r="AF930" s="9" t="s">
        <v>2719</v>
      </c>
      <c r="AG930" s="9">
        <v>3.2000000000000001E-2</v>
      </c>
      <c r="AH930" s="9">
        <v>-4.9729999999999999</v>
      </c>
      <c r="AI930" s="9">
        <v>8.39577E-20</v>
      </c>
      <c r="AJ930" s="9">
        <v>2.73846E-18</v>
      </c>
      <c r="AK930" s="9" t="s">
        <v>2719</v>
      </c>
      <c r="AL930" s="9">
        <v>2E-3</v>
      </c>
      <c r="AM930" s="9">
        <v>-8.6539999999999999</v>
      </c>
      <c r="AN930" s="9">
        <v>1.5064800000000001E-12</v>
      </c>
      <c r="AO930" s="9">
        <v>1.29407E-11</v>
      </c>
      <c r="AP930" s="9" t="s">
        <v>2719</v>
      </c>
    </row>
    <row r="931" spans="1:42" ht="42">
      <c r="A931" s="9" t="s">
        <v>2918</v>
      </c>
      <c r="B931" s="9" t="s">
        <v>1910</v>
      </c>
      <c r="C931" s="9">
        <v>19075776</v>
      </c>
      <c r="D931" s="9">
        <v>19097555</v>
      </c>
      <c r="E931" s="9" t="s">
        <v>90</v>
      </c>
      <c r="F931" s="17" t="s">
        <v>2176</v>
      </c>
      <c r="G931" s="9">
        <v>615</v>
      </c>
      <c r="H931" s="9">
        <v>807</v>
      </c>
      <c r="I931" s="9">
        <v>800</v>
      </c>
      <c r="J931" s="9">
        <v>511</v>
      </c>
      <c r="K931" s="9">
        <v>417</v>
      </c>
      <c r="L931" s="9">
        <v>620</v>
      </c>
      <c r="M931" s="9">
        <v>137</v>
      </c>
      <c r="N931" s="9">
        <v>72</v>
      </c>
      <c r="O931" s="9">
        <v>73</v>
      </c>
      <c r="P931" s="9">
        <v>166</v>
      </c>
      <c r="Q931" s="9">
        <v>128</v>
      </c>
      <c r="R931" s="9">
        <v>134</v>
      </c>
      <c r="S931" s="22">
        <v>3.7166666666666699</v>
      </c>
      <c r="T931" s="22">
        <v>2.62666666666667</v>
      </c>
      <c r="U931" s="22">
        <v>0.46</v>
      </c>
      <c r="V931" s="22">
        <v>0.72</v>
      </c>
      <c r="W931" s="9">
        <v>0.13500000000000001</v>
      </c>
      <c r="X931" s="9">
        <v>-2.887</v>
      </c>
      <c r="Y931" s="9">
        <v>1.03451E-27</v>
      </c>
      <c r="Z931" s="9">
        <v>8.6400099999999994E-26</v>
      </c>
      <c r="AA931" s="9" t="s">
        <v>2719</v>
      </c>
      <c r="AB931" s="9">
        <v>0.20799999999999999</v>
      </c>
      <c r="AC931" s="9">
        <v>-2.2639999999999998</v>
      </c>
      <c r="AD931" s="9">
        <v>5.9627300000000004E-31</v>
      </c>
      <c r="AE931" s="9">
        <v>3.81643E-29</v>
      </c>
      <c r="AF931" s="9" t="s">
        <v>2719</v>
      </c>
      <c r="AG931" s="9">
        <v>0.17699999999999999</v>
      </c>
      <c r="AH931" s="9">
        <v>-2.5</v>
      </c>
      <c r="AI931" s="9">
        <v>2.8051E-21</v>
      </c>
      <c r="AJ931" s="9">
        <v>1.04553E-19</v>
      </c>
      <c r="AK931" s="9" t="s">
        <v>2719</v>
      </c>
      <c r="AL931" s="9">
        <v>0.27200000000000002</v>
      </c>
      <c r="AM931" s="9">
        <v>-1.88</v>
      </c>
      <c r="AN931" s="9">
        <v>2.4750500000000002E-22</v>
      </c>
      <c r="AO931" s="9">
        <v>4.3945000000000001E-21</v>
      </c>
      <c r="AP931" s="9" t="s">
        <v>2719</v>
      </c>
    </row>
    <row r="932" spans="1:42" ht="28">
      <c r="A932" s="9" t="s">
        <v>2919</v>
      </c>
      <c r="B932" s="9" t="s">
        <v>1589</v>
      </c>
      <c r="C932" s="9">
        <v>1457879</v>
      </c>
      <c r="D932" s="9">
        <v>1459654</v>
      </c>
      <c r="E932" s="9" t="s">
        <v>1575</v>
      </c>
      <c r="F932" s="17" t="s">
        <v>1810</v>
      </c>
      <c r="G932" s="9">
        <v>186</v>
      </c>
      <c r="H932" s="9">
        <v>94</v>
      </c>
      <c r="I932" s="9">
        <v>122</v>
      </c>
      <c r="J932" s="9">
        <v>844</v>
      </c>
      <c r="K932" s="9">
        <v>847</v>
      </c>
      <c r="L932" s="9">
        <v>930</v>
      </c>
      <c r="M932" s="9">
        <v>73</v>
      </c>
      <c r="N932" s="9">
        <v>31</v>
      </c>
      <c r="O932" s="9">
        <v>42</v>
      </c>
      <c r="P932" s="9">
        <v>61</v>
      </c>
      <c r="Q932" s="9">
        <v>39</v>
      </c>
      <c r="R932" s="9">
        <v>42</v>
      </c>
      <c r="S932" s="22">
        <v>2.5833333333333299</v>
      </c>
      <c r="T932" s="22">
        <v>17.2633333333333</v>
      </c>
      <c r="U932" s="22">
        <v>0.92</v>
      </c>
      <c r="V932" s="22">
        <v>0.92</v>
      </c>
      <c r="W932" s="9">
        <v>0.39</v>
      </c>
      <c r="X932" s="9">
        <v>-1.359</v>
      </c>
      <c r="Y932" s="9">
        <v>9.0043100000000004E-4</v>
      </c>
      <c r="Z932" s="9">
        <v>3.470636E-3</v>
      </c>
      <c r="AA932" s="9" t="s">
        <v>2719</v>
      </c>
      <c r="AB932" s="9">
        <v>0.38400000000000001</v>
      </c>
      <c r="AC932" s="9">
        <v>-1.38</v>
      </c>
      <c r="AD932" s="9">
        <v>6.5053699999999997E-5</v>
      </c>
      <c r="AE932" s="9">
        <v>2.8974099999999999E-4</v>
      </c>
      <c r="AF932" s="9" t="s">
        <v>2719</v>
      </c>
      <c r="AG932" s="9">
        <v>5.3999999999999999E-2</v>
      </c>
      <c r="AH932" s="9">
        <v>-4.21</v>
      </c>
      <c r="AI932" s="9">
        <v>1.6873400000000001E-67</v>
      </c>
      <c r="AJ932" s="9">
        <v>5.3583199999999998E-65</v>
      </c>
      <c r="AK932" s="9" t="s">
        <v>2719</v>
      </c>
      <c r="AL932" s="9">
        <v>5.2999999999999999E-2</v>
      </c>
      <c r="AM932" s="9">
        <v>-4.2380000000000004</v>
      </c>
      <c r="AN932" s="9">
        <v>1.0973E-111</v>
      </c>
      <c r="AO932" s="9">
        <v>3.7974E-109</v>
      </c>
      <c r="AP932" s="9" t="s">
        <v>2719</v>
      </c>
    </row>
    <row r="933" spans="1:42" ht="56">
      <c r="A933" s="9" t="s">
        <v>2920</v>
      </c>
      <c r="B933" s="9" t="s">
        <v>1910</v>
      </c>
      <c r="C933" s="9">
        <v>20417318</v>
      </c>
      <c r="D933" s="9">
        <v>20419063</v>
      </c>
      <c r="E933" s="9" t="s">
        <v>1575</v>
      </c>
      <c r="F933" s="17" t="s">
        <v>2921</v>
      </c>
      <c r="G933" s="9">
        <v>312</v>
      </c>
      <c r="H933" s="9">
        <v>357</v>
      </c>
      <c r="I933" s="9">
        <v>325</v>
      </c>
      <c r="J933" s="9">
        <v>560</v>
      </c>
      <c r="K933" s="9">
        <v>495</v>
      </c>
      <c r="L933" s="9">
        <v>497</v>
      </c>
      <c r="M933" s="9">
        <v>199</v>
      </c>
      <c r="N933" s="9">
        <v>101</v>
      </c>
      <c r="O933" s="9">
        <v>140</v>
      </c>
      <c r="P933" s="9">
        <v>122</v>
      </c>
      <c r="Q933" s="9">
        <v>93</v>
      </c>
      <c r="R933" s="9">
        <v>118</v>
      </c>
      <c r="S933" s="22">
        <v>5.0866666666666696</v>
      </c>
      <c r="T933" s="22">
        <v>8.1</v>
      </c>
      <c r="U933" s="22">
        <v>2.2166666666666699</v>
      </c>
      <c r="V933" s="22">
        <v>1.7166666666666699</v>
      </c>
      <c r="W933" s="9">
        <v>0.47599999999999998</v>
      </c>
      <c r="X933" s="9">
        <v>-1.0720000000000001</v>
      </c>
      <c r="Y933" s="9">
        <v>2.2342100000000001E-5</v>
      </c>
      <c r="Z933" s="9">
        <v>1.28033E-4</v>
      </c>
      <c r="AA933" s="9" t="s">
        <v>2719</v>
      </c>
      <c r="AB933" s="9">
        <v>0.36299999999999999</v>
      </c>
      <c r="AC933" s="9">
        <v>-1.4630000000000001</v>
      </c>
      <c r="AD933" s="9">
        <v>1.5754399999999999E-14</v>
      </c>
      <c r="AE933" s="9">
        <v>2.76978E-13</v>
      </c>
      <c r="AF933" s="9" t="s">
        <v>2719</v>
      </c>
      <c r="AG933" s="9">
        <v>0.27600000000000002</v>
      </c>
      <c r="AH933" s="9">
        <v>-1.8580000000000001</v>
      </c>
      <c r="AI933" s="9">
        <v>2.2952899999999999E-16</v>
      </c>
      <c r="AJ933" s="9">
        <v>5.4820299999999997E-15</v>
      </c>
      <c r="AK933" s="9" t="s">
        <v>2719</v>
      </c>
      <c r="AL933" s="9">
        <v>0.21</v>
      </c>
      <c r="AM933" s="9">
        <v>-2.2509999999999999</v>
      </c>
      <c r="AN933" s="9">
        <v>6.7478900000000004E-41</v>
      </c>
      <c r="AO933" s="9">
        <v>3.1031900000000002E-39</v>
      </c>
      <c r="AP933" s="9" t="s">
        <v>2719</v>
      </c>
    </row>
    <row r="934" spans="1:42">
      <c r="A934" s="9" t="s">
        <v>2922</v>
      </c>
      <c r="B934" s="9" t="s">
        <v>1910</v>
      </c>
      <c r="C934" s="9">
        <v>21037254</v>
      </c>
      <c r="D934" s="9">
        <v>21037702</v>
      </c>
      <c r="E934" s="9" t="s">
        <v>90</v>
      </c>
      <c r="F934" s="17" t="s">
        <v>1578</v>
      </c>
      <c r="G934" s="9">
        <v>136</v>
      </c>
      <c r="H934" s="9">
        <v>145</v>
      </c>
      <c r="I934" s="9">
        <v>137</v>
      </c>
      <c r="J934" s="9">
        <v>118</v>
      </c>
      <c r="K934" s="9">
        <v>121</v>
      </c>
      <c r="L934" s="9">
        <v>121</v>
      </c>
      <c r="M934" s="9">
        <v>66</v>
      </c>
      <c r="N934" s="9">
        <v>26</v>
      </c>
      <c r="O934" s="9">
        <v>56</v>
      </c>
      <c r="P934" s="9">
        <v>59</v>
      </c>
      <c r="Q934" s="9">
        <v>40</v>
      </c>
      <c r="R934" s="9">
        <v>63</v>
      </c>
      <c r="S934" s="22">
        <v>6.8666666666666698</v>
      </c>
      <c r="T934" s="22">
        <v>6.04</v>
      </c>
      <c r="U934" s="22">
        <v>2.4</v>
      </c>
      <c r="V934" s="22">
        <v>2.67</v>
      </c>
      <c r="W934" s="9">
        <v>0.38100000000000001</v>
      </c>
      <c r="X934" s="9">
        <v>-1.391</v>
      </c>
      <c r="Y934" s="9">
        <v>1.8460899999999999E-4</v>
      </c>
      <c r="Z934" s="9">
        <v>8.55615E-4</v>
      </c>
      <c r="AA934" s="9" t="s">
        <v>2719</v>
      </c>
      <c r="AB934" s="9">
        <v>0.41799999999999998</v>
      </c>
      <c r="AC934" s="9">
        <v>-1.258</v>
      </c>
      <c r="AD934" s="9">
        <v>2.9787899999999999E-6</v>
      </c>
      <c r="AE934" s="9">
        <v>1.7297300000000001E-5</v>
      </c>
      <c r="AF934" s="9" t="s">
        <v>2719</v>
      </c>
      <c r="AG934" s="9">
        <v>0.4</v>
      </c>
      <c r="AH934" s="9">
        <v>-1.3220000000000001</v>
      </c>
      <c r="AI934" s="9">
        <v>5.4785299999999995E-4</v>
      </c>
      <c r="AJ934" s="9">
        <v>2.1889330000000001E-3</v>
      </c>
      <c r="AK934" s="9" t="s">
        <v>2719</v>
      </c>
      <c r="AL934" s="9">
        <v>0.438</v>
      </c>
      <c r="AM934" s="9">
        <v>-1.1910000000000001</v>
      </c>
      <c r="AN934" s="9">
        <v>3.8873199999999999E-5</v>
      </c>
      <c r="AO934" s="9">
        <v>1.4059599999999999E-4</v>
      </c>
      <c r="AP934" s="9" t="s">
        <v>2719</v>
      </c>
    </row>
    <row r="935" spans="1:42">
      <c r="A935" s="9" t="s">
        <v>2923</v>
      </c>
      <c r="B935" s="9" t="s">
        <v>1910</v>
      </c>
      <c r="C935" s="9">
        <v>21866726</v>
      </c>
      <c r="D935" s="9">
        <v>21867091</v>
      </c>
      <c r="E935" s="9" t="s">
        <v>90</v>
      </c>
      <c r="F935" s="17" t="s">
        <v>1578</v>
      </c>
      <c r="G935" s="9">
        <v>426</v>
      </c>
      <c r="H935" s="9">
        <v>418</v>
      </c>
      <c r="I935" s="9">
        <v>397</v>
      </c>
      <c r="J935" s="9">
        <v>307</v>
      </c>
      <c r="K935" s="9">
        <v>274</v>
      </c>
      <c r="L935" s="9">
        <v>326</v>
      </c>
      <c r="M935" s="9">
        <v>27</v>
      </c>
      <c r="N935" s="9">
        <v>42</v>
      </c>
      <c r="O935" s="9">
        <v>20</v>
      </c>
      <c r="P935" s="9">
        <v>194</v>
      </c>
      <c r="Q935" s="9">
        <v>117</v>
      </c>
      <c r="R935" s="9">
        <v>128</v>
      </c>
      <c r="S935" s="22">
        <v>24.98</v>
      </c>
      <c r="T935" s="22">
        <v>18.626666666666701</v>
      </c>
      <c r="U935" s="22">
        <v>1.8</v>
      </c>
      <c r="V935" s="22">
        <v>8.8966666666666701</v>
      </c>
      <c r="W935" s="9">
        <v>7.9000000000000001E-2</v>
      </c>
      <c r="X935" s="9">
        <v>-3.669</v>
      </c>
      <c r="Y935" s="9">
        <v>1.1042999999999999E-33</v>
      </c>
      <c r="Z935" s="9">
        <v>1.3306500000000001E-31</v>
      </c>
      <c r="AA935" s="9" t="s">
        <v>2719</v>
      </c>
      <c r="AB935" s="9">
        <v>0.38300000000000001</v>
      </c>
      <c r="AC935" s="9">
        <v>-1.3859999999999999</v>
      </c>
      <c r="AD935" s="9">
        <v>9.9932799999999992E-12</v>
      </c>
      <c r="AE935" s="9">
        <v>1.2862200000000001E-10</v>
      </c>
      <c r="AF935" s="9" t="s">
        <v>2719</v>
      </c>
      <c r="AG935" s="9">
        <v>9.7000000000000003E-2</v>
      </c>
      <c r="AH935" s="9">
        <v>-3.3620000000000001</v>
      </c>
      <c r="AI935" s="9">
        <v>7.0188599999999997E-26</v>
      </c>
      <c r="AJ935" s="9">
        <v>3.6951399999999998E-24</v>
      </c>
      <c r="AK935" s="9" t="s">
        <v>2719</v>
      </c>
      <c r="AL935" s="9">
        <v>0.47299999999999998</v>
      </c>
      <c r="AM935" s="9">
        <v>-1.081</v>
      </c>
      <c r="AN935" s="9">
        <v>6.0205100000000005E-7</v>
      </c>
      <c r="AO935" s="9">
        <v>2.8295499999999999E-6</v>
      </c>
      <c r="AP935" s="9" t="s">
        <v>2719</v>
      </c>
    </row>
    <row r="936" spans="1:42" ht="28">
      <c r="A936" s="9" t="s">
        <v>2924</v>
      </c>
      <c r="B936" s="9" t="s">
        <v>1910</v>
      </c>
      <c r="C936" s="9">
        <v>21868536</v>
      </c>
      <c r="D936" s="9">
        <v>21869858</v>
      </c>
      <c r="E936" s="9" t="s">
        <v>1575</v>
      </c>
      <c r="F936" s="17" t="s">
        <v>2925</v>
      </c>
      <c r="G936" s="9">
        <v>603</v>
      </c>
      <c r="H936" s="9">
        <v>506</v>
      </c>
      <c r="I936" s="9">
        <v>505</v>
      </c>
      <c r="J936" s="9">
        <v>332</v>
      </c>
      <c r="K936" s="9">
        <v>405</v>
      </c>
      <c r="L936" s="9">
        <v>374</v>
      </c>
      <c r="M936" s="9">
        <v>41</v>
      </c>
      <c r="N936" s="9">
        <v>55</v>
      </c>
      <c r="O936" s="9">
        <v>19</v>
      </c>
      <c r="P936" s="9">
        <v>190</v>
      </c>
      <c r="Q936" s="9">
        <v>157</v>
      </c>
      <c r="R936" s="9">
        <v>168</v>
      </c>
      <c r="S936" s="22">
        <v>20.91</v>
      </c>
      <c r="T936" s="22">
        <v>14.77</v>
      </c>
      <c r="U936" s="22">
        <v>1.4833333333333301</v>
      </c>
      <c r="V936" s="22">
        <v>6.76</v>
      </c>
      <c r="W936" s="9">
        <v>7.8E-2</v>
      </c>
      <c r="X936" s="9">
        <v>-3.6840000000000002</v>
      </c>
      <c r="Y936" s="9">
        <v>2.5655900000000003E-29</v>
      </c>
      <c r="Z936" s="9">
        <v>2.3534199999999999E-27</v>
      </c>
      <c r="AA936" s="9" t="s">
        <v>2719</v>
      </c>
      <c r="AB936" s="9">
        <v>0.34699999999999998</v>
      </c>
      <c r="AC936" s="9">
        <v>-1.526</v>
      </c>
      <c r="AD936" s="9">
        <v>1.29998E-21</v>
      </c>
      <c r="AE936" s="9">
        <v>4.31176E-20</v>
      </c>
      <c r="AF936" s="9" t="s">
        <v>2719</v>
      </c>
      <c r="AG936" s="9">
        <v>0.10199999999999999</v>
      </c>
      <c r="AH936" s="9">
        <v>-3.2989999999999999</v>
      </c>
      <c r="AI936" s="9">
        <v>4.1184500000000002E-21</v>
      </c>
      <c r="AJ936" s="9">
        <v>1.5109199999999999E-19</v>
      </c>
      <c r="AK936" s="9" t="s">
        <v>2719</v>
      </c>
      <c r="AL936" s="9">
        <v>0.45300000000000001</v>
      </c>
      <c r="AM936" s="9">
        <v>-1.141</v>
      </c>
      <c r="AN936" s="9">
        <v>6.9437900000000003E-10</v>
      </c>
      <c r="AO936" s="9">
        <v>4.5817399999999999E-9</v>
      </c>
      <c r="AP936" s="9" t="s">
        <v>2719</v>
      </c>
    </row>
    <row r="937" spans="1:42" ht="28">
      <c r="A937" s="9" t="s">
        <v>2926</v>
      </c>
      <c r="B937" s="9" t="s">
        <v>1910</v>
      </c>
      <c r="C937" s="9">
        <v>22223310</v>
      </c>
      <c r="D937" s="9">
        <v>22227002</v>
      </c>
      <c r="E937" s="9" t="s">
        <v>90</v>
      </c>
      <c r="F937" s="17" t="s">
        <v>2927</v>
      </c>
      <c r="G937" s="9">
        <v>199</v>
      </c>
      <c r="H937" s="9">
        <v>254</v>
      </c>
      <c r="I937" s="9">
        <v>264</v>
      </c>
      <c r="J937" s="9">
        <v>202</v>
      </c>
      <c r="K937" s="9">
        <v>156</v>
      </c>
      <c r="L937" s="9">
        <v>251</v>
      </c>
      <c r="M937" s="9">
        <v>116</v>
      </c>
      <c r="N937" s="9">
        <v>28</v>
      </c>
      <c r="O937" s="9">
        <v>109</v>
      </c>
      <c r="P937" s="9">
        <v>40</v>
      </c>
      <c r="Q937" s="9">
        <v>56</v>
      </c>
      <c r="R937" s="9">
        <v>58</v>
      </c>
      <c r="S937" s="22">
        <v>3.3633333333333302</v>
      </c>
      <c r="T937" s="22">
        <v>2.89</v>
      </c>
      <c r="U937" s="22">
        <v>1.1666666666666701</v>
      </c>
      <c r="V937" s="22">
        <v>0.73333333333333295</v>
      </c>
      <c r="W937" s="9">
        <v>0.377</v>
      </c>
      <c r="X937" s="9">
        <v>-1.4079999999999999</v>
      </c>
      <c r="Y937" s="9">
        <v>2.046375E-3</v>
      </c>
      <c r="Z937" s="9">
        <v>7.0977330000000002E-3</v>
      </c>
      <c r="AA937" s="9" t="s">
        <v>2719</v>
      </c>
      <c r="AB937" s="9">
        <v>0.23400000000000001</v>
      </c>
      <c r="AC937" s="9">
        <v>-2.097</v>
      </c>
      <c r="AD937" s="9">
        <v>1.3021599999999999E-13</v>
      </c>
      <c r="AE937" s="9">
        <v>2.0745000000000001E-12</v>
      </c>
      <c r="AF937" s="9" t="s">
        <v>2719</v>
      </c>
      <c r="AG937" s="9">
        <v>0.40500000000000003</v>
      </c>
      <c r="AH937" s="9">
        <v>-1.3049999999999999</v>
      </c>
      <c r="AI937" s="9">
        <v>4.8849640000000003E-3</v>
      </c>
      <c r="AJ937" s="9">
        <v>1.5027019000000001E-2</v>
      </c>
      <c r="AK937" s="9" t="s">
        <v>2719</v>
      </c>
      <c r="AL937" s="9">
        <v>0.25</v>
      </c>
      <c r="AM937" s="9">
        <v>-1.9970000000000001</v>
      </c>
      <c r="AN937" s="9">
        <v>1.33142E-11</v>
      </c>
      <c r="AO937" s="9">
        <v>1.05085E-10</v>
      </c>
      <c r="AP937" s="9" t="s">
        <v>2719</v>
      </c>
    </row>
    <row r="938" spans="1:42" ht="56">
      <c r="A938" s="9" t="s">
        <v>2928</v>
      </c>
      <c r="B938" s="9" t="s">
        <v>1910</v>
      </c>
      <c r="C938" s="9">
        <v>22933615</v>
      </c>
      <c r="D938" s="9">
        <v>22934848</v>
      </c>
      <c r="E938" s="9" t="s">
        <v>1575</v>
      </c>
      <c r="F938" s="17" t="s">
        <v>2838</v>
      </c>
      <c r="G938" s="9">
        <v>333</v>
      </c>
      <c r="H938" s="9">
        <v>371</v>
      </c>
      <c r="I938" s="9">
        <v>357</v>
      </c>
      <c r="J938" s="9">
        <v>371</v>
      </c>
      <c r="K938" s="9">
        <v>260</v>
      </c>
      <c r="L938" s="9">
        <v>380</v>
      </c>
      <c r="M938" s="9">
        <v>153</v>
      </c>
      <c r="N938" s="9">
        <v>83</v>
      </c>
      <c r="O938" s="9">
        <v>119</v>
      </c>
      <c r="P938" s="9">
        <v>148</v>
      </c>
      <c r="Q938" s="9">
        <v>134</v>
      </c>
      <c r="R938" s="9">
        <v>144</v>
      </c>
      <c r="S938" s="22">
        <v>6.3466666666666702</v>
      </c>
      <c r="T938" s="22">
        <v>6.1366666666666703</v>
      </c>
      <c r="U938" s="22">
        <v>2.1</v>
      </c>
      <c r="V938" s="22">
        <v>2.5766666666666702</v>
      </c>
      <c r="W938" s="9">
        <v>0.36099999999999999</v>
      </c>
      <c r="X938" s="9">
        <v>-1.472</v>
      </c>
      <c r="Y938" s="9">
        <v>2.18649E-9</v>
      </c>
      <c r="Z938" s="9">
        <v>2.6259500000000001E-8</v>
      </c>
      <c r="AA938" s="9" t="s">
        <v>2719</v>
      </c>
      <c r="AB938" s="9">
        <v>0.436</v>
      </c>
      <c r="AC938" s="9">
        <v>-1.1970000000000001</v>
      </c>
      <c r="AD938" s="9">
        <v>3.1438499999999997E-11</v>
      </c>
      <c r="AE938" s="9">
        <v>3.7714E-10</v>
      </c>
      <c r="AF938" s="9" t="s">
        <v>2719</v>
      </c>
      <c r="AG938" s="9">
        <v>0.34399999999999997</v>
      </c>
      <c r="AH938" s="9">
        <v>-1.54</v>
      </c>
      <c r="AI938" s="9">
        <v>4.1605299999999999E-9</v>
      </c>
      <c r="AJ938" s="9">
        <v>4.3008399999999999E-8</v>
      </c>
      <c r="AK938" s="9" t="s">
        <v>2719</v>
      </c>
      <c r="AL938" s="9">
        <v>0.41499999999999998</v>
      </c>
      <c r="AM938" s="9">
        <v>-1.268</v>
      </c>
      <c r="AN938" s="9">
        <v>3.9808300000000001E-10</v>
      </c>
      <c r="AO938" s="9">
        <v>2.7013199999999999E-9</v>
      </c>
      <c r="AP938" s="9" t="s">
        <v>2719</v>
      </c>
    </row>
    <row r="939" spans="1:42" ht="28">
      <c r="A939" s="9" t="s">
        <v>2929</v>
      </c>
      <c r="B939" s="9" t="s">
        <v>1910</v>
      </c>
      <c r="C939" s="9">
        <v>23937351</v>
      </c>
      <c r="D939" s="9">
        <v>23939354</v>
      </c>
      <c r="E939" s="9" t="s">
        <v>90</v>
      </c>
      <c r="F939" s="17" t="s">
        <v>2930</v>
      </c>
      <c r="G939" s="9">
        <v>92</v>
      </c>
      <c r="H939" s="9">
        <v>60</v>
      </c>
      <c r="I939" s="9">
        <v>76</v>
      </c>
      <c r="J939" s="9">
        <v>47</v>
      </c>
      <c r="K939" s="9">
        <v>46</v>
      </c>
      <c r="L939" s="9">
        <v>61</v>
      </c>
      <c r="M939" s="9">
        <v>23</v>
      </c>
      <c r="N939" s="9">
        <v>9</v>
      </c>
      <c r="O939" s="9">
        <v>26</v>
      </c>
      <c r="P939" s="9">
        <v>19</v>
      </c>
      <c r="Q939" s="9">
        <v>10</v>
      </c>
      <c r="R939" s="9">
        <v>31</v>
      </c>
      <c r="S939" s="22">
        <v>1.3233333333333299</v>
      </c>
      <c r="T939" s="22">
        <v>0.913333333333333</v>
      </c>
      <c r="U939" s="22">
        <v>0.33333333333333298</v>
      </c>
      <c r="V939" s="22">
        <v>0.34666666666666701</v>
      </c>
      <c r="W939" s="9">
        <v>0.27600000000000002</v>
      </c>
      <c r="X939" s="9">
        <v>-1.855</v>
      </c>
      <c r="Y939" s="9">
        <v>2.2564500000000001E-4</v>
      </c>
      <c r="Z939" s="9">
        <v>1.0241569999999999E-3</v>
      </c>
      <c r="AA939" s="9" t="s">
        <v>2719</v>
      </c>
      <c r="AB939" s="9">
        <v>0.28199999999999997</v>
      </c>
      <c r="AC939" s="9">
        <v>-1.8280000000000001</v>
      </c>
      <c r="AD939" s="9">
        <v>4.9997399999999997E-5</v>
      </c>
      <c r="AE939" s="9">
        <v>2.2816000000000001E-4</v>
      </c>
      <c r="AF939" s="9" t="s">
        <v>2719</v>
      </c>
      <c r="AG939" s="9">
        <v>0.37</v>
      </c>
      <c r="AH939" s="9">
        <v>-1.4359999999999999</v>
      </c>
      <c r="AI939" s="9">
        <v>8.0622839999999994E-3</v>
      </c>
      <c r="AJ939" s="9">
        <v>2.3149202000000001E-2</v>
      </c>
      <c r="AK939" s="9" t="s">
        <v>2719</v>
      </c>
      <c r="AL939" s="9">
        <v>0.376</v>
      </c>
      <c r="AM939" s="9">
        <v>-1.411</v>
      </c>
      <c r="AN939" s="9">
        <v>4.5304899999999999E-3</v>
      </c>
      <c r="AO939" s="9">
        <v>1.1147293000000001E-2</v>
      </c>
      <c r="AP939" s="9" t="s">
        <v>2719</v>
      </c>
    </row>
    <row r="940" spans="1:42">
      <c r="A940" s="9" t="s">
        <v>2931</v>
      </c>
      <c r="B940" s="9" t="s">
        <v>1910</v>
      </c>
      <c r="C940" s="9">
        <v>27092230</v>
      </c>
      <c r="D940" s="9">
        <v>27098729</v>
      </c>
      <c r="E940" s="9" t="s">
        <v>90</v>
      </c>
      <c r="F940" s="17" t="s">
        <v>2932</v>
      </c>
      <c r="G940" s="9">
        <v>229</v>
      </c>
      <c r="H940" s="9">
        <v>231</v>
      </c>
      <c r="I940" s="9">
        <v>229</v>
      </c>
      <c r="J940" s="9">
        <v>16</v>
      </c>
      <c r="K940" s="9">
        <v>19</v>
      </c>
      <c r="L940" s="9">
        <v>22</v>
      </c>
      <c r="M940" s="9">
        <v>0</v>
      </c>
      <c r="N940" s="9">
        <v>1</v>
      </c>
      <c r="O940" s="9">
        <v>1</v>
      </c>
      <c r="P940" s="9">
        <v>1</v>
      </c>
      <c r="Q940" s="9">
        <v>0</v>
      </c>
      <c r="R940" s="9">
        <v>0</v>
      </c>
      <c r="S940" s="22">
        <v>1.5033333333333301</v>
      </c>
      <c r="T940" s="22">
        <v>0.12666666666666701</v>
      </c>
      <c r="U940" s="22">
        <v>6.6666666666666697E-3</v>
      </c>
      <c r="V940" s="22">
        <v>3.3333333333333301E-3</v>
      </c>
      <c r="W940" s="9">
        <v>3.0000000000000001E-3</v>
      </c>
      <c r="X940" s="9">
        <v>-8.3040000000000003</v>
      </c>
      <c r="Y940" s="9">
        <v>4.1994700000000004E-15</v>
      </c>
      <c r="Z940" s="9">
        <v>1.08597E-13</v>
      </c>
      <c r="AA940" s="9" t="s">
        <v>2719</v>
      </c>
      <c r="AB940" s="9">
        <v>2E-3</v>
      </c>
      <c r="AC940" s="9">
        <v>-9.2029999999999994</v>
      </c>
      <c r="AD940" s="9">
        <v>2.0571799999999999E-14</v>
      </c>
      <c r="AE940" s="9">
        <v>3.5728200000000001E-13</v>
      </c>
      <c r="AF940" s="9" t="s">
        <v>2719</v>
      </c>
      <c r="AG940" s="9">
        <v>3.5000000000000003E-2</v>
      </c>
      <c r="AH940" s="9">
        <v>-4.8369999999999997</v>
      </c>
      <c r="AI940" s="9">
        <v>2.5432599999999998E-4</v>
      </c>
      <c r="AJ940" s="9">
        <v>1.0979309999999999E-3</v>
      </c>
      <c r="AK940" s="9" t="s">
        <v>2719</v>
      </c>
      <c r="AL940" s="9">
        <v>1.9E-2</v>
      </c>
      <c r="AM940" s="9">
        <v>-5.7560000000000002</v>
      </c>
      <c r="AN940" s="9">
        <v>6.29506E-5</v>
      </c>
      <c r="AO940" s="9">
        <v>2.19757E-4</v>
      </c>
      <c r="AP940" s="9" t="s">
        <v>2719</v>
      </c>
    </row>
    <row r="941" spans="1:42">
      <c r="A941" s="9" t="s">
        <v>2933</v>
      </c>
      <c r="B941" s="9" t="s">
        <v>1910</v>
      </c>
      <c r="C941" s="9">
        <v>27101886</v>
      </c>
      <c r="D941" s="9">
        <v>27104859</v>
      </c>
      <c r="E941" s="9" t="s">
        <v>90</v>
      </c>
      <c r="F941" s="17" t="s">
        <v>1578</v>
      </c>
      <c r="G941" s="9">
        <v>130</v>
      </c>
      <c r="H941" s="9">
        <v>138</v>
      </c>
      <c r="I941" s="9">
        <v>102</v>
      </c>
      <c r="J941" s="9">
        <v>23</v>
      </c>
      <c r="K941" s="9">
        <v>30</v>
      </c>
      <c r="L941" s="9">
        <v>32</v>
      </c>
      <c r="M941" s="9">
        <v>0</v>
      </c>
      <c r="N941" s="9">
        <v>0</v>
      </c>
      <c r="O941" s="9">
        <v>0</v>
      </c>
      <c r="P941" s="9">
        <v>3</v>
      </c>
      <c r="Q941" s="9">
        <v>0</v>
      </c>
      <c r="R941" s="9">
        <v>0</v>
      </c>
      <c r="S941" s="22">
        <v>2.5133333333333301</v>
      </c>
      <c r="T941" s="22">
        <v>0.59333333333333305</v>
      </c>
      <c r="U941" s="22">
        <v>0</v>
      </c>
      <c r="V941" s="22">
        <v>0.02</v>
      </c>
      <c r="W941" s="9">
        <v>2E-3</v>
      </c>
      <c r="X941" s="9">
        <v>-9.2560000000000002</v>
      </c>
      <c r="Y941" s="9">
        <v>8.0964700000000002E-14</v>
      </c>
      <c r="Z941" s="9">
        <v>1.7895E-12</v>
      </c>
      <c r="AA941" s="9" t="s">
        <v>2719</v>
      </c>
      <c r="AB941" s="9">
        <v>8.9999999999999993E-3</v>
      </c>
      <c r="AC941" s="9">
        <v>-6.8259999999999996</v>
      </c>
      <c r="AD941" s="9">
        <v>3.4093900000000001E-14</v>
      </c>
      <c r="AE941" s="9">
        <v>5.7834100000000001E-13</v>
      </c>
      <c r="AF941" s="9" t="s">
        <v>2719</v>
      </c>
      <c r="AG941" s="9">
        <v>6.0000000000000001E-3</v>
      </c>
      <c r="AH941" s="9">
        <v>-7.2910000000000004</v>
      </c>
      <c r="AI941" s="9">
        <v>2.6838700000000001E-7</v>
      </c>
      <c r="AJ941" s="9">
        <v>2.09924E-6</v>
      </c>
      <c r="AK941" s="9" t="s">
        <v>2719</v>
      </c>
      <c r="AL941" s="9">
        <v>3.4000000000000002E-2</v>
      </c>
      <c r="AM941" s="9">
        <v>-4.875</v>
      </c>
      <c r="AN941" s="9">
        <v>1.0343800000000001E-5</v>
      </c>
      <c r="AO941" s="9">
        <v>4.0942999999999997E-5</v>
      </c>
      <c r="AP941" s="9" t="s">
        <v>2719</v>
      </c>
    </row>
    <row r="942" spans="1:42">
      <c r="A942" s="9" t="s">
        <v>2934</v>
      </c>
      <c r="B942" s="9" t="s">
        <v>1910</v>
      </c>
      <c r="C942" s="9">
        <v>27856998</v>
      </c>
      <c r="D942" s="9">
        <v>27859902</v>
      </c>
      <c r="E942" s="9" t="s">
        <v>90</v>
      </c>
      <c r="F942" s="17" t="s">
        <v>1578</v>
      </c>
      <c r="G942" s="9">
        <v>71</v>
      </c>
      <c r="H942" s="9">
        <v>68</v>
      </c>
      <c r="I942" s="9">
        <v>52</v>
      </c>
      <c r="J942" s="9">
        <v>48</v>
      </c>
      <c r="K942" s="9">
        <v>55</v>
      </c>
      <c r="L942" s="9">
        <v>57</v>
      </c>
      <c r="M942" s="9">
        <v>18</v>
      </c>
      <c r="N942" s="9">
        <v>0</v>
      </c>
      <c r="O942" s="9">
        <v>16</v>
      </c>
      <c r="P942" s="9">
        <v>6</v>
      </c>
      <c r="Q942" s="9">
        <v>0</v>
      </c>
      <c r="R942" s="9">
        <v>0</v>
      </c>
      <c r="S942" s="22">
        <v>1.6033333333333299</v>
      </c>
      <c r="T942" s="22">
        <v>1.38333333333333</v>
      </c>
      <c r="U942" s="22">
        <v>0.28000000000000003</v>
      </c>
      <c r="V942" s="22">
        <v>0.05</v>
      </c>
      <c r="W942" s="9">
        <v>0.191</v>
      </c>
      <c r="X942" s="9">
        <v>-2.391</v>
      </c>
      <c r="Y942" s="9">
        <v>3.6903489999999999E-3</v>
      </c>
      <c r="Z942" s="9">
        <v>1.1831416000000001E-2</v>
      </c>
      <c r="AA942" s="9" t="s">
        <v>2719</v>
      </c>
      <c r="AB942" s="9">
        <v>3.4000000000000002E-2</v>
      </c>
      <c r="AC942" s="9">
        <v>-4.8860000000000001</v>
      </c>
      <c r="AD942" s="9">
        <v>1.0238400000000001E-9</v>
      </c>
      <c r="AE942" s="9">
        <v>1.0153999999999999E-8</v>
      </c>
      <c r="AF942" s="9" t="s">
        <v>2719</v>
      </c>
      <c r="AG942" s="9">
        <v>0.20399999999999999</v>
      </c>
      <c r="AH942" s="9">
        <v>-2.2919999999999998</v>
      </c>
      <c r="AI942" s="9">
        <v>7.6784599999999998E-3</v>
      </c>
      <c r="AJ942" s="9">
        <v>2.2213867000000002E-2</v>
      </c>
      <c r="AK942" s="9" t="s">
        <v>2719</v>
      </c>
      <c r="AL942" s="9">
        <v>3.5999999999999997E-2</v>
      </c>
      <c r="AM942" s="9">
        <v>-4.7910000000000004</v>
      </c>
      <c r="AN942" s="9">
        <v>1.1290000000000001E-8</v>
      </c>
      <c r="AO942" s="9">
        <v>6.5406600000000003E-8</v>
      </c>
      <c r="AP942" s="9" t="s">
        <v>2719</v>
      </c>
    </row>
    <row r="943" spans="1:42" ht="28">
      <c r="A943" s="9" t="s">
        <v>2935</v>
      </c>
      <c r="B943" s="9" t="s">
        <v>1910</v>
      </c>
      <c r="C943" s="9">
        <v>28244309</v>
      </c>
      <c r="D943" s="9">
        <v>28252007</v>
      </c>
      <c r="E943" s="9" t="s">
        <v>90</v>
      </c>
      <c r="F943" s="17" t="s">
        <v>2936</v>
      </c>
      <c r="G943" s="9">
        <v>67</v>
      </c>
      <c r="H943" s="9">
        <v>80</v>
      </c>
      <c r="I943" s="9">
        <v>73</v>
      </c>
      <c r="J943" s="9">
        <v>94</v>
      </c>
      <c r="K943" s="9">
        <v>64</v>
      </c>
      <c r="L943" s="9">
        <v>58</v>
      </c>
      <c r="M943" s="9">
        <v>32</v>
      </c>
      <c r="N943" s="9">
        <v>14</v>
      </c>
      <c r="O943" s="9">
        <v>43</v>
      </c>
      <c r="P943" s="9">
        <v>46</v>
      </c>
      <c r="Q943" s="9">
        <v>28</v>
      </c>
      <c r="R943" s="9">
        <v>23</v>
      </c>
      <c r="S943" s="22">
        <v>0.63666666666666705</v>
      </c>
      <c r="T943" s="22">
        <v>0.63333333333333297</v>
      </c>
      <c r="U943" s="22">
        <v>0.25666666666666699</v>
      </c>
      <c r="V943" s="22">
        <v>0.28000000000000003</v>
      </c>
      <c r="W943" s="9">
        <v>0.441</v>
      </c>
      <c r="X943" s="9">
        <v>-1.1819999999999999</v>
      </c>
      <c r="Y943" s="9">
        <v>1.5827686000000001E-2</v>
      </c>
      <c r="Z943" s="9">
        <v>4.1089329000000001E-2</v>
      </c>
      <c r="AA943" s="9" t="s">
        <v>2719</v>
      </c>
      <c r="AB943" s="9">
        <v>0.47799999999999998</v>
      </c>
      <c r="AC943" s="9">
        <v>-1.0660000000000001</v>
      </c>
      <c r="AD943" s="9">
        <v>5.861481E-3</v>
      </c>
      <c r="AE943" s="9">
        <v>1.6295583999999998E-2</v>
      </c>
      <c r="AF943" s="9" t="s">
        <v>2719</v>
      </c>
      <c r="AG943" s="9">
        <v>0.40799999999999997</v>
      </c>
      <c r="AH943" s="9">
        <v>-1.294</v>
      </c>
      <c r="AI943" s="9">
        <v>1.1511778E-2</v>
      </c>
      <c r="AJ943" s="9">
        <v>3.1466740999999999E-2</v>
      </c>
      <c r="AK943" s="9" t="s">
        <v>2719</v>
      </c>
      <c r="AL943" s="9">
        <v>0.441</v>
      </c>
      <c r="AM943" s="9">
        <v>-1.181</v>
      </c>
      <c r="AN943" s="9">
        <v>4.7284110000000001E-3</v>
      </c>
      <c r="AO943" s="9">
        <v>1.1576385E-2</v>
      </c>
      <c r="AP943" s="9" t="s">
        <v>2719</v>
      </c>
    </row>
    <row r="944" spans="1:42" ht="56">
      <c r="A944" s="9" t="s">
        <v>2937</v>
      </c>
      <c r="B944" s="9" t="s">
        <v>1910</v>
      </c>
      <c r="C944" s="9">
        <v>28835338</v>
      </c>
      <c r="D944" s="9">
        <v>28836292</v>
      </c>
      <c r="E944" s="9" t="s">
        <v>90</v>
      </c>
      <c r="F944" s="17" t="s">
        <v>2938</v>
      </c>
      <c r="G944" s="9">
        <v>1040</v>
      </c>
      <c r="H944" s="9">
        <v>1714</v>
      </c>
      <c r="I944" s="9">
        <v>468</v>
      </c>
      <c r="J944" s="9">
        <v>385</v>
      </c>
      <c r="K944" s="9">
        <v>275</v>
      </c>
      <c r="L944" s="9">
        <v>213</v>
      </c>
      <c r="M944" s="9">
        <v>79</v>
      </c>
      <c r="N944" s="9">
        <v>45</v>
      </c>
      <c r="O944" s="9">
        <v>83</v>
      </c>
      <c r="P944" s="9">
        <v>31</v>
      </c>
      <c r="Q944" s="9">
        <v>32</v>
      </c>
      <c r="R944" s="9">
        <v>19</v>
      </c>
      <c r="S944" s="22">
        <v>29.75</v>
      </c>
      <c r="T944" s="22">
        <v>8.3633333333333404</v>
      </c>
      <c r="U944" s="22">
        <v>1.94333333333333</v>
      </c>
      <c r="V944" s="22">
        <v>0.79</v>
      </c>
      <c r="W944" s="9">
        <v>7.0999999999999994E-2</v>
      </c>
      <c r="X944" s="9">
        <v>-3.8159999999999998</v>
      </c>
      <c r="Y944" s="9">
        <v>4.1730800000000002E-21</v>
      </c>
      <c r="Z944" s="9">
        <v>2.08419E-19</v>
      </c>
      <c r="AA944" s="9" t="s">
        <v>2719</v>
      </c>
      <c r="AB944" s="9">
        <v>2.8000000000000001E-2</v>
      </c>
      <c r="AC944" s="9">
        <v>-5.1349999999999998</v>
      </c>
      <c r="AD944" s="9">
        <v>4.04556E-19</v>
      </c>
      <c r="AE944" s="9">
        <v>1.0893399999999999E-17</v>
      </c>
      <c r="AF944" s="9" t="s">
        <v>2719</v>
      </c>
      <c r="AG944" s="9">
        <v>0.23400000000000001</v>
      </c>
      <c r="AH944" s="9">
        <v>-2.0979999999999999</v>
      </c>
      <c r="AI944" s="9">
        <v>2.5405700000000003E-10</v>
      </c>
      <c r="AJ944" s="9">
        <v>3.0662099999999999E-9</v>
      </c>
      <c r="AK944" s="9" t="s">
        <v>2719</v>
      </c>
      <c r="AL944" s="9">
        <v>9.2999999999999999E-2</v>
      </c>
      <c r="AM944" s="9">
        <v>-3.4249999999999998</v>
      </c>
      <c r="AN944" s="9">
        <v>3.02875E-26</v>
      </c>
      <c r="AO944" s="9">
        <v>6.8334200000000002E-25</v>
      </c>
      <c r="AP944" s="9" t="s">
        <v>2719</v>
      </c>
    </row>
    <row r="945" spans="1:42" ht="28">
      <c r="A945" s="9" t="s">
        <v>2939</v>
      </c>
      <c r="B945" s="9" t="s">
        <v>1910</v>
      </c>
      <c r="C945" s="9">
        <v>28925968</v>
      </c>
      <c r="D945" s="9">
        <v>28929310</v>
      </c>
      <c r="E945" s="9" t="s">
        <v>90</v>
      </c>
      <c r="F945" s="17" t="s">
        <v>2940</v>
      </c>
      <c r="G945" s="9">
        <v>353</v>
      </c>
      <c r="H945" s="9">
        <v>323</v>
      </c>
      <c r="I945" s="9">
        <v>358</v>
      </c>
      <c r="J945" s="9">
        <v>419</v>
      </c>
      <c r="K945" s="9">
        <v>310</v>
      </c>
      <c r="L945" s="9">
        <v>380</v>
      </c>
      <c r="M945" s="9">
        <v>133</v>
      </c>
      <c r="N945" s="9">
        <v>68</v>
      </c>
      <c r="O945" s="9">
        <v>165</v>
      </c>
      <c r="P945" s="9">
        <v>185</v>
      </c>
      <c r="Q945" s="9">
        <v>110</v>
      </c>
      <c r="R945" s="9">
        <v>109</v>
      </c>
      <c r="S945" s="22">
        <v>6.5566666666666702</v>
      </c>
      <c r="T945" s="22">
        <v>7.14</v>
      </c>
      <c r="U945" s="22">
        <v>2.31666666666667</v>
      </c>
      <c r="V945" s="22">
        <v>2.5766666666666702</v>
      </c>
      <c r="W945" s="9">
        <v>0.38500000000000001</v>
      </c>
      <c r="X945" s="9">
        <v>-1.3759999999999999</v>
      </c>
      <c r="Y945" s="9">
        <v>2.7318299999999999E-5</v>
      </c>
      <c r="Z945" s="9">
        <v>1.53709E-4</v>
      </c>
      <c r="AA945" s="9" t="s">
        <v>2719</v>
      </c>
      <c r="AB945" s="9">
        <v>0.42199999999999999</v>
      </c>
      <c r="AC945" s="9">
        <v>-1.2450000000000001</v>
      </c>
      <c r="AD945" s="9">
        <v>1.0725700000000001E-7</v>
      </c>
      <c r="AE945" s="9">
        <v>7.9523999999999997E-7</v>
      </c>
      <c r="AF945" s="9" t="s">
        <v>2719</v>
      </c>
      <c r="AG945" s="9">
        <v>0.32600000000000001</v>
      </c>
      <c r="AH945" s="9">
        <v>-1.6160000000000001</v>
      </c>
      <c r="AI945" s="9">
        <v>4.9975099999999999E-7</v>
      </c>
      <c r="AJ945" s="9">
        <v>3.7457699999999998E-6</v>
      </c>
      <c r="AK945" s="9" t="s">
        <v>2719</v>
      </c>
      <c r="AL945" s="9">
        <v>0.35699999999999998</v>
      </c>
      <c r="AM945" s="9">
        <v>-1.4870000000000001</v>
      </c>
      <c r="AN945" s="9">
        <v>8.3856100000000006E-11</v>
      </c>
      <c r="AO945" s="9">
        <v>6.1249000000000002E-10</v>
      </c>
      <c r="AP945" s="9" t="s">
        <v>2719</v>
      </c>
    </row>
    <row r="946" spans="1:42">
      <c r="A946" s="9" t="s">
        <v>2941</v>
      </c>
      <c r="B946" s="9" t="s">
        <v>1910</v>
      </c>
      <c r="C946" s="9">
        <v>29268552</v>
      </c>
      <c r="D946" s="9">
        <v>29269093</v>
      </c>
      <c r="E946" s="9" t="s">
        <v>1575</v>
      </c>
      <c r="F946" s="17" t="s">
        <v>1578</v>
      </c>
      <c r="G946" s="9">
        <v>41</v>
      </c>
      <c r="H946" s="9">
        <v>47</v>
      </c>
      <c r="I946" s="9">
        <v>40</v>
      </c>
      <c r="J946" s="9">
        <v>79</v>
      </c>
      <c r="K946" s="9">
        <v>96</v>
      </c>
      <c r="L946" s="9">
        <v>83</v>
      </c>
      <c r="M946" s="9">
        <v>9</v>
      </c>
      <c r="N946" s="9">
        <v>2</v>
      </c>
      <c r="O946" s="9">
        <v>15</v>
      </c>
      <c r="P946" s="9">
        <v>13</v>
      </c>
      <c r="Q946" s="9">
        <v>5</v>
      </c>
      <c r="R946" s="9">
        <v>4</v>
      </c>
      <c r="S946" s="22">
        <v>1.7366666666666699</v>
      </c>
      <c r="T946" s="22">
        <v>3.5933333333333302</v>
      </c>
      <c r="U946" s="22">
        <v>0.353333333333333</v>
      </c>
      <c r="V946" s="22">
        <v>0.3</v>
      </c>
      <c r="W946" s="9">
        <v>0.222</v>
      </c>
      <c r="X946" s="9">
        <v>-2.17</v>
      </c>
      <c r="Y946" s="9">
        <v>2.1569269999999999E-3</v>
      </c>
      <c r="Z946" s="9">
        <v>7.4316139999999996E-3</v>
      </c>
      <c r="AA946" s="9" t="s">
        <v>2719</v>
      </c>
      <c r="AB946" s="9">
        <v>0.186</v>
      </c>
      <c r="AC946" s="9">
        <v>-2.4300000000000002</v>
      </c>
      <c r="AD946" s="9">
        <v>4.5696199999999998E-5</v>
      </c>
      <c r="AE946" s="9">
        <v>2.1015899999999999E-4</v>
      </c>
      <c r="AF946" s="9" t="s">
        <v>2719</v>
      </c>
      <c r="AG946" s="9">
        <v>9.9000000000000005E-2</v>
      </c>
      <c r="AH946" s="9">
        <v>-3.3340000000000001</v>
      </c>
      <c r="AI946" s="9">
        <v>3.1195500000000003E-8</v>
      </c>
      <c r="AJ946" s="9">
        <v>2.8128100000000002E-7</v>
      </c>
      <c r="AK946" s="9" t="s">
        <v>2719</v>
      </c>
      <c r="AL946" s="9">
        <v>8.3000000000000004E-2</v>
      </c>
      <c r="AM946" s="9">
        <v>-3.593</v>
      </c>
      <c r="AN946" s="9">
        <v>2.6173600000000001E-12</v>
      </c>
      <c r="AO946" s="9">
        <v>2.1988300000000001E-11</v>
      </c>
      <c r="AP946" s="9" t="s">
        <v>2719</v>
      </c>
    </row>
    <row r="947" spans="1:42" ht="28">
      <c r="A947" s="9" t="s">
        <v>2942</v>
      </c>
      <c r="B947" s="9" t="s">
        <v>1910</v>
      </c>
      <c r="C947" s="9">
        <v>30029703</v>
      </c>
      <c r="D947" s="9">
        <v>30032048</v>
      </c>
      <c r="E947" s="9" t="s">
        <v>1575</v>
      </c>
      <c r="F947" s="17" t="s">
        <v>2251</v>
      </c>
      <c r="G947" s="9">
        <v>374</v>
      </c>
      <c r="H947" s="9">
        <v>581</v>
      </c>
      <c r="I947" s="9">
        <v>405</v>
      </c>
      <c r="J947" s="9">
        <v>878</v>
      </c>
      <c r="K947" s="9">
        <v>918</v>
      </c>
      <c r="L947" s="9">
        <v>843</v>
      </c>
      <c r="M947" s="9">
        <v>108</v>
      </c>
      <c r="N947" s="9">
        <v>23</v>
      </c>
      <c r="O947" s="9">
        <v>77</v>
      </c>
      <c r="P947" s="9">
        <v>107</v>
      </c>
      <c r="Q947" s="9">
        <v>93</v>
      </c>
      <c r="R947" s="9">
        <v>233</v>
      </c>
      <c r="S947" s="22">
        <v>7.4766666666666701</v>
      </c>
      <c r="T947" s="22">
        <v>14.873333333333299</v>
      </c>
      <c r="U947" s="22">
        <v>1.12333333333333</v>
      </c>
      <c r="V947" s="22">
        <v>2.3866666666666698</v>
      </c>
      <c r="W947" s="9">
        <v>0.16300000000000001</v>
      </c>
      <c r="X947" s="9">
        <v>-2.6190000000000002</v>
      </c>
      <c r="Y947" s="9">
        <v>1.11059E-9</v>
      </c>
      <c r="Z947" s="9">
        <v>1.39313E-8</v>
      </c>
      <c r="AA947" s="9" t="s">
        <v>2719</v>
      </c>
      <c r="AB947" s="9">
        <v>0.34200000000000003</v>
      </c>
      <c r="AC947" s="9">
        <v>-1.5489999999999999</v>
      </c>
      <c r="AD947" s="9">
        <v>6.6681699999999996E-7</v>
      </c>
      <c r="AE947" s="9">
        <v>4.3393500000000002E-6</v>
      </c>
      <c r="AF947" s="9" t="s">
        <v>2719</v>
      </c>
      <c r="AG947" s="9">
        <v>7.5999999999999998E-2</v>
      </c>
      <c r="AH947" s="9">
        <v>-3.722</v>
      </c>
      <c r="AI947" s="9">
        <v>1.5601600000000001E-23</v>
      </c>
      <c r="AJ947" s="9">
        <v>6.9741500000000002E-22</v>
      </c>
      <c r="AK947" s="9" t="s">
        <v>2719</v>
      </c>
      <c r="AL947" s="9">
        <v>0.159</v>
      </c>
      <c r="AM947" s="9">
        <v>-2.6560000000000001</v>
      </c>
      <c r="AN947" s="9">
        <v>2.1054199999999999E-26</v>
      </c>
      <c r="AO947" s="9">
        <v>4.7899100000000004E-25</v>
      </c>
      <c r="AP947" s="9" t="s">
        <v>2719</v>
      </c>
    </row>
    <row r="948" spans="1:42" ht="28">
      <c r="A948" s="9" t="s">
        <v>2943</v>
      </c>
      <c r="B948" s="9" t="s">
        <v>1910</v>
      </c>
      <c r="C948" s="9">
        <v>32627468</v>
      </c>
      <c r="D948" s="9">
        <v>32628998</v>
      </c>
      <c r="E948" s="9" t="s">
        <v>90</v>
      </c>
      <c r="F948" s="17" t="s">
        <v>2944</v>
      </c>
      <c r="G948" s="9">
        <v>210</v>
      </c>
      <c r="H948" s="9">
        <v>244</v>
      </c>
      <c r="I948" s="9">
        <v>213</v>
      </c>
      <c r="J948" s="9">
        <v>136</v>
      </c>
      <c r="K948" s="9">
        <v>205</v>
      </c>
      <c r="L948" s="9">
        <v>121</v>
      </c>
      <c r="M948" s="9">
        <v>69</v>
      </c>
      <c r="N948" s="9">
        <v>61</v>
      </c>
      <c r="O948" s="9">
        <v>60</v>
      </c>
      <c r="P948" s="9">
        <v>75</v>
      </c>
      <c r="Q948" s="9">
        <v>41</v>
      </c>
      <c r="R948" s="9">
        <v>62</v>
      </c>
      <c r="S948" s="22">
        <v>9.2200000000000006</v>
      </c>
      <c r="T948" s="22">
        <v>6.5733333333333297</v>
      </c>
      <c r="U948" s="22">
        <v>2.62333333333333</v>
      </c>
      <c r="V948" s="22">
        <v>2.4666666666666699</v>
      </c>
      <c r="W948" s="9">
        <v>0.31</v>
      </c>
      <c r="X948" s="9">
        <v>-1.6879999999999999</v>
      </c>
      <c r="Y948" s="9">
        <v>1.11748E-11</v>
      </c>
      <c r="Z948" s="9">
        <v>1.8689299999999999E-10</v>
      </c>
      <c r="AA948" s="9" t="s">
        <v>2719</v>
      </c>
      <c r="AB948" s="9">
        <v>0.28799999999999998</v>
      </c>
      <c r="AC948" s="9">
        <v>-1.798</v>
      </c>
      <c r="AD948" s="9">
        <v>1.2673700000000001E-12</v>
      </c>
      <c r="AE948" s="9">
        <v>1.79879E-11</v>
      </c>
      <c r="AF948" s="9" t="s">
        <v>2719</v>
      </c>
      <c r="AG948" s="9">
        <v>0.40200000000000002</v>
      </c>
      <c r="AH948" s="9">
        <v>-1.3149999999999999</v>
      </c>
      <c r="AI948" s="9">
        <v>9.6811799999999994E-5</v>
      </c>
      <c r="AJ948" s="9">
        <v>4.6115300000000001E-4</v>
      </c>
      <c r="AK948" s="9" t="s">
        <v>2719</v>
      </c>
      <c r="AL948" s="9">
        <v>0.372</v>
      </c>
      <c r="AM948" s="9">
        <v>-1.427</v>
      </c>
      <c r="AN948" s="9">
        <v>1.37152E-5</v>
      </c>
      <c r="AO948" s="9">
        <v>5.3184599999999999E-5</v>
      </c>
      <c r="AP948" s="9" t="s">
        <v>2719</v>
      </c>
    </row>
    <row r="949" spans="1:42" ht="56">
      <c r="A949" s="9" t="s">
        <v>2945</v>
      </c>
      <c r="B949" s="9" t="s">
        <v>1910</v>
      </c>
      <c r="C949" s="9">
        <v>33134179</v>
      </c>
      <c r="D949" s="9">
        <v>33138383</v>
      </c>
      <c r="E949" s="9" t="s">
        <v>90</v>
      </c>
      <c r="F949" s="17" t="s">
        <v>2946</v>
      </c>
      <c r="G949" s="9">
        <v>123</v>
      </c>
      <c r="H949" s="9">
        <v>107</v>
      </c>
      <c r="I949" s="9">
        <v>138</v>
      </c>
      <c r="J949" s="9">
        <v>306</v>
      </c>
      <c r="K949" s="9">
        <v>214</v>
      </c>
      <c r="L949" s="9">
        <v>216</v>
      </c>
      <c r="M949" s="9">
        <v>42</v>
      </c>
      <c r="N949" s="9">
        <v>40</v>
      </c>
      <c r="O949" s="9">
        <v>52</v>
      </c>
      <c r="P949" s="9">
        <v>44</v>
      </c>
      <c r="Q949" s="9">
        <v>46</v>
      </c>
      <c r="R949" s="9">
        <v>58</v>
      </c>
      <c r="S949" s="22">
        <v>1.9466666666666701</v>
      </c>
      <c r="T949" s="22">
        <v>3.94</v>
      </c>
      <c r="U949" s="22">
        <v>0.71</v>
      </c>
      <c r="V949" s="22">
        <v>0.78666666666666696</v>
      </c>
      <c r="W949" s="9">
        <v>0.39800000000000002</v>
      </c>
      <c r="X949" s="9">
        <v>-1.33</v>
      </c>
      <c r="Y949" s="9">
        <v>9.8653799999999994E-5</v>
      </c>
      <c r="Z949" s="9">
        <v>4.8984099999999997E-4</v>
      </c>
      <c r="AA949" s="9" t="s">
        <v>2719</v>
      </c>
      <c r="AB949" s="9">
        <v>0.436</v>
      </c>
      <c r="AC949" s="9">
        <v>-1.1990000000000001</v>
      </c>
      <c r="AD949" s="9">
        <v>6.0160500000000001E-5</v>
      </c>
      <c r="AE949" s="9">
        <v>2.6983699999999998E-4</v>
      </c>
      <c r="AF949" s="9" t="s">
        <v>2719</v>
      </c>
      <c r="AG949" s="9">
        <v>0.18099999999999999</v>
      </c>
      <c r="AH949" s="9">
        <v>-2.4670000000000001</v>
      </c>
      <c r="AI949" s="9">
        <v>9.5655699999999996E-17</v>
      </c>
      <c r="AJ949" s="9">
        <v>2.3702000000000001E-15</v>
      </c>
      <c r="AK949" s="9" t="s">
        <v>2719</v>
      </c>
      <c r="AL949" s="9">
        <v>0.19800000000000001</v>
      </c>
      <c r="AM949" s="9">
        <v>-2.3370000000000002</v>
      </c>
      <c r="AN949" s="9">
        <v>7.6089299999999998E-19</v>
      </c>
      <c r="AO949" s="9">
        <v>1.08494E-17</v>
      </c>
      <c r="AP949" s="9" t="s">
        <v>2719</v>
      </c>
    </row>
    <row r="950" spans="1:42" ht="42">
      <c r="A950" s="9" t="s">
        <v>2947</v>
      </c>
      <c r="B950" s="9" t="s">
        <v>1910</v>
      </c>
      <c r="C950" s="9">
        <v>33947275</v>
      </c>
      <c r="D950" s="9">
        <v>33949194</v>
      </c>
      <c r="E950" s="9" t="s">
        <v>1575</v>
      </c>
      <c r="F950" s="17" t="s">
        <v>2948</v>
      </c>
      <c r="G950" s="9">
        <v>1911</v>
      </c>
      <c r="H950" s="9">
        <v>2023</v>
      </c>
      <c r="I950" s="9">
        <v>2844</v>
      </c>
      <c r="J950" s="9">
        <v>2705</v>
      </c>
      <c r="K950" s="9">
        <v>2602</v>
      </c>
      <c r="L950" s="9">
        <v>3230</v>
      </c>
      <c r="M950" s="9">
        <v>871</v>
      </c>
      <c r="N950" s="9">
        <v>593</v>
      </c>
      <c r="O950" s="9">
        <v>656</v>
      </c>
      <c r="P950" s="9">
        <v>1227</v>
      </c>
      <c r="Q950" s="9">
        <v>659</v>
      </c>
      <c r="R950" s="9">
        <v>682</v>
      </c>
      <c r="S950" s="22">
        <v>38.36</v>
      </c>
      <c r="T950" s="22">
        <v>48.79</v>
      </c>
      <c r="U950" s="22">
        <v>11.77</v>
      </c>
      <c r="V950" s="22">
        <v>14.45</v>
      </c>
      <c r="W950" s="9">
        <v>0.33500000000000002</v>
      </c>
      <c r="X950" s="9">
        <v>-1.579</v>
      </c>
      <c r="Y950" s="9">
        <v>1.55716E-12</v>
      </c>
      <c r="Z950" s="9">
        <v>2.9593500000000002E-11</v>
      </c>
      <c r="AA950" s="9" t="s">
        <v>2719</v>
      </c>
      <c r="AB950" s="9">
        <v>0.40400000000000003</v>
      </c>
      <c r="AC950" s="9">
        <v>-1.306</v>
      </c>
      <c r="AD950" s="9">
        <v>5.0462099999999998E-8</v>
      </c>
      <c r="AE950" s="9">
        <v>3.9412599999999999E-7</v>
      </c>
      <c r="AF950" s="9" t="s">
        <v>2719</v>
      </c>
      <c r="AG950" s="9">
        <v>0.24299999999999999</v>
      </c>
      <c r="AH950" s="9">
        <v>-2.0419999999999998</v>
      </c>
      <c r="AI950" s="9">
        <v>2.2866499999999999E-46</v>
      </c>
      <c r="AJ950" s="9">
        <v>3.5456400000000001E-44</v>
      </c>
      <c r="AK950" s="9" t="s">
        <v>2719</v>
      </c>
      <c r="AL950" s="9">
        <v>0.29299999999999998</v>
      </c>
      <c r="AM950" s="9">
        <v>-1.7709999999999999</v>
      </c>
      <c r="AN950" s="9">
        <v>1.53767E-22</v>
      </c>
      <c r="AO950" s="9">
        <v>2.7674600000000002E-21</v>
      </c>
      <c r="AP950" s="9" t="s">
        <v>2719</v>
      </c>
    </row>
    <row r="951" spans="1:42" ht="42">
      <c r="A951" s="9" t="s">
        <v>2949</v>
      </c>
      <c r="B951" s="9" t="s">
        <v>1910</v>
      </c>
      <c r="C951" s="9">
        <v>35057103</v>
      </c>
      <c r="D951" s="9">
        <v>35059918</v>
      </c>
      <c r="E951" s="9" t="s">
        <v>1575</v>
      </c>
      <c r="F951" s="17" t="s">
        <v>2574</v>
      </c>
      <c r="G951" s="9">
        <v>1118</v>
      </c>
      <c r="H951" s="9">
        <v>1297</v>
      </c>
      <c r="I951" s="9">
        <v>1228</v>
      </c>
      <c r="J951" s="9">
        <v>1132</v>
      </c>
      <c r="K951" s="9">
        <v>1034</v>
      </c>
      <c r="L951" s="9">
        <v>1148</v>
      </c>
      <c r="M951" s="9">
        <v>445</v>
      </c>
      <c r="N951" s="9">
        <v>574</v>
      </c>
      <c r="O951" s="9">
        <v>376</v>
      </c>
      <c r="P951" s="9">
        <v>527</v>
      </c>
      <c r="Q951" s="9">
        <v>478</v>
      </c>
      <c r="R951" s="9">
        <v>451</v>
      </c>
      <c r="S951" s="22">
        <v>13.9966666666667</v>
      </c>
      <c r="T951" s="22">
        <v>12.973333333333301</v>
      </c>
      <c r="U951" s="22">
        <v>5.3633333333333297</v>
      </c>
      <c r="V951" s="22">
        <v>5.67</v>
      </c>
      <c r="W951" s="9">
        <v>0.41899999999999998</v>
      </c>
      <c r="X951" s="9">
        <v>-1.254</v>
      </c>
      <c r="Y951" s="9">
        <v>6.8000100000000004E-9</v>
      </c>
      <c r="Z951" s="9">
        <v>7.5691199999999997E-8</v>
      </c>
      <c r="AA951" s="9" t="s">
        <v>2719</v>
      </c>
      <c r="AB951" s="9">
        <v>0.435</v>
      </c>
      <c r="AC951" s="9">
        <v>-1.2010000000000001</v>
      </c>
      <c r="AD951" s="9">
        <v>1.03878E-16</v>
      </c>
      <c r="AE951" s="9">
        <v>2.2669200000000002E-15</v>
      </c>
      <c r="AF951" s="9" t="s">
        <v>2719</v>
      </c>
      <c r="AG951" s="9">
        <v>0.41699999999999998</v>
      </c>
      <c r="AH951" s="9">
        <v>-1.2609999999999999</v>
      </c>
      <c r="AI951" s="9">
        <v>1.24981E-10</v>
      </c>
      <c r="AJ951" s="9">
        <v>1.57446E-9</v>
      </c>
      <c r="AK951" s="9" t="s">
        <v>2719</v>
      </c>
      <c r="AL951" s="9">
        <v>0.433</v>
      </c>
      <c r="AM951" s="9">
        <v>-1.2090000000000001</v>
      </c>
      <c r="AN951" s="9">
        <v>7.7714899999999998E-23</v>
      </c>
      <c r="AO951" s="9">
        <v>1.42444E-21</v>
      </c>
      <c r="AP951" s="9" t="s">
        <v>2719</v>
      </c>
    </row>
    <row r="952" spans="1:42">
      <c r="A952" s="9" t="s">
        <v>2950</v>
      </c>
      <c r="B952" s="9" t="s">
        <v>1998</v>
      </c>
      <c r="C952" s="9">
        <v>411033</v>
      </c>
      <c r="D952" s="9">
        <v>414085</v>
      </c>
      <c r="E952" s="9" t="s">
        <v>1575</v>
      </c>
      <c r="F952" s="17" t="s">
        <v>1681</v>
      </c>
      <c r="G952" s="9">
        <v>161</v>
      </c>
      <c r="H952" s="9">
        <v>282</v>
      </c>
      <c r="I952" s="9">
        <v>166</v>
      </c>
      <c r="J952" s="9">
        <v>137</v>
      </c>
      <c r="K952" s="9">
        <v>161</v>
      </c>
      <c r="L952" s="9">
        <v>177</v>
      </c>
      <c r="M952" s="9">
        <v>67</v>
      </c>
      <c r="N952" s="9">
        <v>63</v>
      </c>
      <c r="O952" s="9">
        <v>104</v>
      </c>
      <c r="P952" s="9">
        <v>60</v>
      </c>
      <c r="Q952" s="9">
        <v>67</v>
      </c>
      <c r="R952" s="9">
        <v>63</v>
      </c>
      <c r="S952" s="22">
        <v>1.57</v>
      </c>
      <c r="T952" s="22">
        <v>1.26</v>
      </c>
      <c r="U952" s="22">
        <v>0.61333333333333295</v>
      </c>
      <c r="V952" s="22">
        <v>0.50333333333333297</v>
      </c>
      <c r="W952" s="9">
        <v>0.42499999999999999</v>
      </c>
      <c r="X952" s="9">
        <v>-1.234</v>
      </c>
      <c r="Y952" s="9">
        <v>8.1988000000000004E-4</v>
      </c>
      <c r="Z952" s="9">
        <v>3.2024309999999999E-3</v>
      </c>
      <c r="AA952" s="9" t="s">
        <v>2719</v>
      </c>
      <c r="AB952" s="9">
        <v>0.34200000000000003</v>
      </c>
      <c r="AC952" s="9">
        <v>-1.548</v>
      </c>
      <c r="AD952" s="9">
        <v>2.82573E-7</v>
      </c>
      <c r="AE952" s="9">
        <v>1.96321E-6</v>
      </c>
      <c r="AF952" s="9" t="s">
        <v>2719</v>
      </c>
      <c r="AG952" s="9">
        <v>0.49</v>
      </c>
      <c r="AH952" s="9">
        <v>-1.03</v>
      </c>
      <c r="AI952" s="9">
        <v>2.2388389999999998E-3</v>
      </c>
      <c r="AJ952" s="9">
        <v>7.618578E-3</v>
      </c>
      <c r="AK952" s="9" t="s">
        <v>2719</v>
      </c>
      <c r="AL952" s="9">
        <v>0.39400000000000002</v>
      </c>
      <c r="AM952" s="9">
        <v>-1.3440000000000001</v>
      </c>
      <c r="AN952" s="9">
        <v>8.6141100000000001E-7</v>
      </c>
      <c r="AO952" s="9">
        <v>3.9726099999999997E-6</v>
      </c>
      <c r="AP952" s="9" t="s">
        <v>2719</v>
      </c>
    </row>
    <row r="953" spans="1:42" ht="28">
      <c r="A953" s="9" t="s">
        <v>2951</v>
      </c>
      <c r="B953" s="9" t="s">
        <v>1998</v>
      </c>
      <c r="C953" s="9">
        <v>624931</v>
      </c>
      <c r="D953" s="9">
        <v>634551</v>
      </c>
      <c r="E953" s="9" t="s">
        <v>90</v>
      </c>
      <c r="F953" s="17" t="s">
        <v>2355</v>
      </c>
      <c r="G953" s="9">
        <v>2260</v>
      </c>
      <c r="H953" s="9">
        <v>2783</v>
      </c>
      <c r="I953" s="9">
        <v>2319</v>
      </c>
      <c r="J953" s="9">
        <v>1970</v>
      </c>
      <c r="K953" s="9">
        <v>1784</v>
      </c>
      <c r="L953" s="9">
        <v>1979</v>
      </c>
      <c r="M953" s="9">
        <v>397</v>
      </c>
      <c r="N953" s="9">
        <v>552</v>
      </c>
      <c r="O953" s="9">
        <v>295</v>
      </c>
      <c r="P953" s="9">
        <v>503</v>
      </c>
      <c r="Q953" s="9">
        <v>602</v>
      </c>
      <c r="R953" s="9">
        <v>555</v>
      </c>
      <c r="S953" s="22">
        <v>14.5666666666667</v>
      </c>
      <c r="T953" s="22">
        <v>11.5766666666667</v>
      </c>
      <c r="U953" s="22">
        <v>2.4666666666666699</v>
      </c>
      <c r="V953" s="22">
        <v>3.35</v>
      </c>
      <c r="W953" s="9">
        <v>0.185</v>
      </c>
      <c r="X953" s="9">
        <v>-2.431</v>
      </c>
      <c r="Y953" s="9">
        <v>2.6814299999999999E-23</v>
      </c>
      <c r="Z953" s="9">
        <v>1.64023E-21</v>
      </c>
      <c r="AA953" s="9" t="s">
        <v>2719</v>
      </c>
      <c r="AB953" s="9">
        <v>0.247</v>
      </c>
      <c r="AC953" s="9">
        <v>-2.016</v>
      </c>
      <c r="AD953" s="9">
        <v>2.8842700000000002E-38</v>
      </c>
      <c r="AE953" s="9">
        <v>2.6875400000000001E-36</v>
      </c>
      <c r="AF953" s="9" t="s">
        <v>2719</v>
      </c>
      <c r="AG953" s="9">
        <v>0.215</v>
      </c>
      <c r="AH953" s="9">
        <v>-2.2170000000000001</v>
      </c>
      <c r="AI953" s="9">
        <v>8.1561300000000005E-23</v>
      </c>
      <c r="AJ953" s="9">
        <v>3.4296400000000001E-21</v>
      </c>
      <c r="AK953" s="9" t="s">
        <v>2719</v>
      </c>
      <c r="AL953" s="9">
        <v>0.28699999999999998</v>
      </c>
      <c r="AM953" s="9">
        <v>-1.8029999999999999</v>
      </c>
      <c r="AN953" s="9">
        <v>7.2490700000000006E-43</v>
      </c>
      <c r="AO953" s="9">
        <v>3.6501899999999998E-41</v>
      </c>
      <c r="AP953" s="9" t="s">
        <v>2719</v>
      </c>
    </row>
    <row r="954" spans="1:42" ht="42">
      <c r="A954" s="9" t="s">
        <v>2952</v>
      </c>
      <c r="B954" s="9" t="s">
        <v>1998</v>
      </c>
      <c r="C954" s="9">
        <v>1852184</v>
      </c>
      <c r="D954" s="9">
        <v>1854788</v>
      </c>
      <c r="E954" s="9" t="s">
        <v>1575</v>
      </c>
      <c r="F954" s="17" t="s">
        <v>1699</v>
      </c>
      <c r="G954" s="9">
        <v>3419</v>
      </c>
      <c r="H954" s="9">
        <v>2730</v>
      </c>
      <c r="I954" s="9">
        <v>3076</v>
      </c>
      <c r="J954" s="9">
        <v>3689</v>
      </c>
      <c r="K954" s="9">
        <v>2953</v>
      </c>
      <c r="L954" s="9">
        <v>2803</v>
      </c>
      <c r="M954" s="9">
        <v>1036</v>
      </c>
      <c r="N954" s="9">
        <v>1178</v>
      </c>
      <c r="O954" s="9">
        <v>770</v>
      </c>
      <c r="P954" s="9">
        <v>1351</v>
      </c>
      <c r="Q954" s="9">
        <v>1272</v>
      </c>
      <c r="R954" s="9">
        <v>1137</v>
      </c>
      <c r="S954" s="22">
        <v>66.973333333333301</v>
      </c>
      <c r="T954" s="22">
        <v>69.816666666666706</v>
      </c>
      <c r="U954" s="22">
        <v>21.62</v>
      </c>
      <c r="V954" s="22">
        <v>27.713333333333299</v>
      </c>
      <c r="W954" s="9">
        <v>0.35299999999999998</v>
      </c>
      <c r="X954" s="9">
        <v>-1.5009999999999999</v>
      </c>
      <c r="Y954" s="9">
        <v>9.0818299999999995E-15</v>
      </c>
      <c r="Z954" s="9">
        <v>2.2636700000000001E-13</v>
      </c>
      <c r="AA954" s="9" t="s">
        <v>2719</v>
      </c>
      <c r="AB954" s="9">
        <v>0.44500000000000001</v>
      </c>
      <c r="AC954" s="9">
        <v>-1.167</v>
      </c>
      <c r="AD954" s="9">
        <v>5.8480600000000006E-17</v>
      </c>
      <c r="AE954" s="9">
        <v>1.31195E-15</v>
      </c>
      <c r="AF954" s="9" t="s">
        <v>2719</v>
      </c>
      <c r="AG954" s="9">
        <v>0.312</v>
      </c>
      <c r="AH954" s="9">
        <v>-1.679</v>
      </c>
      <c r="AI954" s="9">
        <v>4.6925200000000001E-20</v>
      </c>
      <c r="AJ954" s="9">
        <v>1.56925E-18</v>
      </c>
      <c r="AK954" s="9" t="s">
        <v>2719</v>
      </c>
      <c r="AL954" s="9">
        <v>0.39300000000000002</v>
      </c>
      <c r="AM954" s="9">
        <v>-1.347</v>
      </c>
      <c r="AN954" s="9">
        <v>5.2088399999999995E-26</v>
      </c>
      <c r="AO954" s="9">
        <v>1.1560500000000001E-24</v>
      </c>
      <c r="AP954" s="9" t="s">
        <v>2719</v>
      </c>
    </row>
    <row r="955" spans="1:42" ht="28">
      <c r="A955" s="9" t="s">
        <v>2953</v>
      </c>
      <c r="B955" s="9" t="s">
        <v>1998</v>
      </c>
      <c r="C955" s="9">
        <v>1991854</v>
      </c>
      <c r="D955" s="9">
        <v>1995311</v>
      </c>
      <c r="E955" s="9" t="s">
        <v>90</v>
      </c>
      <c r="F955" s="17" t="s">
        <v>1988</v>
      </c>
      <c r="G955" s="9">
        <v>84</v>
      </c>
      <c r="H955" s="9">
        <v>67</v>
      </c>
      <c r="I955" s="9">
        <v>105</v>
      </c>
      <c r="J955" s="9">
        <v>148</v>
      </c>
      <c r="K955" s="9">
        <v>77</v>
      </c>
      <c r="L955" s="9">
        <v>403</v>
      </c>
      <c r="M955" s="9">
        <v>57</v>
      </c>
      <c r="N955" s="9">
        <v>33</v>
      </c>
      <c r="O955" s="9">
        <v>18</v>
      </c>
      <c r="P955" s="9">
        <v>28</v>
      </c>
      <c r="Q955" s="9">
        <v>39</v>
      </c>
      <c r="R955" s="9">
        <v>6</v>
      </c>
      <c r="S955" s="22">
        <v>0.70333333333333303</v>
      </c>
      <c r="T955" s="22">
        <v>1.7366666666666699</v>
      </c>
      <c r="U955" s="22">
        <v>0.28666666666666701</v>
      </c>
      <c r="V955" s="22">
        <v>0.206666666666667</v>
      </c>
      <c r="W955" s="9">
        <v>0.44500000000000001</v>
      </c>
      <c r="X955" s="9">
        <v>-1.1679999999999999</v>
      </c>
      <c r="Y955" s="9">
        <v>1.3866886E-2</v>
      </c>
      <c r="Z955" s="9">
        <v>3.6759974000000001E-2</v>
      </c>
      <c r="AA955" s="9" t="s">
        <v>2719</v>
      </c>
      <c r="AB955" s="9">
        <v>0.317</v>
      </c>
      <c r="AC955" s="9">
        <v>-1.6559999999999999</v>
      </c>
      <c r="AD955" s="9">
        <v>3.9732509999999997E-3</v>
      </c>
      <c r="AE955" s="9">
        <v>1.1613383999999999E-2</v>
      </c>
      <c r="AF955" s="9" t="s">
        <v>2719</v>
      </c>
      <c r="AG955" s="9">
        <v>0.16600000000000001</v>
      </c>
      <c r="AH955" s="9">
        <v>-2.5870000000000002</v>
      </c>
      <c r="AI955" s="9">
        <v>1.1962E-5</v>
      </c>
      <c r="AJ955" s="9">
        <v>6.9298E-5</v>
      </c>
      <c r="AK955" s="9" t="s">
        <v>2719</v>
      </c>
      <c r="AL955" s="9">
        <v>0.11899999999999999</v>
      </c>
      <c r="AM955" s="9">
        <v>-3.07</v>
      </c>
      <c r="AN955" s="9">
        <v>1.408376E-3</v>
      </c>
      <c r="AO955" s="9">
        <v>3.8607670000000002E-3</v>
      </c>
      <c r="AP955" s="9" t="s">
        <v>2719</v>
      </c>
    </row>
    <row r="956" spans="1:42" ht="28">
      <c r="A956" s="9" t="s">
        <v>2954</v>
      </c>
      <c r="B956" s="9" t="s">
        <v>1998</v>
      </c>
      <c r="C956" s="9">
        <v>2063094</v>
      </c>
      <c r="D956" s="9">
        <v>2066521</v>
      </c>
      <c r="E956" s="9" t="s">
        <v>90</v>
      </c>
      <c r="F956" s="17" t="s">
        <v>2955</v>
      </c>
      <c r="G956" s="9">
        <v>27</v>
      </c>
      <c r="H956" s="9">
        <v>28</v>
      </c>
      <c r="I956" s="9">
        <v>27</v>
      </c>
      <c r="J956" s="9">
        <v>51</v>
      </c>
      <c r="K956" s="9">
        <v>18</v>
      </c>
      <c r="L956" s="9">
        <v>115</v>
      </c>
      <c r="M956" s="9">
        <v>8</v>
      </c>
      <c r="N956" s="9">
        <v>0</v>
      </c>
      <c r="O956" s="9">
        <v>6</v>
      </c>
      <c r="P956" s="9">
        <v>0</v>
      </c>
      <c r="Q956" s="9">
        <v>0</v>
      </c>
      <c r="R956" s="9">
        <v>6</v>
      </c>
      <c r="S956" s="22">
        <v>0.30333333333333301</v>
      </c>
      <c r="T956" s="22">
        <v>0.69333333333333302</v>
      </c>
      <c r="U956" s="22">
        <v>0.05</v>
      </c>
      <c r="V956" s="22">
        <v>2.33333333333333E-2</v>
      </c>
      <c r="W956" s="9">
        <v>0.18099999999999999</v>
      </c>
      <c r="X956" s="9">
        <v>-2.4630000000000001</v>
      </c>
      <c r="Y956" s="9">
        <v>6.5886699999999996E-3</v>
      </c>
      <c r="Z956" s="9">
        <v>1.9575176999999999E-2</v>
      </c>
      <c r="AA956" s="9" t="s">
        <v>2719</v>
      </c>
      <c r="AB956" s="9">
        <v>7.8E-2</v>
      </c>
      <c r="AC956" s="9">
        <v>-3.6880000000000002</v>
      </c>
      <c r="AD956" s="9">
        <v>2.6802199999999998E-4</v>
      </c>
      <c r="AE956" s="9">
        <v>1.0470779999999999E-3</v>
      </c>
      <c r="AF956" s="9" t="s">
        <v>2719</v>
      </c>
      <c r="AG956" s="9">
        <v>7.3999999999999996E-2</v>
      </c>
      <c r="AH956" s="9">
        <v>-3.7589999999999999</v>
      </c>
      <c r="AI956" s="9">
        <v>6.7801199999999997E-5</v>
      </c>
      <c r="AJ956" s="9">
        <v>3.3370999999999997E-4</v>
      </c>
      <c r="AK956" s="9" t="s">
        <v>2719</v>
      </c>
      <c r="AL956" s="9">
        <v>3.1E-2</v>
      </c>
      <c r="AM956" s="9">
        <v>-5.0090000000000003</v>
      </c>
      <c r="AN956" s="9">
        <v>2.82365E-3</v>
      </c>
      <c r="AO956" s="9">
        <v>7.2567270000000001E-3</v>
      </c>
      <c r="AP956" s="9" t="s">
        <v>2719</v>
      </c>
    </row>
    <row r="957" spans="1:42" ht="42">
      <c r="A957" s="9" t="s">
        <v>2956</v>
      </c>
      <c r="B957" s="9" t="s">
        <v>1998</v>
      </c>
      <c r="C957" s="9">
        <v>2138320</v>
      </c>
      <c r="D957" s="9">
        <v>2143361</v>
      </c>
      <c r="E957" s="9" t="s">
        <v>90</v>
      </c>
      <c r="F957" s="17" t="s">
        <v>1699</v>
      </c>
      <c r="G957" s="9">
        <v>202</v>
      </c>
      <c r="H957" s="9">
        <v>167</v>
      </c>
      <c r="I957" s="9">
        <v>148</v>
      </c>
      <c r="J957" s="9">
        <v>115</v>
      </c>
      <c r="K957" s="9">
        <v>61</v>
      </c>
      <c r="L957" s="9">
        <v>117</v>
      </c>
      <c r="M957" s="9">
        <v>10</v>
      </c>
      <c r="N957" s="9">
        <v>10</v>
      </c>
      <c r="O957" s="9">
        <v>23</v>
      </c>
      <c r="P957" s="9">
        <v>12</v>
      </c>
      <c r="Q957" s="9">
        <v>37</v>
      </c>
      <c r="R957" s="9">
        <v>25</v>
      </c>
      <c r="S957" s="22">
        <v>2.6466666666666701</v>
      </c>
      <c r="T957" s="22">
        <v>1.5266666666666699</v>
      </c>
      <c r="U957" s="22">
        <v>0.22666666666666699</v>
      </c>
      <c r="V957" s="22">
        <v>0.396666666666667</v>
      </c>
      <c r="W957" s="9">
        <v>9.1999999999999998E-2</v>
      </c>
      <c r="X957" s="9">
        <v>-3.4369999999999998</v>
      </c>
      <c r="Y957" s="9">
        <v>1.64188E-15</v>
      </c>
      <c r="Z957" s="9">
        <v>4.4600900000000003E-14</v>
      </c>
      <c r="AA957" s="9" t="s">
        <v>2719</v>
      </c>
      <c r="AB957" s="9">
        <v>0.16</v>
      </c>
      <c r="AC957" s="9">
        <v>-2.6469999999999998</v>
      </c>
      <c r="AD957" s="9">
        <v>2.28718E-11</v>
      </c>
      <c r="AE957" s="9">
        <v>2.79221E-10</v>
      </c>
      <c r="AF957" s="9" t="s">
        <v>2719</v>
      </c>
      <c r="AG957" s="9">
        <v>0.14799999999999999</v>
      </c>
      <c r="AH957" s="9">
        <v>-2.7570000000000001</v>
      </c>
      <c r="AI957" s="9">
        <v>2.1129799999999999E-7</v>
      </c>
      <c r="AJ957" s="9">
        <v>1.6852500000000001E-6</v>
      </c>
      <c r="AK957" s="9" t="s">
        <v>2719</v>
      </c>
      <c r="AL957" s="9">
        <v>0.25600000000000001</v>
      </c>
      <c r="AM957" s="9">
        <v>-1.968</v>
      </c>
      <c r="AN957" s="9">
        <v>3.6872200000000002E-5</v>
      </c>
      <c r="AO957" s="9">
        <v>1.33876E-4</v>
      </c>
      <c r="AP957" s="9" t="s">
        <v>2719</v>
      </c>
    </row>
    <row r="958" spans="1:42">
      <c r="A958" s="9" t="s">
        <v>2957</v>
      </c>
      <c r="B958" s="9" t="s">
        <v>1998</v>
      </c>
      <c r="C958" s="9">
        <v>3489271</v>
      </c>
      <c r="D958" s="9">
        <v>3490513</v>
      </c>
      <c r="E958" s="9" t="s">
        <v>90</v>
      </c>
      <c r="F958" s="17" t="s">
        <v>2958</v>
      </c>
      <c r="G958" s="9">
        <v>191</v>
      </c>
      <c r="H958" s="9">
        <v>281</v>
      </c>
      <c r="I958" s="9">
        <v>161</v>
      </c>
      <c r="J958" s="9">
        <v>128</v>
      </c>
      <c r="K958" s="9">
        <v>72</v>
      </c>
      <c r="L958" s="9">
        <v>125</v>
      </c>
      <c r="M958" s="9">
        <v>43</v>
      </c>
      <c r="N958" s="9">
        <v>27</v>
      </c>
      <c r="O958" s="9">
        <v>45</v>
      </c>
      <c r="P958" s="9">
        <v>33</v>
      </c>
      <c r="Q958" s="9">
        <v>60</v>
      </c>
      <c r="R958" s="9">
        <v>50</v>
      </c>
      <c r="S958" s="22">
        <v>3.73</v>
      </c>
      <c r="T958" s="22">
        <v>1.95333333333333</v>
      </c>
      <c r="U958" s="22">
        <v>0.68</v>
      </c>
      <c r="V958" s="22">
        <v>0.87333333333333296</v>
      </c>
      <c r="W958" s="9">
        <v>0.19900000000000001</v>
      </c>
      <c r="X958" s="9">
        <v>-2.331</v>
      </c>
      <c r="Y958" s="9">
        <v>2.3454300000000001E-11</v>
      </c>
      <c r="Z958" s="9">
        <v>3.7486599999999999E-10</v>
      </c>
      <c r="AA958" s="9" t="s">
        <v>2719</v>
      </c>
      <c r="AB958" s="9">
        <v>0.25</v>
      </c>
      <c r="AC958" s="9">
        <v>-1.998</v>
      </c>
      <c r="AD958" s="9">
        <v>2.4214900000000001E-9</v>
      </c>
      <c r="AE958" s="9">
        <v>2.2920400000000001E-8</v>
      </c>
      <c r="AF958" s="9" t="s">
        <v>2719</v>
      </c>
      <c r="AG958" s="9">
        <v>0.35</v>
      </c>
      <c r="AH958" s="9">
        <v>-1.514</v>
      </c>
      <c r="AI958" s="9">
        <v>1.3199800000000001E-4</v>
      </c>
      <c r="AJ958" s="9">
        <v>6.1160800000000003E-4</v>
      </c>
      <c r="AK958" s="9" t="s">
        <v>2719</v>
      </c>
      <c r="AL958" s="9">
        <v>0.441</v>
      </c>
      <c r="AM958" s="9">
        <v>-1.1819999999999999</v>
      </c>
      <c r="AN958" s="9">
        <v>1.8352819999999999E-3</v>
      </c>
      <c r="AO958" s="9">
        <v>4.9155520000000001E-3</v>
      </c>
      <c r="AP958" s="9" t="s">
        <v>2719</v>
      </c>
    </row>
    <row r="959" spans="1:42">
      <c r="A959" s="9" t="s">
        <v>2959</v>
      </c>
      <c r="B959" s="9" t="s">
        <v>1998</v>
      </c>
      <c r="C959" s="9">
        <v>4364537</v>
      </c>
      <c r="D959" s="9">
        <v>4366458</v>
      </c>
      <c r="E959" s="9" t="s">
        <v>1575</v>
      </c>
      <c r="F959" s="17" t="s">
        <v>1578</v>
      </c>
      <c r="G959" s="9">
        <v>775</v>
      </c>
      <c r="H959" s="9">
        <v>878</v>
      </c>
      <c r="I959" s="9">
        <v>765</v>
      </c>
      <c r="J959" s="9">
        <v>192</v>
      </c>
      <c r="K959" s="9">
        <v>187</v>
      </c>
      <c r="L959" s="9">
        <v>167</v>
      </c>
      <c r="M959" s="9">
        <v>0</v>
      </c>
      <c r="N959" s="9">
        <v>0</v>
      </c>
      <c r="O959" s="9">
        <v>0</v>
      </c>
      <c r="P959" s="9">
        <v>78</v>
      </c>
      <c r="Q959" s="9">
        <v>84</v>
      </c>
      <c r="R959" s="9">
        <v>86</v>
      </c>
      <c r="S959" s="22">
        <v>17.3066666666667</v>
      </c>
      <c r="T959" s="22">
        <v>3.9966666666666701</v>
      </c>
      <c r="U959" s="22">
        <v>0</v>
      </c>
      <c r="V959" s="22">
        <v>1.8033333333333299</v>
      </c>
      <c r="W959" s="9">
        <v>0</v>
      </c>
      <c r="X959" s="9">
        <v>-11.97</v>
      </c>
      <c r="Y959" s="9">
        <v>1.14207E-23</v>
      </c>
      <c r="Z959" s="9">
        <v>7.2406299999999997E-22</v>
      </c>
      <c r="AA959" s="9" t="s">
        <v>2719</v>
      </c>
      <c r="AB959" s="9">
        <v>0.112</v>
      </c>
      <c r="AC959" s="9">
        <v>-3.161</v>
      </c>
      <c r="AD959" s="9">
        <v>5.5948899999999996E-75</v>
      </c>
      <c r="AE959" s="9">
        <v>1.9838100000000001E-72</v>
      </c>
      <c r="AF959" s="9" t="s">
        <v>2719</v>
      </c>
      <c r="AG959" s="9">
        <v>1E-3</v>
      </c>
      <c r="AH959" s="9">
        <v>-9.9710000000000001</v>
      </c>
      <c r="AI959" s="9">
        <v>3.0227500000000002E-16</v>
      </c>
      <c r="AJ959" s="9">
        <v>7.1378899999999997E-15</v>
      </c>
      <c r="AK959" s="9" t="s">
        <v>2719</v>
      </c>
      <c r="AL959" s="9">
        <v>0.44700000000000001</v>
      </c>
      <c r="AM959" s="9">
        <v>-1.161</v>
      </c>
      <c r="AN959" s="9">
        <v>1.3171000000000001E-6</v>
      </c>
      <c r="AO959" s="9">
        <v>5.9080099999999999E-6</v>
      </c>
      <c r="AP959" s="9" t="s">
        <v>2719</v>
      </c>
    </row>
    <row r="960" spans="1:42">
      <c r="A960" s="9" t="s">
        <v>2960</v>
      </c>
      <c r="B960" s="9" t="s">
        <v>1998</v>
      </c>
      <c r="C960" s="9">
        <v>4546107</v>
      </c>
      <c r="D960" s="9">
        <v>4550035</v>
      </c>
      <c r="E960" s="9" t="s">
        <v>1575</v>
      </c>
      <c r="F960" s="17" t="s">
        <v>2961</v>
      </c>
      <c r="G960" s="9">
        <v>203</v>
      </c>
      <c r="H960" s="9">
        <v>287</v>
      </c>
      <c r="I960" s="9">
        <v>214</v>
      </c>
      <c r="J960" s="9">
        <v>939</v>
      </c>
      <c r="K960" s="9">
        <v>764</v>
      </c>
      <c r="L960" s="9">
        <v>943</v>
      </c>
      <c r="M960" s="9">
        <v>78</v>
      </c>
      <c r="N960" s="9">
        <v>10</v>
      </c>
      <c r="O960" s="9">
        <v>31</v>
      </c>
      <c r="P960" s="9">
        <v>58</v>
      </c>
      <c r="Q960" s="9">
        <v>64</v>
      </c>
      <c r="R960" s="9">
        <v>51</v>
      </c>
      <c r="S960" s="22">
        <v>2.6166666666666698</v>
      </c>
      <c r="T960" s="22">
        <v>10.026666666666699</v>
      </c>
      <c r="U960" s="22">
        <v>0.42666666666666703</v>
      </c>
      <c r="V960" s="22">
        <v>0.65666666666666695</v>
      </c>
      <c r="W960" s="9">
        <v>0.17599999999999999</v>
      </c>
      <c r="X960" s="9">
        <v>-2.5059999999999998</v>
      </c>
      <c r="Y960" s="9">
        <v>2.61876E-6</v>
      </c>
      <c r="Z960" s="9">
        <v>1.8444299999999999E-5</v>
      </c>
      <c r="AA960" s="9" t="s">
        <v>2719</v>
      </c>
      <c r="AB960" s="9">
        <v>0.26900000000000002</v>
      </c>
      <c r="AC960" s="9">
        <v>-1.893</v>
      </c>
      <c r="AD960" s="9">
        <v>1.5192E-12</v>
      </c>
      <c r="AE960" s="9">
        <v>2.13654E-11</v>
      </c>
      <c r="AF960" s="9" t="s">
        <v>2719</v>
      </c>
      <c r="AG960" s="9">
        <v>4.2000000000000003E-2</v>
      </c>
      <c r="AH960" s="9">
        <v>-4.5599999999999996</v>
      </c>
      <c r="AI960" s="9">
        <v>2.2201999999999999E-11</v>
      </c>
      <c r="AJ960" s="9">
        <v>3.07612E-10</v>
      </c>
      <c r="AK960" s="9" t="s">
        <v>2719</v>
      </c>
      <c r="AL960" s="9">
        <v>6.5000000000000002E-2</v>
      </c>
      <c r="AM960" s="9">
        <v>-3.9529999999999998</v>
      </c>
      <c r="AN960" s="9">
        <v>4.5845999999999999E-101</v>
      </c>
      <c r="AO960" s="9">
        <v>1.2565200000000001E-98</v>
      </c>
      <c r="AP960" s="9" t="s">
        <v>2719</v>
      </c>
    </row>
    <row r="961" spans="1:42">
      <c r="A961" s="9" t="s">
        <v>2962</v>
      </c>
      <c r="B961" s="9" t="s">
        <v>1998</v>
      </c>
      <c r="C961" s="9">
        <v>6046317</v>
      </c>
      <c r="D961" s="9">
        <v>6048003</v>
      </c>
      <c r="E961" s="9" t="s">
        <v>90</v>
      </c>
      <c r="F961" s="17" t="s">
        <v>1578</v>
      </c>
      <c r="G961" s="9">
        <v>545</v>
      </c>
      <c r="H961" s="9">
        <v>862</v>
      </c>
      <c r="I961" s="9">
        <v>750</v>
      </c>
      <c r="J961" s="9">
        <v>409</v>
      </c>
      <c r="K961" s="9">
        <v>344</v>
      </c>
      <c r="L961" s="9">
        <v>407</v>
      </c>
      <c r="M961" s="9">
        <v>33</v>
      </c>
      <c r="N961" s="9">
        <v>7</v>
      </c>
      <c r="O961" s="9">
        <v>13</v>
      </c>
      <c r="P961" s="9">
        <v>72</v>
      </c>
      <c r="Q961" s="9">
        <v>106</v>
      </c>
      <c r="R961" s="9">
        <v>40</v>
      </c>
      <c r="S961" s="22">
        <v>13.036666666666701</v>
      </c>
      <c r="T961" s="22">
        <v>7.1266666666666696</v>
      </c>
      <c r="U961" s="22">
        <v>0.30666666666666698</v>
      </c>
      <c r="V961" s="22">
        <v>1.36</v>
      </c>
      <c r="W961" s="9">
        <v>2.5999999999999999E-2</v>
      </c>
      <c r="X961" s="9">
        <v>-5.27</v>
      </c>
      <c r="Y961" s="9">
        <v>5.5807499999999997E-40</v>
      </c>
      <c r="Z961" s="9">
        <v>9.6648400000000007E-38</v>
      </c>
      <c r="AA961" s="9" t="s">
        <v>2719</v>
      </c>
      <c r="AB961" s="9">
        <v>0.112</v>
      </c>
      <c r="AC961" s="9">
        <v>-3.157</v>
      </c>
      <c r="AD961" s="9">
        <v>1.3974E-21</v>
      </c>
      <c r="AE961" s="9">
        <v>4.6200699999999998E-20</v>
      </c>
      <c r="AF961" s="9" t="s">
        <v>2719</v>
      </c>
      <c r="AG961" s="9">
        <v>4.3999999999999997E-2</v>
      </c>
      <c r="AH961" s="9">
        <v>-4.5090000000000003</v>
      </c>
      <c r="AI961" s="9">
        <v>1.03083E-31</v>
      </c>
      <c r="AJ961" s="9">
        <v>7.66273E-30</v>
      </c>
      <c r="AK961" s="9" t="s">
        <v>2719</v>
      </c>
      <c r="AL961" s="9">
        <v>0.189</v>
      </c>
      <c r="AM961" s="9">
        <v>-2.4020000000000001</v>
      </c>
      <c r="AN961" s="9">
        <v>1.65552E-14</v>
      </c>
      <c r="AO961" s="9">
        <v>1.6775799999999999E-13</v>
      </c>
      <c r="AP961" s="9" t="s">
        <v>2719</v>
      </c>
    </row>
    <row r="962" spans="1:42">
      <c r="A962" s="9" t="s">
        <v>2963</v>
      </c>
      <c r="B962" s="9" t="s">
        <v>1998</v>
      </c>
      <c r="C962" s="9">
        <v>7004675</v>
      </c>
      <c r="D962" s="9">
        <v>7005361</v>
      </c>
      <c r="E962" s="9" t="s">
        <v>1575</v>
      </c>
      <c r="F962" s="17" t="s">
        <v>1578</v>
      </c>
      <c r="G962" s="9">
        <v>965</v>
      </c>
      <c r="H962" s="9">
        <v>1088</v>
      </c>
      <c r="I962" s="9">
        <v>1209</v>
      </c>
      <c r="J962" s="9">
        <v>854</v>
      </c>
      <c r="K962" s="9">
        <v>864</v>
      </c>
      <c r="L962" s="9">
        <v>1121</v>
      </c>
      <c r="M962" s="9">
        <v>491</v>
      </c>
      <c r="N962" s="9">
        <v>362</v>
      </c>
      <c r="O962" s="9">
        <v>339</v>
      </c>
      <c r="P962" s="9">
        <v>220</v>
      </c>
      <c r="Q962" s="9">
        <v>146</v>
      </c>
      <c r="R962" s="9">
        <v>123</v>
      </c>
      <c r="S962" s="22">
        <v>43.7</v>
      </c>
      <c r="T962" s="22">
        <v>38.623333333333299</v>
      </c>
      <c r="U962" s="22">
        <v>15.7366666666667</v>
      </c>
      <c r="V962" s="22">
        <v>6.5866666666666696</v>
      </c>
      <c r="W962" s="9">
        <v>0.39300000000000002</v>
      </c>
      <c r="X962" s="9">
        <v>-1.347</v>
      </c>
      <c r="Y962" s="9">
        <v>1.04185E-12</v>
      </c>
      <c r="Z962" s="9">
        <v>2.0311499999999999E-11</v>
      </c>
      <c r="AA962" s="9" t="s">
        <v>2719</v>
      </c>
      <c r="AB962" s="9">
        <v>0.16200000000000001</v>
      </c>
      <c r="AC962" s="9">
        <v>-2.6269999999999998</v>
      </c>
      <c r="AD962" s="9">
        <v>3.51504E-33</v>
      </c>
      <c r="AE962" s="9">
        <v>2.5747199999999998E-31</v>
      </c>
      <c r="AF962" s="9" t="s">
        <v>2719</v>
      </c>
      <c r="AG962" s="9">
        <v>0.41</v>
      </c>
      <c r="AH962" s="9">
        <v>-1.2849999999999999</v>
      </c>
      <c r="AI962" s="9">
        <v>2.6891799999999999E-13</v>
      </c>
      <c r="AJ962" s="9">
        <v>4.6594100000000002E-12</v>
      </c>
      <c r="AK962" s="9" t="s">
        <v>2719</v>
      </c>
      <c r="AL962" s="9">
        <v>0.16900000000000001</v>
      </c>
      <c r="AM962" s="9">
        <v>-2.5659999999999998</v>
      </c>
      <c r="AN962" s="9">
        <v>2.6612200000000001E-36</v>
      </c>
      <c r="AO962" s="9">
        <v>9.7554800000000009E-35</v>
      </c>
      <c r="AP962" s="9" t="s">
        <v>2719</v>
      </c>
    </row>
    <row r="963" spans="1:42" ht="28">
      <c r="A963" s="9" t="s">
        <v>2964</v>
      </c>
      <c r="B963" s="9" t="s">
        <v>1998</v>
      </c>
      <c r="C963" s="9">
        <v>7762680</v>
      </c>
      <c r="D963" s="9">
        <v>7766588</v>
      </c>
      <c r="E963" s="9" t="s">
        <v>90</v>
      </c>
      <c r="F963" s="17" t="s">
        <v>2965</v>
      </c>
      <c r="G963" s="9">
        <v>758</v>
      </c>
      <c r="H963" s="9">
        <v>802</v>
      </c>
      <c r="I963" s="9">
        <v>782</v>
      </c>
      <c r="J963" s="9">
        <v>742</v>
      </c>
      <c r="K963" s="9">
        <v>668</v>
      </c>
      <c r="L963" s="9">
        <v>633</v>
      </c>
      <c r="M963" s="9">
        <v>487</v>
      </c>
      <c r="N963" s="9">
        <v>275</v>
      </c>
      <c r="O963" s="9">
        <v>284</v>
      </c>
      <c r="P963" s="9">
        <v>223</v>
      </c>
      <c r="Q963" s="9">
        <v>135</v>
      </c>
      <c r="R963" s="9">
        <v>137</v>
      </c>
      <c r="S963" s="22">
        <v>9.8333333333333304</v>
      </c>
      <c r="T963" s="22">
        <v>8.7433333333333305</v>
      </c>
      <c r="U963" s="22">
        <v>4.3133333333333299</v>
      </c>
      <c r="V963" s="22">
        <v>2.0933333333333302</v>
      </c>
      <c r="W963" s="9">
        <v>0.47799999999999998</v>
      </c>
      <c r="X963" s="9">
        <v>-1.0640000000000001</v>
      </c>
      <c r="Y963" s="9">
        <v>3.0574799999999999E-7</v>
      </c>
      <c r="Z963" s="9">
        <v>2.5664000000000001E-6</v>
      </c>
      <c r="AA963" s="9" t="s">
        <v>2719</v>
      </c>
      <c r="AB963" s="9">
        <v>0.22800000000000001</v>
      </c>
      <c r="AC963" s="9">
        <v>-2.13</v>
      </c>
      <c r="AD963" s="9">
        <v>2.2585600000000002E-27</v>
      </c>
      <c r="AE963" s="9">
        <v>1.1572100000000001E-25</v>
      </c>
      <c r="AF963" s="9" t="s">
        <v>2719</v>
      </c>
      <c r="AG963" s="9">
        <v>0.496</v>
      </c>
      <c r="AH963" s="9">
        <v>-1.01</v>
      </c>
      <c r="AI963" s="9">
        <v>7.2222099999999999E-7</v>
      </c>
      <c r="AJ963" s="9">
        <v>5.2699600000000001E-6</v>
      </c>
      <c r="AK963" s="9" t="s">
        <v>2719</v>
      </c>
      <c r="AL963" s="9">
        <v>0.23699999999999999</v>
      </c>
      <c r="AM963" s="9">
        <v>-2.0779999999999998</v>
      </c>
      <c r="AN963" s="9">
        <v>1.4864300000000001E-27</v>
      </c>
      <c r="AO963" s="9">
        <v>3.5854199999999997E-26</v>
      </c>
      <c r="AP963" s="9" t="s">
        <v>2719</v>
      </c>
    </row>
    <row r="964" spans="1:42" ht="28">
      <c r="A964" s="9" t="s">
        <v>2966</v>
      </c>
      <c r="B964" s="9" t="s">
        <v>1998</v>
      </c>
      <c r="C964" s="9">
        <v>7774333</v>
      </c>
      <c r="D964" s="9">
        <v>7781943</v>
      </c>
      <c r="E964" s="9" t="s">
        <v>90</v>
      </c>
      <c r="F964" s="17" t="s">
        <v>2965</v>
      </c>
      <c r="G964" s="9">
        <v>73</v>
      </c>
      <c r="H964" s="9">
        <v>60</v>
      </c>
      <c r="I964" s="9">
        <v>60</v>
      </c>
      <c r="J964" s="9">
        <v>35</v>
      </c>
      <c r="K964" s="9">
        <v>33</v>
      </c>
      <c r="L964" s="9">
        <v>55</v>
      </c>
      <c r="M964" s="9">
        <v>21</v>
      </c>
      <c r="N964" s="9">
        <v>12</v>
      </c>
      <c r="O964" s="9">
        <v>6</v>
      </c>
      <c r="P964" s="9">
        <v>14</v>
      </c>
      <c r="Q964" s="9">
        <v>12</v>
      </c>
      <c r="R964" s="9">
        <v>7</v>
      </c>
      <c r="S964" s="22">
        <v>1.42</v>
      </c>
      <c r="T964" s="22">
        <v>0.92333333333333301</v>
      </c>
      <c r="U964" s="22">
        <v>0.28000000000000003</v>
      </c>
      <c r="V964" s="22">
        <v>0.24666666666666701</v>
      </c>
      <c r="W964" s="9">
        <v>0.216</v>
      </c>
      <c r="X964" s="9">
        <v>-2.2109999999999999</v>
      </c>
      <c r="Y964" s="9">
        <v>2.57334E-5</v>
      </c>
      <c r="Z964" s="9">
        <v>1.4577500000000001E-4</v>
      </c>
      <c r="AA964" s="9" t="s">
        <v>2719</v>
      </c>
      <c r="AB964" s="9">
        <v>0.187</v>
      </c>
      <c r="AC964" s="9">
        <v>-2.4180000000000001</v>
      </c>
      <c r="AD964" s="9">
        <v>2.32995E-7</v>
      </c>
      <c r="AE964" s="9">
        <v>1.6423999999999999E-6</v>
      </c>
      <c r="AF964" s="9" t="s">
        <v>2719</v>
      </c>
      <c r="AG964" s="9">
        <v>0.30599999999999999</v>
      </c>
      <c r="AH964" s="9">
        <v>-1.71</v>
      </c>
      <c r="AI964" s="9">
        <v>5.7582859999999996E-3</v>
      </c>
      <c r="AJ964" s="9">
        <v>1.7350015999999999E-2</v>
      </c>
      <c r="AK964" s="9" t="s">
        <v>2719</v>
      </c>
      <c r="AL964" s="9">
        <v>0.26500000000000001</v>
      </c>
      <c r="AM964" s="9">
        <v>-1.915</v>
      </c>
      <c r="AN964" s="9">
        <v>7.7120400000000005E-4</v>
      </c>
      <c r="AO964" s="9">
        <v>2.2279050000000001E-3</v>
      </c>
      <c r="AP964" s="9" t="s">
        <v>2719</v>
      </c>
    </row>
    <row r="965" spans="1:42">
      <c r="A965" s="9" t="s">
        <v>2967</v>
      </c>
      <c r="B965" s="9" t="s">
        <v>1998</v>
      </c>
      <c r="C965" s="9">
        <v>7782476</v>
      </c>
      <c r="D965" s="9">
        <v>7784073</v>
      </c>
      <c r="E965" s="9" t="s">
        <v>90</v>
      </c>
      <c r="F965" s="17" t="s">
        <v>2968</v>
      </c>
      <c r="G965" s="9">
        <v>89</v>
      </c>
      <c r="H965" s="9">
        <v>98</v>
      </c>
      <c r="I965" s="9">
        <v>97</v>
      </c>
      <c r="J965" s="9">
        <v>91</v>
      </c>
      <c r="K965" s="9">
        <v>61</v>
      </c>
      <c r="L965" s="9">
        <v>70</v>
      </c>
      <c r="M965" s="9">
        <v>0</v>
      </c>
      <c r="N965" s="9">
        <v>0</v>
      </c>
      <c r="O965" s="9">
        <v>0</v>
      </c>
      <c r="P965" s="9">
        <v>0</v>
      </c>
      <c r="Q965" s="9">
        <v>0</v>
      </c>
      <c r="R965" s="9">
        <v>0</v>
      </c>
      <c r="S965" s="22">
        <v>1.7566666666666699</v>
      </c>
      <c r="T965" s="22">
        <v>1.39333333333333</v>
      </c>
      <c r="U965" s="22">
        <v>0</v>
      </c>
      <c r="V965" s="22">
        <v>0</v>
      </c>
      <c r="W965" s="9">
        <v>2E-3</v>
      </c>
      <c r="X965" s="9">
        <v>-8.8840000000000003</v>
      </c>
      <c r="Y965" s="9">
        <v>1.42024E-12</v>
      </c>
      <c r="Z965" s="9">
        <v>2.7211000000000001E-11</v>
      </c>
      <c r="AA965" s="9" t="s">
        <v>2719</v>
      </c>
      <c r="AB965" s="9">
        <v>2E-3</v>
      </c>
      <c r="AC965" s="9">
        <v>-8.8870000000000005</v>
      </c>
      <c r="AD965" s="9">
        <v>6.4174199999999999E-13</v>
      </c>
      <c r="AE965" s="9">
        <v>9.3944699999999997E-12</v>
      </c>
      <c r="AF965" s="9" t="s">
        <v>2719</v>
      </c>
      <c r="AG965" s="9">
        <v>2E-3</v>
      </c>
      <c r="AH965" s="9">
        <v>-8.6660000000000004</v>
      </c>
      <c r="AI965" s="9">
        <v>1.22727E-11</v>
      </c>
      <c r="AJ965" s="9">
        <v>1.75935E-10</v>
      </c>
      <c r="AK965" s="9" t="s">
        <v>2719</v>
      </c>
      <c r="AL965" s="9">
        <v>2E-3</v>
      </c>
      <c r="AM965" s="9">
        <v>-8.6720000000000006</v>
      </c>
      <c r="AN965" s="9">
        <v>5.84286E-12</v>
      </c>
      <c r="AO965" s="9">
        <v>4.7464600000000003E-11</v>
      </c>
      <c r="AP965" s="9" t="s">
        <v>2719</v>
      </c>
    </row>
    <row r="966" spans="1:42" ht="28">
      <c r="A966" s="9" t="s">
        <v>2969</v>
      </c>
      <c r="B966" s="9" t="s">
        <v>1998</v>
      </c>
      <c r="C966" s="9">
        <v>7985115</v>
      </c>
      <c r="D966" s="9">
        <v>7988397</v>
      </c>
      <c r="E966" s="9" t="s">
        <v>1575</v>
      </c>
      <c r="F966" s="17" t="s">
        <v>2970</v>
      </c>
      <c r="G966" s="9">
        <v>72</v>
      </c>
      <c r="H966" s="9">
        <v>50</v>
      </c>
      <c r="I966" s="9">
        <v>49</v>
      </c>
      <c r="J966" s="9">
        <v>28</v>
      </c>
      <c r="K966" s="9">
        <v>20</v>
      </c>
      <c r="L966" s="9">
        <v>104</v>
      </c>
      <c r="M966" s="9">
        <v>20</v>
      </c>
      <c r="N966" s="9">
        <v>10</v>
      </c>
      <c r="O966" s="9">
        <v>7</v>
      </c>
      <c r="P966" s="9">
        <v>2</v>
      </c>
      <c r="Q966" s="9">
        <v>4</v>
      </c>
      <c r="R966" s="9">
        <v>7</v>
      </c>
      <c r="S966" s="22">
        <v>0.88666666666666705</v>
      </c>
      <c r="T966" s="22">
        <v>0.8</v>
      </c>
      <c r="U966" s="22">
        <v>0.18666666666666701</v>
      </c>
      <c r="V966" s="22">
        <v>7.0000000000000007E-2</v>
      </c>
      <c r="W966" s="9">
        <v>0.23200000000000001</v>
      </c>
      <c r="X966" s="9">
        <v>-2.1080000000000001</v>
      </c>
      <c r="Y966" s="9">
        <v>9.6681400000000006E-5</v>
      </c>
      <c r="Z966" s="9">
        <v>4.8136199999999999E-4</v>
      </c>
      <c r="AA966" s="9" t="s">
        <v>2719</v>
      </c>
      <c r="AB966" s="9">
        <v>8.3000000000000004E-2</v>
      </c>
      <c r="AC966" s="9">
        <v>-3.59</v>
      </c>
      <c r="AD966" s="9">
        <v>4.1496099999999997E-9</v>
      </c>
      <c r="AE966" s="9">
        <v>3.8151100000000001E-8</v>
      </c>
      <c r="AF966" s="9" t="s">
        <v>2719</v>
      </c>
      <c r="AG966" s="9">
        <v>0.23499999999999999</v>
      </c>
      <c r="AH966" s="9">
        <v>-2.0880000000000001</v>
      </c>
      <c r="AI966" s="9">
        <v>7.0960479999999998E-3</v>
      </c>
      <c r="AJ966" s="9">
        <v>2.0772684999999999E-2</v>
      </c>
      <c r="AK966" s="9" t="s">
        <v>2719</v>
      </c>
      <c r="AL966" s="9">
        <v>8.4000000000000005E-2</v>
      </c>
      <c r="AM966" s="9">
        <v>-3.5670000000000002</v>
      </c>
      <c r="AN966" s="9">
        <v>8.7968399999999996E-6</v>
      </c>
      <c r="AO966" s="9">
        <v>3.5208900000000001E-5</v>
      </c>
      <c r="AP966" s="9" t="s">
        <v>2719</v>
      </c>
    </row>
    <row r="967" spans="1:42">
      <c r="A967" s="9" t="s">
        <v>2971</v>
      </c>
      <c r="B967" s="9" t="s">
        <v>1998</v>
      </c>
      <c r="C967" s="9">
        <v>10931070</v>
      </c>
      <c r="D967" s="9">
        <v>10932660</v>
      </c>
      <c r="E967" s="9" t="s">
        <v>1575</v>
      </c>
      <c r="F967" s="17" t="s">
        <v>1578</v>
      </c>
      <c r="G967" s="9">
        <v>37</v>
      </c>
      <c r="H967" s="9">
        <v>22</v>
      </c>
      <c r="I967" s="9">
        <v>67</v>
      </c>
      <c r="J967" s="9">
        <v>43</v>
      </c>
      <c r="K967" s="9">
        <v>57</v>
      </c>
      <c r="L967" s="9">
        <v>63</v>
      </c>
      <c r="M967" s="9">
        <v>10</v>
      </c>
      <c r="N967" s="9">
        <v>8</v>
      </c>
      <c r="O967" s="9">
        <v>18</v>
      </c>
      <c r="P967" s="9">
        <v>0</v>
      </c>
      <c r="Q967" s="9">
        <v>0</v>
      </c>
      <c r="R967" s="9">
        <v>1</v>
      </c>
      <c r="S967" s="22">
        <v>0.90666666666666695</v>
      </c>
      <c r="T967" s="22">
        <v>1.18</v>
      </c>
      <c r="U967" s="22">
        <v>0.26</v>
      </c>
      <c r="V967" s="22">
        <v>6.6666666666666697E-3</v>
      </c>
      <c r="W967" s="9">
        <v>0.309</v>
      </c>
      <c r="X967" s="9">
        <v>-1.6930000000000001</v>
      </c>
      <c r="Y967" s="9">
        <v>1.4822531E-2</v>
      </c>
      <c r="Z967" s="9">
        <v>3.8888728999999997E-2</v>
      </c>
      <c r="AA967" s="9" t="s">
        <v>2719</v>
      </c>
      <c r="AB967" s="9">
        <v>8.9999999999999993E-3</v>
      </c>
      <c r="AC967" s="9">
        <v>-6.7770000000000001</v>
      </c>
      <c r="AD967" s="9">
        <v>5.6486899999999997E-7</v>
      </c>
      <c r="AE967" s="9">
        <v>3.7237E-6</v>
      </c>
      <c r="AF967" s="9" t="s">
        <v>2719</v>
      </c>
      <c r="AG967" s="9">
        <v>0.219</v>
      </c>
      <c r="AH967" s="9">
        <v>-2.1909999999999998</v>
      </c>
      <c r="AI967" s="9">
        <v>9.7436300000000001E-5</v>
      </c>
      <c r="AJ967" s="9">
        <v>4.6381299999999999E-4</v>
      </c>
      <c r="AK967" s="9" t="s">
        <v>2719</v>
      </c>
      <c r="AL967" s="9">
        <v>6.0000000000000001E-3</v>
      </c>
      <c r="AM967" s="9">
        <v>-7.274</v>
      </c>
      <c r="AN967" s="9">
        <v>1.5045899999999999E-8</v>
      </c>
      <c r="AO967" s="9">
        <v>8.6054300000000001E-8</v>
      </c>
      <c r="AP967" s="9" t="s">
        <v>2719</v>
      </c>
    </row>
    <row r="968" spans="1:42">
      <c r="A968" s="9" t="s">
        <v>2972</v>
      </c>
      <c r="B968" s="9" t="s">
        <v>1998</v>
      </c>
      <c r="C968" s="9">
        <v>11065268</v>
      </c>
      <c r="D968" s="9">
        <v>11069942</v>
      </c>
      <c r="E968" s="9" t="s">
        <v>1575</v>
      </c>
      <c r="F968" s="17" t="s">
        <v>1578</v>
      </c>
      <c r="G968" s="9">
        <v>56</v>
      </c>
      <c r="H968" s="9">
        <v>35</v>
      </c>
      <c r="I968" s="9">
        <v>41</v>
      </c>
      <c r="J968" s="9">
        <v>50</v>
      </c>
      <c r="K968" s="9">
        <v>36</v>
      </c>
      <c r="L968" s="9">
        <v>29</v>
      </c>
      <c r="M968" s="9">
        <v>12</v>
      </c>
      <c r="N968" s="9">
        <v>15</v>
      </c>
      <c r="O968" s="9">
        <v>12</v>
      </c>
      <c r="P968" s="9">
        <v>16</v>
      </c>
      <c r="Q968" s="9">
        <v>20</v>
      </c>
      <c r="R968" s="9">
        <v>14</v>
      </c>
      <c r="S968" s="22">
        <v>0.36</v>
      </c>
      <c r="T968" s="22">
        <v>0.32</v>
      </c>
      <c r="U968" s="22">
        <v>0.10666666666666701</v>
      </c>
      <c r="V968" s="22">
        <v>0.14000000000000001</v>
      </c>
      <c r="W968" s="9">
        <v>0.32500000000000001</v>
      </c>
      <c r="X968" s="9">
        <v>-1.621</v>
      </c>
      <c r="Y968" s="9">
        <v>2.291623E-3</v>
      </c>
      <c r="Z968" s="9">
        <v>7.8369259999999993E-3</v>
      </c>
      <c r="AA968" s="9" t="s">
        <v>2719</v>
      </c>
      <c r="AB968" s="9">
        <v>0.41699999999999998</v>
      </c>
      <c r="AC968" s="9">
        <v>-1.2609999999999999</v>
      </c>
      <c r="AD968" s="9">
        <v>8.7862170000000007E-3</v>
      </c>
      <c r="AE968" s="9">
        <v>2.3221460999999999E-2</v>
      </c>
      <c r="AF968" s="9" t="s">
        <v>2719</v>
      </c>
      <c r="AG968" s="9">
        <v>0.33700000000000002</v>
      </c>
      <c r="AH968" s="9">
        <v>-1.57</v>
      </c>
      <c r="AI968" s="9">
        <v>5.226812E-3</v>
      </c>
      <c r="AJ968" s="9">
        <v>1.5939027000000001E-2</v>
      </c>
      <c r="AK968" s="9" t="s">
        <v>2719</v>
      </c>
      <c r="AL968" s="9">
        <v>0.432</v>
      </c>
      <c r="AM968" s="9">
        <v>-1.21</v>
      </c>
      <c r="AN968" s="9">
        <v>2.1230914E-2</v>
      </c>
      <c r="AO968" s="9">
        <v>4.4201214000000003E-2</v>
      </c>
      <c r="AP968" s="9" t="s">
        <v>2719</v>
      </c>
    </row>
    <row r="969" spans="1:42" ht="28">
      <c r="A969" s="9" t="s">
        <v>2973</v>
      </c>
      <c r="B969" s="9" t="s">
        <v>1998</v>
      </c>
      <c r="C969" s="9">
        <v>13537146</v>
      </c>
      <c r="D969" s="9">
        <v>13539605</v>
      </c>
      <c r="E969" s="9" t="s">
        <v>90</v>
      </c>
      <c r="F969" s="17" t="s">
        <v>2228</v>
      </c>
      <c r="G969" s="9">
        <v>61</v>
      </c>
      <c r="H969" s="9">
        <v>4</v>
      </c>
      <c r="I969" s="9">
        <v>5</v>
      </c>
      <c r="J969" s="9">
        <v>59</v>
      </c>
      <c r="K969" s="9">
        <v>21</v>
      </c>
      <c r="L969" s="9">
        <v>51</v>
      </c>
      <c r="M969" s="9">
        <v>3</v>
      </c>
      <c r="N969" s="9">
        <v>2</v>
      </c>
      <c r="O969" s="9">
        <v>3</v>
      </c>
      <c r="P969" s="9">
        <v>0</v>
      </c>
      <c r="Q969" s="9">
        <v>5</v>
      </c>
      <c r="R969" s="9">
        <v>2</v>
      </c>
      <c r="S969" s="22">
        <v>0.51666666666666705</v>
      </c>
      <c r="T969" s="22">
        <v>1.0066666666666699</v>
      </c>
      <c r="U969" s="22">
        <v>0.06</v>
      </c>
      <c r="V969" s="22">
        <v>5.6666666666666698E-2</v>
      </c>
      <c r="W969" s="9">
        <v>0.129</v>
      </c>
      <c r="X969" s="9">
        <v>-2.9529999999999998</v>
      </c>
      <c r="Y969" s="9">
        <v>1.6991461999999999E-2</v>
      </c>
      <c r="Z969" s="9">
        <v>4.3564919000000001E-2</v>
      </c>
      <c r="AA969" s="9" t="s">
        <v>2719</v>
      </c>
      <c r="AB969" s="9">
        <v>0.11799999999999999</v>
      </c>
      <c r="AC969" s="9">
        <v>-3.0840000000000001</v>
      </c>
      <c r="AD969" s="9">
        <v>1.6731715000000001E-2</v>
      </c>
      <c r="AE969" s="9">
        <v>4.0504480000000002E-2</v>
      </c>
      <c r="AF969" s="9" t="s">
        <v>2719</v>
      </c>
      <c r="AG969" s="9">
        <v>6.0999999999999999E-2</v>
      </c>
      <c r="AH969" s="9">
        <v>-4.0419999999999998</v>
      </c>
      <c r="AI969" s="9">
        <v>6.6360600000000005E-7</v>
      </c>
      <c r="AJ969" s="9">
        <v>4.8763100000000001E-6</v>
      </c>
      <c r="AK969" s="9" t="s">
        <v>2719</v>
      </c>
      <c r="AL969" s="9">
        <v>5.3999999999999999E-2</v>
      </c>
      <c r="AM969" s="9">
        <v>-4.2</v>
      </c>
      <c r="AN969" s="9">
        <v>9.83163E-7</v>
      </c>
      <c r="AO969" s="9">
        <v>4.4990399999999999E-6</v>
      </c>
      <c r="AP969" s="9" t="s">
        <v>2719</v>
      </c>
    </row>
    <row r="970" spans="1:42" ht="28">
      <c r="A970" s="9" t="s">
        <v>2974</v>
      </c>
      <c r="B970" s="9" t="s">
        <v>1998</v>
      </c>
      <c r="C970" s="9">
        <v>13585500</v>
      </c>
      <c r="D970" s="9">
        <v>13587634</v>
      </c>
      <c r="E970" s="9" t="s">
        <v>1575</v>
      </c>
      <c r="F970" s="17" t="s">
        <v>2228</v>
      </c>
      <c r="G970" s="9">
        <v>91</v>
      </c>
      <c r="H970" s="9">
        <v>37</v>
      </c>
      <c r="I970" s="9">
        <v>10</v>
      </c>
      <c r="J970" s="9">
        <v>157</v>
      </c>
      <c r="K970" s="9">
        <v>76</v>
      </c>
      <c r="L970" s="9">
        <v>65</v>
      </c>
      <c r="M970" s="9">
        <v>0</v>
      </c>
      <c r="N970" s="9">
        <v>0</v>
      </c>
      <c r="O970" s="9">
        <v>0</v>
      </c>
      <c r="P970" s="9">
        <v>1</v>
      </c>
      <c r="Q970" s="9">
        <v>15</v>
      </c>
      <c r="R970" s="9">
        <v>0</v>
      </c>
      <c r="S970" s="22">
        <v>0.77666666666666695</v>
      </c>
      <c r="T970" s="22">
        <v>1.7466666666666699</v>
      </c>
      <c r="U970" s="22">
        <v>0</v>
      </c>
      <c r="V970" s="22">
        <v>0.103333333333333</v>
      </c>
      <c r="W970" s="9">
        <v>5.0000000000000001E-3</v>
      </c>
      <c r="X970" s="9">
        <v>-7.7930000000000001</v>
      </c>
      <c r="Y970" s="9">
        <v>2.48307E-7</v>
      </c>
      <c r="Z970" s="9">
        <v>2.1202800000000001E-6</v>
      </c>
      <c r="AA970" s="9" t="s">
        <v>2719</v>
      </c>
      <c r="AB970" s="9">
        <v>0.14099999999999999</v>
      </c>
      <c r="AC970" s="9">
        <v>-2.8260000000000001</v>
      </c>
      <c r="AD970" s="9">
        <v>1.0868246E-2</v>
      </c>
      <c r="AE970" s="9">
        <v>2.7946221E-2</v>
      </c>
      <c r="AF970" s="9" t="s">
        <v>2719</v>
      </c>
      <c r="AG970" s="9">
        <v>2E-3</v>
      </c>
      <c r="AH970" s="9">
        <v>-9.0850000000000009</v>
      </c>
      <c r="AI970" s="9">
        <v>2.5863299999999999E-12</v>
      </c>
      <c r="AJ970" s="9">
        <v>4.0103200000000001E-11</v>
      </c>
      <c r="AK970" s="9" t="s">
        <v>2719</v>
      </c>
      <c r="AL970" s="9">
        <v>5.8000000000000003E-2</v>
      </c>
      <c r="AM970" s="9">
        <v>-4.1050000000000004</v>
      </c>
      <c r="AN970" s="9">
        <v>7.6718730000000001E-3</v>
      </c>
      <c r="AO970" s="9">
        <v>1.7827260000000001E-2</v>
      </c>
      <c r="AP970" s="9" t="s">
        <v>2719</v>
      </c>
    </row>
    <row r="971" spans="1:42">
      <c r="A971" s="9" t="s">
        <v>2975</v>
      </c>
      <c r="B971" s="9" t="s">
        <v>1998</v>
      </c>
      <c r="C971" s="9">
        <v>14145254</v>
      </c>
      <c r="D971" s="9">
        <v>14152008</v>
      </c>
      <c r="E971" s="9" t="s">
        <v>1575</v>
      </c>
      <c r="F971" s="17" t="s">
        <v>2976</v>
      </c>
      <c r="G971" s="9">
        <v>788</v>
      </c>
      <c r="H971" s="9">
        <v>704</v>
      </c>
      <c r="I971" s="9">
        <v>778</v>
      </c>
      <c r="J971" s="9">
        <v>825</v>
      </c>
      <c r="K971" s="9">
        <v>721</v>
      </c>
      <c r="L971" s="9">
        <v>612</v>
      </c>
      <c r="M971" s="9">
        <v>269</v>
      </c>
      <c r="N971" s="9">
        <v>145</v>
      </c>
      <c r="O971" s="9">
        <v>187</v>
      </c>
      <c r="P971" s="9">
        <v>220</v>
      </c>
      <c r="Q971" s="9">
        <v>182</v>
      </c>
      <c r="R971" s="9">
        <v>176</v>
      </c>
      <c r="S971" s="22">
        <v>11.5133333333333</v>
      </c>
      <c r="T971" s="22">
        <v>11.1466666666667</v>
      </c>
      <c r="U971" s="22">
        <v>3.0033333333333299</v>
      </c>
      <c r="V971" s="22">
        <v>2.96</v>
      </c>
      <c r="W971" s="9">
        <v>0.28499999999999998</v>
      </c>
      <c r="X971" s="9">
        <v>-1.8129999999999999</v>
      </c>
      <c r="Y971" s="9">
        <v>2.7137E-17</v>
      </c>
      <c r="Z971" s="9">
        <v>8.9868799999999998E-16</v>
      </c>
      <c r="AA971" s="9" t="s">
        <v>2719</v>
      </c>
      <c r="AB971" s="9">
        <v>0.27700000000000002</v>
      </c>
      <c r="AC971" s="9">
        <v>-1.8540000000000001</v>
      </c>
      <c r="AD971" s="9">
        <v>2.1974200000000001E-30</v>
      </c>
      <c r="AE971" s="9">
        <v>1.3608099999999999E-28</v>
      </c>
      <c r="AF971" s="9" t="s">
        <v>2719</v>
      </c>
      <c r="AG971" s="9">
        <v>0.27100000000000002</v>
      </c>
      <c r="AH971" s="9">
        <v>-1.8839999999999999</v>
      </c>
      <c r="AI971" s="9">
        <v>1.1532800000000001E-17</v>
      </c>
      <c r="AJ971" s="9">
        <v>3.0994900000000002E-16</v>
      </c>
      <c r="AK971" s="9" t="s">
        <v>2719</v>
      </c>
      <c r="AL971" s="9">
        <v>0.26300000000000001</v>
      </c>
      <c r="AM971" s="9">
        <v>-1.9259999999999999</v>
      </c>
      <c r="AN971" s="9">
        <v>7.8136199999999998E-30</v>
      </c>
      <c r="AO971" s="9">
        <v>2.1258099999999998E-28</v>
      </c>
      <c r="AP971" s="9" t="s">
        <v>2719</v>
      </c>
    </row>
    <row r="972" spans="1:42">
      <c r="A972" s="9" t="s">
        <v>2977</v>
      </c>
      <c r="B972" s="9" t="s">
        <v>1998</v>
      </c>
      <c r="C972" s="9">
        <v>14601339</v>
      </c>
      <c r="D972" s="9">
        <v>14608419</v>
      </c>
      <c r="E972" s="9" t="s">
        <v>90</v>
      </c>
      <c r="F972" s="17" t="s">
        <v>2976</v>
      </c>
      <c r="G972" s="9">
        <v>427</v>
      </c>
      <c r="H972" s="9">
        <v>443</v>
      </c>
      <c r="I972" s="9">
        <v>383</v>
      </c>
      <c r="J972" s="9">
        <v>997</v>
      </c>
      <c r="K972" s="9">
        <v>923</v>
      </c>
      <c r="L972" s="9">
        <v>1205</v>
      </c>
      <c r="M972" s="9">
        <v>116</v>
      </c>
      <c r="N972" s="9">
        <v>143</v>
      </c>
      <c r="O972" s="9">
        <v>117</v>
      </c>
      <c r="P972" s="9">
        <v>113</v>
      </c>
      <c r="Q972" s="9">
        <v>135</v>
      </c>
      <c r="R972" s="9">
        <v>195</v>
      </c>
      <c r="S972" s="22">
        <v>6.15</v>
      </c>
      <c r="T972" s="22">
        <v>15.68</v>
      </c>
      <c r="U972" s="22">
        <v>1.86</v>
      </c>
      <c r="V972" s="22">
        <v>2.20333333333333</v>
      </c>
      <c r="W972" s="9">
        <v>0.33</v>
      </c>
      <c r="X972" s="9">
        <v>-1.6</v>
      </c>
      <c r="Y972" s="9">
        <v>2.8202399999999998E-13</v>
      </c>
      <c r="Z972" s="9">
        <v>5.8367100000000001E-12</v>
      </c>
      <c r="AA972" s="9" t="s">
        <v>2719</v>
      </c>
      <c r="AB972" s="9">
        <v>0.38500000000000001</v>
      </c>
      <c r="AC972" s="9">
        <v>-1.3779999999999999</v>
      </c>
      <c r="AD972" s="9">
        <v>2.9015699999999998E-10</v>
      </c>
      <c r="AE972" s="9">
        <v>3.0944200000000002E-9</v>
      </c>
      <c r="AF972" s="9" t="s">
        <v>2719</v>
      </c>
      <c r="AG972" s="9">
        <v>0.11899999999999999</v>
      </c>
      <c r="AH972" s="9">
        <v>-3.0670000000000002</v>
      </c>
      <c r="AI972" s="9">
        <v>1.0224000000000001E-53</v>
      </c>
      <c r="AJ972" s="9">
        <v>2.26726E-51</v>
      </c>
      <c r="AK972" s="9" t="s">
        <v>2719</v>
      </c>
      <c r="AL972" s="9">
        <v>0.13900000000000001</v>
      </c>
      <c r="AM972" s="9">
        <v>-2.8450000000000002</v>
      </c>
      <c r="AN972" s="9">
        <v>3.3404799999999999E-50</v>
      </c>
      <c r="AO972" s="9">
        <v>2.1415199999999999E-48</v>
      </c>
      <c r="AP972" s="9" t="s">
        <v>2719</v>
      </c>
    </row>
    <row r="973" spans="1:42">
      <c r="A973" s="9" t="s">
        <v>2978</v>
      </c>
      <c r="B973" s="9" t="s">
        <v>1998</v>
      </c>
      <c r="C973" s="9">
        <v>14726001</v>
      </c>
      <c r="D973" s="9">
        <v>14726857</v>
      </c>
      <c r="E973" s="9" t="s">
        <v>1575</v>
      </c>
      <c r="F973" s="17" t="s">
        <v>1596</v>
      </c>
      <c r="G973" s="9">
        <v>107</v>
      </c>
      <c r="H973" s="9">
        <v>40</v>
      </c>
      <c r="I973" s="9">
        <v>77</v>
      </c>
      <c r="J973" s="9">
        <v>75</v>
      </c>
      <c r="K973" s="9">
        <v>62</v>
      </c>
      <c r="L973" s="9">
        <v>132</v>
      </c>
      <c r="M973" s="9">
        <v>22</v>
      </c>
      <c r="N973" s="9">
        <v>15</v>
      </c>
      <c r="O973" s="9">
        <v>7</v>
      </c>
      <c r="P973" s="9">
        <v>4</v>
      </c>
      <c r="Q973" s="9">
        <v>0</v>
      </c>
      <c r="R973" s="9">
        <v>3</v>
      </c>
      <c r="S973" s="22">
        <v>2.9733333333333301</v>
      </c>
      <c r="T973" s="22">
        <v>3.62666666666667</v>
      </c>
      <c r="U973" s="22">
        <v>0.56999999999999995</v>
      </c>
      <c r="V973" s="22">
        <v>0.09</v>
      </c>
      <c r="W973" s="9">
        <v>0.21099999999999999</v>
      </c>
      <c r="X973" s="9">
        <v>-2.2480000000000002</v>
      </c>
      <c r="Y973" s="9">
        <v>1.1137999999999999E-4</v>
      </c>
      <c r="Z973" s="9">
        <v>5.4631600000000003E-4</v>
      </c>
      <c r="AA973" s="9" t="s">
        <v>2719</v>
      </c>
      <c r="AB973" s="9">
        <v>3.3000000000000002E-2</v>
      </c>
      <c r="AC973" s="9">
        <v>-4.9000000000000004</v>
      </c>
      <c r="AD973" s="9">
        <v>1.0238E-10</v>
      </c>
      <c r="AE973" s="9">
        <v>1.1529599999999999E-9</v>
      </c>
      <c r="AF973" s="9" t="s">
        <v>2719</v>
      </c>
      <c r="AG973" s="9">
        <v>0.159</v>
      </c>
      <c r="AH973" s="9">
        <v>-2.6549999999999998</v>
      </c>
      <c r="AI973" s="9">
        <v>7.5929100000000005E-7</v>
      </c>
      <c r="AJ973" s="9">
        <v>5.5242100000000003E-6</v>
      </c>
      <c r="AK973" s="9" t="s">
        <v>2719</v>
      </c>
      <c r="AL973" s="9">
        <v>2.5000000000000001E-2</v>
      </c>
      <c r="AM973" s="9">
        <v>-5.306</v>
      </c>
      <c r="AN973" s="9">
        <v>1.40456E-13</v>
      </c>
      <c r="AO973" s="9">
        <v>1.32222E-12</v>
      </c>
      <c r="AP973" s="9" t="s">
        <v>2719</v>
      </c>
    </row>
    <row r="974" spans="1:42" ht="56">
      <c r="A974" s="9" t="s">
        <v>2979</v>
      </c>
      <c r="B974" s="9" t="s">
        <v>1998</v>
      </c>
      <c r="C974" s="9">
        <v>15971249</v>
      </c>
      <c r="D974" s="9">
        <v>15973685</v>
      </c>
      <c r="E974" s="9" t="s">
        <v>90</v>
      </c>
      <c r="F974" s="17" t="s">
        <v>2980</v>
      </c>
      <c r="G974" s="9">
        <v>42</v>
      </c>
      <c r="H974" s="9">
        <v>75</v>
      </c>
      <c r="I974" s="9">
        <v>19</v>
      </c>
      <c r="J974" s="9">
        <v>128</v>
      </c>
      <c r="K974" s="9">
        <v>78</v>
      </c>
      <c r="L974" s="9">
        <v>79</v>
      </c>
      <c r="M974" s="9">
        <v>4</v>
      </c>
      <c r="N974" s="9">
        <v>4</v>
      </c>
      <c r="O974" s="9">
        <v>16</v>
      </c>
      <c r="P974" s="9">
        <v>8</v>
      </c>
      <c r="Q974" s="9">
        <v>1</v>
      </c>
      <c r="R974" s="9">
        <v>9</v>
      </c>
      <c r="S974" s="22">
        <v>0.70333333333333303</v>
      </c>
      <c r="T974" s="22">
        <v>1.53</v>
      </c>
      <c r="U974" s="22">
        <v>0.133333333333333</v>
      </c>
      <c r="V974" s="22">
        <v>9.3333333333333296E-2</v>
      </c>
      <c r="W974" s="9">
        <v>0.20100000000000001</v>
      </c>
      <c r="X974" s="9">
        <v>-2.3159999999999998</v>
      </c>
      <c r="Y974" s="9">
        <v>4.6474189999999999E-3</v>
      </c>
      <c r="Z974" s="9">
        <v>1.4466229000000001E-2</v>
      </c>
      <c r="AA974" s="9" t="s">
        <v>2719</v>
      </c>
      <c r="AB974" s="9">
        <v>0.14199999999999999</v>
      </c>
      <c r="AC974" s="9">
        <v>-2.8140000000000001</v>
      </c>
      <c r="AD974" s="9">
        <v>1.7070200000000001E-4</v>
      </c>
      <c r="AE974" s="9">
        <v>6.9563999999999997E-4</v>
      </c>
      <c r="AF974" s="9" t="s">
        <v>2719</v>
      </c>
      <c r="AG974" s="9">
        <v>8.5000000000000006E-2</v>
      </c>
      <c r="AH974" s="9">
        <v>-3.5529999999999999</v>
      </c>
      <c r="AI974" s="9">
        <v>1.4526000000000001E-8</v>
      </c>
      <c r="AJ974" s="9">
        <v>1.3714E-7</v>
      </c>
      <c r="AK974" s="9" t="s">
        <v>2719</v>
      </c>
      <c r="AL974" s="9">
        <v>6.0999999999999999E-2</v>
      </c>
      <c r="AM974" s="9">
        <v>-4.032</v>
      </c>
      <c r="AN974" s="9">
        <v>2.2109799999999999E-13</v>
      </c>
      <c r="AO974" s="9">
        <v>2.0390700000000001E-12</v>
      </c>
      <c r="AP974" s="9" t="s">
        <v>2719</v>
      </c>
    </row>
    <row r="975" spans="1:42" ht="28">
      <c r="A975" s="9" t="s">
        <v>2981</v>
      </c>
      <c r="B975" s="9" t="s">
        <v>1998</v>
      </c>
      <c r="C975" s="9">
        <v>20280829</v>
      </c>
      <c r="D975" s="9">
        <v>20283068</v>
      </c>
      <c r="E975" s="9" t="s">
        <v>90</v>
      </c>
      <c r="F975" s="17" t="s">
        <v>1629</v>
      </c>
      <c r="G975" s="9">
        <v>246</v>
      </c>
      <c r="H975" s="9">
        <v>212</v>
      </c>
      <c r="I975" s="9">
        <v>217</v>
      </c>
      <c r="J975" s="9">
        <v>58</v>
      </c>
      <c r="K975" s="9">
        <v>76</v>
      </c>
      <c r="L975" s="9">
        <v>74</v>
      </c>
      <c r="M975" s="9">
        <v>45</v>
      </c>
      <c r="N975" s="9">
        <v>13</v>
      </c>
      <c r="O975" s="9">
        <v>18</v>
      </c>
      <c r="P975" s="9">
        <v>22</v>
      </c>
      <c r="Q975" s="9">
        <v>18</v>
      </c>
      <c r="R975" s="9">
        <v>0</v>
      </c>
      <c r="S975" s="22">
        <v>2.2933333333333299</v>
      </c>
      <c r="T975" s="22">
        <v>0.72333333333333305</v>
      </c>
      <c r="U975" s="22">
        <v>0.25</v>
      </c>
      <c r="V975" s="22">
        <v>0.14000000000000001</v>
      </c>
      <c r="W975" s="9">
        <v>0.11899999999999999</v>
      </c>
      <c r="X975" s="9">
        <v>-3.0670000000000002</v>
      </c>
      <c r="Y975" s="9">
        <v>1.8072999999999998E-14</v>
      </c>
      <c r="Z975" s="9">
        <v>4.3423999999999998E-13</v>
      </c>
      <c r="AA975" s="9" t="s">
        <v>2719</v>
      </c>
      <c r="AB975" s="9">
        <v>6.6000000000000003E-2</v>
      </c>
      <c r="AC975" s="9">
        <v>-3.9239999999999999</v>
      </c>
      <c r="AD975" s="9">
        <v>1.593173E-3</v>
      </c>
      <c r="AE975" s="9">
        <v>5.17615E-3</v>
      </c>
      <c r="AF975" s="9" t="s">
        <v>2719</v>
      </c>
      <c r="AG975" s="9">
        <v>0.34699999999999998</v>
      </c>
      <c r="AH975" s="9">
        <v>-1.5249999999999999</v>
      </c>
      <c r="AI975" s="9">
        <v>3.4253780000000002E-3</v>
      </c>
      <c r="AJ975" s="9">
        <v>1.1024031E-2</v>
      </c>
      <c r="AK975" s="9" t="s">
        <v>2719</v>
      </c>
      <c r="AL975" s="9">
        <v>0.192</v>
      </c>
      <c r="AM975" s="9">
        <v>-2.383</v>
      </c>
      <c r="AN975" s="9">
        <v>9.4746100000000003E-4</v>
      </c>
      <c r="AO975" s="9">
        <v>2.687282E-3</v>
      </c>
      <c r="AP975" s="9" t="s">
        <v>2719</v>
      </c>
    </row>
    <row r="976" spans="1:42">
      <c r="A976" s="9" t="s">
        <v>2982</v>
      </c>
      <c r="B976" s="9" t="s">
        <v>1998</v>
      </c>
      <c r="C976" s="9">
        <v>20454744</v>
      </c>
      <c r="D976" s="9">
        <v>20462006</v>
      </c>
      <c r="E976" s="9" t="s">
        <v>1575</v>
      </c>
      <c r="F976" s="17" t="s">
        <v>1578</v>
      </c>
      <c r="G976" s="9">
        <v>86</v>
      </c>
      <c r="H976" s="9">
        <v>54</v>
      </c>
      <c r="I976" s="9">
        <v>65</v>
      </c>
      <c r="J976" s="9">
        <v>81</v>
      </c>
      <c r="K976" s="9">
        <v>86</v>
      </c>
      <c r="L976" s="9">
        <v>109</v>
      </c>
      <c r="M976" s="9">
        <v>36</v>
      </c>
      <c r="N976" s="9">
        <v>14</v>
      </c>
      <c r="O976" s="9">
        <v>21</v>
      </c>
      <c r="P976" s="9">
        <v>2</v>
      </c>
      <c r="Q976" s="9">
        <v>1</v>
      </c>
      <c r="R976" s="9">
        <v>3</v>
      </c>
      <c r="S976" s="22">
        <v>0.706666666666667</v>
      </c>
      <c r="T976" s="22">
        <v>0.97333333333333305</v>
      </c>
      <c r="U976" s="22">
        <v>0.24</v>
      </c>
      <c r="V976" s="22">
        <v>0.02</v>
      </c>
      <c r="W976" s="9">
        <v>0.371</v>
      </c>
      <c r="X976" s="9">
        <v>-1.429</v>
      </c>
      <c r="Y976" s="9">
        <v>2.521466E-3</v>
      </c>
      <c r="Z976" s="9">
        <v>8.5044490000000007E-3</v>
      </c>
      <c r="AA976" s="9" t="s">
        <v>2719</v>
      </c>
      <c r="AB976" s="9">
        <v>3.2000000000000001E-2</v>
      </c>
      <c r="AC976" s="9">
        <v>-4.9779999999999998</v>
      </c>
      <c r="AD976" s="9">
        <v>1.04033E-11</v>
      </c>
      <c r="AE976" s="9">
        <v>1.3347099999999999E-10</v>
      </c>
      <c r="AF976" s="9" t="s">
        <v>2719</v>
      </c>
      <c r="AG976" s="9">
        <v>0.249</v>
      </c>
      <c r="AH976" s="9">
        <v>-2.0070000000000001</v>
      </c>
      <c r="AI976" s="9">
        <v>4.0566600000000002E-6</v>
      </c>
      <c r="AJ976" s="9">
        <v>2.5810099999999999E-5</v>
      </c>
      <c r="AK976" s="9" t="s">
        <v>2719</v>
      </c>
      <c r="AL976" s="9">
        <v>2.1000000000000001E-2</v>
      </c>
      <c r="AM976" s="9">
        <v>-5.5579999999999998</v>
      </c>
      <c r="AN976" s="9">
        <v>3.1572000000000001E-15</v>
      </c>
      <c r="AO976" s="9">
        <v>3.4135699999999998E-14</v>
      </c>
      <c r="AP976" s="9" t="s">
        <v>2719</v>
      </c>
    </row>
    <row r="977" spans="1:42" ht="42">
      <c r="A977" s="9" t="s">
        <v>2983</v>
      </c>
      <c r="B977" s="9" t="s">
        <v>1589</v>
      </c>
      <c r="C977" s="9">
        <v>1744108</v>
      </c>
      <c r="D977" s="9">
        <v>1745371</v>
      </c>
      <c r="E977" s="9" t="s">
        <v>1575</v>
      </c>
      <c r="F977" s="17" t="s">
        <v>2984</v>
      </c>
      <c r="G977" s="9">
        <v>2536</v>
      </c>
      <c r="H977" s="9">
        <v>2975</v>
      </c>
      <c r="I977" s="9">
        <v>2607</v>
      </c>
      <c r="J977" s="9">
        <v>3982</v>
      </c>
      <c r="K977" s="9">
        <v>3402</v>
      </c>
      <c r="L977" s="9">
        <v>3841</v>
      </c>
      <c r="M977" s="9">
        <v>1205</v>
      </c>
      <c r="N977" s="9">
        <v>1115</v>
      </c>
      <c r="O977" s="9">
        <v>897</v>
      </c>
      <c r="P977" s="9">
        <v>1023</v>
      </c>
      <c r="Q977" s="9">
        <v>1053</v>
      </c>
      <c r="R977" s="9">
        <v>1019</v>
      </c>
      <c r="S977" s="22">
        <v>47.326666666666704</v>
      </c>
      <c r="T977" s="22">
        <v>66.72</v>
      </c>
      <c r="U977" s="22">
        <v>18.670000000000002</v>
      </c>
      <c r="V977" s="22">
        <v>18.343333333333302</v>
      </c>
      <c r="W977" s="9">
        <v>0.43099999999999999</v>
      </c>
      <c r="X977" s="9">
        <v>-1.2150000000000001</v>
      </c>
      <c r="Y977" s="9">
        <v>2.5276200000000002E-16</v>
      </c>
      <c r="Z977" s="9">
        <v>7.4405699999999993E-15</v>
      </c>
      <c r="AA977" s="9" t="s">
        <v>2719</v>
      </c>
      <c r="AB977" s="9">
        <v>0.41599999999999998</v>
      </c>
      <c r="AC977" s="9">
        <v>-1.264</v>
      </c>
      <c r="AD977" s="9">
        <v>5.7610499999999996E-23</v>
      </c>
      <c r="AE977" s="9">
        <v>2.1254900000000001E-21</v>
      </c>
      <c r="AF977" s="9" t="s">
        <v>2719</v>
      </c>
      <c r="AG977" s="9">
        <v>0.28199999999999997</v>
      </c>
      <c r="AH977" s="9">
        <v>-1.8260000000000001</v>
      </c>
      <c r="AI977" s="9">
        <v>4.0594600000000001E-52</v>
      </c>
      <c r="AJ977" s="9">
        <v>8.4366700000000004E-50</v>
      </c>
      <c r="AK977" s="9" t="s">
        <v>2719</v>
      </c>
      <c r="AL977" s="9">
        <v>0.27200000000000002</v>
      </c>
      <c r="AM977" s="9">
        <v>-1.877</v>
      </c>
      <c r="AN977" s="9">
        <v>1.81527E-75</v>
      </c>
      <c r="AO977" s="9">
        <v>2.72686E-73</v>
      </c>
      <c r="AP977" s="9" t="s">
        <v>2719</v>
      </c>
    </row>
    <row r="978" spans="1:42" ht="28">
      <c r="A978" s="9" t="s">
        <v>2985</v>
      </c>
      <c r="B978" s="9" t="s">
        <v>1998</v>
      </c>
      <c r="C978" s="9">
        <v>22852267</v>
      </c>
      <c r="D978" s="9">
        <v>22855410</v>
      </c>
      <c r="E978" s="9" t="s">
        <v>1575</v>
      </c>
      <c r="F978" s="17" t="s">
        <v>1625</v>
      </c>
      <c r="G978" s="9">
        <v>59</v>
      </c>
      <c r="H978" s="9">
        <v>93</v>
      </c>
      <c r="I978" s="9">
        <v>67</v>
      </c>
      <c r="J978" s="9">
        <v>113</v>
      </c>
      <c r="K978" s="9">
        <v>80</v>
      </c>
      <c r="L978" s="9">
        <v>72</v>
      </c>
      <c r="M978" s="9">
        <v>12</v>
      </c>
      <c r="N978" s="9">
        <v>22</v>
      </c>
      <c r="O978" s="9">
        <v>26</v>
      </c>
      <c r="P978" s="9">
        <v>15</v>
      </c>
      <c r="Q978" s="9">
        <v>17</v>
      </c>
      <c r="R978" s="9">
        <v>38</v>
      </c>
      <c r="S978" s="22">
        <v>1.2233333333333301</v>
      </c>
      <c r="T978" s="22">
        <v>1.51</v>
      </c>
      <c r="U978" s="22">
        <v>0.34</v>
      </c>
      <c r="V978" s="22">
        <v>0.39333333333333298</v>
      </c>
      <c r="W978" s="9">
        <v>0.30499999999999999</v>
      </c>
      <c r="X978" s="9">
        <v>-1.7130000000000001</v>
      </c>
      <c r="Y978" s="9">
        <v>6.7476799999999996E-4</v>
      </c>
      <c r="Z978" s="9">
        <v>2.6972509999999999E-3</v>
      </c>
      <c r="AA978" s="9" t="s">
        <v>2719</v>
      </c>
      <c r="AB978" s="9">
        <v>0.34499999999999997</v>
      </c>
      <c r="AC978" s="9">
        <v>-1.536</v>
      </c>
      <c r="AD978" s="9">
        <v>8.1332900000000001E-4</v>
      </c>
      <c r="AE978" s="9">
        <v>2.8354360000000002E-3</v>
      </c>
      <c r="AF978" s="9" t="s">
        <v>2719</v>
      </c>
      <c r="AG978" s="9">
        <v>0.22800000000000001</v>
      </c>
      <c r="AH978" s="9">
        <v>-2.1320000000000001</v>
      </c>
      <c r="AI978" s="9">
        <v>8.9623200000000003E-6</v>
      </c>
      <c r="AJ978" s="9">
        <v>5.3153899999999999E-5</v>
      </c>
      <c r="AK978" s="9" t="s">
        <v>2719</v>
      </c>
      <c r="AL978" s="9">
        <v>0.25800000000000001</v>
      </c>
      <c r="AM978" s="9">
        <v>-1.9550000000000001</v>
      </c>
      <c r="AN978" s="9">
        <v>9.4255600000000006E-6</v>
      </c>
      <c r="AO978" s="9">
        <v>3.7574299999999997E-5</v>
      </c>
      <c r="AP978" s="9" t="s">
        <v>2719</v>
      </c>
    </row>
    <row r="979" spans="1:42" ht="42">
      <c r="A979" s="9" t="s">
        <v>2986</v>
      </c>
      <c r="B979" s="9" t="s">
        <v>1998</v>
      </c>
      <c r="C979" s="9">
        <v>23808726</v>
      </c>
      <c r="D979" s="9">
        <v>23811092</v>
      </c>
      <c r="E979" s="9" t="s">
        <v>1575</v>
      </c>
      <c r="F979" s="17" t="s">
        <v>2987</v>
      </c>
      <c r="G979" s="9">
        <v>3877</v>
      </c>
      <c r="H979" s="9">
        <v>5266</v>
      </c>
      <c r="I979" s="9">
        <v>5130</v>
      </c>
      <c r="J979" s="9">
        <v>4384</v>
      </c>
      <c r="K979" s="9">
        <v>4026</v>
      </c>
      <c r="L979" s="9">
        <v>4371</v>
      </c>
      <c r="M979" s="9">
        <v>2158</v>
      </c>
      <c r="N979" s="9">
        <v>1729</v>
      </c>
      <c r="O979" s="9">
        <v>2040</v>
      </c>
      <c r="P979" s="9">
        <v>2149</v>
      </c>
      <c r="Q979" s="9">
        <v>1958</v>
      </c>
      <c r="R979" s="9">
        <v>1751</v>
      </c>
      <c r="S979" s="22">
        <v>46.923333333333296</v>
      </c>
      <c r="T979" s="22">
        <v>42.7</v>
      </c>
      <c r="U979" s="22">
        <v>19.376666666666701</v>
      </c>
      <c r="V979" s="22">
        <v>19.473333333333301</v>
      </c>
      <c r="W979" s="9">
        <v>0.45</v>
      </c>
      <c r="X979" s="9">
        <v>-1.151</v>
      </c>
      <c r="Y979" s="9">
        <v>2.9069399999999999E-10</v>
      </c>
      <c r="Z979" s="9">
        <v>3.94479E-9</v>
      </c>
      <c r="AA979" s="9" t="s">
        <v>2719</v>
      </c>
      <c r="AB979" s="9">
        <v>0.44600000000000001</v>
      </c>
      <c r="AC979" s="9">
        <v>-1.165</v>
      </c>
      <c r="AD979" s="9">
        <v>2.1514900000000002E-12</v>
      </c>
      <c r="AE979" s="9">
        <v>2.9869599999999998E-11</v>
      </c>
      <c r="AF979" s="9" t="s">
        <v>2719</v>
      </c>
      <c r="AG979" s="9">
        <v>0.45700000000000002</v>
      </c>
      <c r="AH979" s="9">
        <v>-1.1299999999999999</v>
      </c>
      <c r="AI979" s="9">
        <v>1.02915E-25</v>
      </c>
      <c r="AJ979" s="9">
        <v>5.3541500000000002E-24</v>
      </c>
      <c r="AK979" s="9" t="s">
        <v>2719</v>
      </c>
      <c r="AL979" s="9">
        <v>0.45200000000000001</v>
      </c>
      <c r="AM979" s="9">
        <v>-1.1459999999999999</v>
      </c>
      <c r="AN979" s="9">
        <v>5.8963600000000003E-27</v>
      </c>
      <c r="AO979" s="9">
        <v>1.3743700000000001E-25</v>
      </c>
      <c r="AP979" s="9" t="s">
        <v>2719</v>
      </c>
    </row>
    <row r="980" spans="1:42" ht="56">
      <c r="A980" s="9" t="s">
        <v>2988</v>
      </c>
      <c r="B980" s="9" t="s">
        <v>2049</v>
      </c>
      <c r="C980" s="9">
        <v>231196</v>
      </c>
      <c r="D980" s="9">
        <v>238862</v>
      </c>
      <c r="E980" s="9" t="s">
        <v>90</v>
      </c>
      <c r="F980" s="17" t="s">
        <v>2989</v>
      </c>
      <c r="G980" s="9">
        <v>2781</v>
      </c>
      <c r="H980" s="9">
        <v>2965</v>
      </c>
      <c r="I980" s="9">
        <v>2479</v>
      </c>
      <c r="J980" s="9">
        <v>2784</v>
      </c>
      <c r="K980" s="9">
        <v>2503</v>
      </c>
      <c r="L980" s="9">
        <v>2821</v>
      </c>
      <c r="M980" s="9">
        <v>578</v>
      </c>
      <c r="N980" s="9">
        <v>744</v>
      </c>
      <c r="O980" s="9">
        <v>528</v>
      </c>
      <c r="P980" s="9">
        <v>567</v>
      </c>
      <c r="Q980" s="9">
        <v>522</v>
      </c>
      <c r="R980" s="9">
        <v>470</v>
      </c>
      <c r="S980" s="22">
        <v>16.66</v>
      </c>
      <c r="T980" s="22">
        <v>16.79</v>
      </c>
      <c r="U980" s="22">
        <v>3.77</v>
      </c>
      <c r="V980" s="22">
        <v>3.2133333333333298</v>
      </c>
      <c r="W980" s="9">
        <v>0.248</v>
      </c>
      <c r="X980" s="9">
        <v>-2.0139999999999998</v>
      </c>
      <c r="Y980" s="9">
        <v>1.2653E-26</v>
      </c>
      <c r="Z980" s="9">
        <v>9.77189E-25</v>
      </c>
      <c r="AA980" s="9" t="s">
        <v>2719</v>
      </c>
      <c r="AB980" s="9">
        <v>0.20699999999999999</v>
      </c>
      <c r="AC980" s="9">
        <v>-2.27</v>
      </c>
      <c r="AD980" s="9">
        <v>6.2636700000000002E-71</v>
      </c>
      <c r="AE980" s="9">
        <v>1.9454799999999999E-68</v>
      </c>
      <c r="AF980" s="9" t="s">
        <v>2719</v>
      </c>
      <c r="AG980" s="9">
        <v>0.22700000000000001</v>
      </c>
      <c r="AH980" s="9">
        <v>-2.1419999999999999</v>
      </c>
      <c r="AI980" s="9">
        <v>7.8880000000000002E-35</v>
      </c>
      <c r="AJ980" s="9">
        <v>6.9273000000000001E-33</v>
      </c>
      <c r="AK980" s="9" t="s">
        <v>2719</v>
      </c>
      <c r="AL980" s="9">
        <v>0.19</v>
      </c>
      <c r="AM980" s="9">
        <v>-2.4</v>
      </c>
      <c r="AN980" s="9">
        <v>5.0684999999999997E-99</v>
      </c>
      <c r="AO980" s="9">
        <v>1.36173E-96</v>
      </c>
      <c r="AP980" s="9" t="s">
        <v>2719</v>
      </c>
    </row>
    <row r="981" spans="1:42">
      <c r="A981" s="9" t="s">
        <v>2990</v>
      </c>
      <c r="B981" s="9" t="s">
        <v>2049</v>
      </c>
      <c r="C981" s="9">
        <v>737744</v>
      </c>
      <c r="D981" s="9">
        <v>738971</v>
      </c>
      <c r="E981" s="9" t="s">
        <v>1575</v>
      </c>
      <c r="F981" s="17" t="s">
        <v>2991</v>
      </c>
      <c r="G981" s="9">
        <v>223</v>
      </c>
      <c r="H981" s="9">
        <v>237</v>
      </c>
      <c r="I981" s="9">
        <v>159</v>
      </c>
      <c r="J981" s="9">
        <v>252</v>
      </c>
      <c r="K981" s="9">
        <v>247</v>
      </c>
      <c r="L981" s="9">
        <v>227</v>
      </c>
      <c r="M981" s="9">
        <v>88</v>
      </c>
      <c r="N981" s="9">
        <v>62</v>
      </c>
      <c r="O981" s="9">
        <v>64</v>
      </c>
      <c r="P981" s="9">
        <v>98</v>
      </c>
      <c r="Q981" s="9">
        <v>30</v>
      </c>
      <c r="R981" s="9">
        <v>49</v>
      </c>
      <c r="S981" s="22">
        <v>3.6866666666666701</v>
      </c>
      <c r="T981" s="22">
        <v>4.45</v>
      </c>
      <c r="U981" s="22">
        <v>1.2733333333333301</v>
      </c>
      <c r="V981" s="22">
        <v>1.05666666666667</v>
      </c>
      <c r="W981" s="9">
        <v>0.377</v>
      </c>
      <c r="X981" s="9">
        <v>-1.409</v>
      </c>
      <c r="Y981" s="9">
        <v>1.5108600000000001E-7</v>
      </c>
      <c r="Z981" s="9">
        <v>1.33781E-6</v>
      </c>
      <c r="AA981" s="9" t="s">
        <v>2719</v>
      </c>
      <c r="AB981" s="9">
        <v>0.307</v>
      </c>
      <c r="AC981" s="9">
        <v>-1.704</v>
      </c>
      <c r="AD981" s="9">
        <v>2.45559E-6</v>
      </c>
      <c r="AE981" s="9">
        <v>1.44774E-5</v>
      </c>
      <c r="AF981" s="9" t="s">
        <v>2719</v>
      </c>
      <c r="AG981" s="9">
        <v>0.28799999999999998</v>
      </c>
      <c r="AH981" s="9">
        <v>-1.794</v>
      </c>
      <c r="AI981" s="9">
        <v>5.3823299999999997E-14</v>
      </c>
      <c r="AJ981" s="9">
        <v>1.0016500000000001E-12</v>
      </c>
      <c r="AK981" s="9" t="s">
        <v>2719</v>
      </c>
      <c r="AL981" s="9">
        <v>0.23499999999999999</v>
      </c>
      <c r="AM981" s="9">
        <v>-2.0910000000000002</v>
      </c>
      <c r="AN981" s="9">
        <v>3.3700400000000001E-10</v>
      </c>
      <c r="AO981" s="9">
        <v>2.3042099999999998E-9</v>
      </c>
      <c r="AP981" s="9" t="s">
        <v>2719</v>
      </c>
    </row>
    <row r="982" spans="1:42" ht="28">
      <c r="A982" s="9" t="s">
        <v>2992</v>
      </c>
      <c r="B982" s="9" t="s">
        <v>1589</v>
      </c>
      <c r="C982" s="9">
        <v>24558450</v>
      </c>
      <c r="D982" s="9">
        <v>24567457</v>
      </c>
      <c r="E982" s="9" t="s">
        <v>1575</v>
      </c>
      <c r="F982" s="17" t="s">
        <v>2993</v>
      </c>
      <c r="G982" s="9">
        <v>1652</v>
      </c>
      <c r="H982" s="9">
        <v>1426</v>
      </c>
      <c r="I982" s="9">
        <v>1995</v>
      </c>
      <c r="J982" s="9">
        <v>1473</v>
      </c>
      <c r="K982" s="9">
        <v>1423</v>
      </c>
      <c r="L982" s="9">
        <v>1636</v>
      </c>
      <c r="M982" s="9">
        <v>686</v>
      </c>
      <c r="N982" s="9">
        <v>153</v>
      </c>
      <c r="O982" s="9">
        <v>501</v>
      </c>
      <c r="P982" s="9">
        <v>869</v>
      </c>
      <c r="Q982" s="9">
        <v>443</v>
      </c>
      <c r="R982" s="9">
        <v>339</v>
      </c>
      <c r="S982" s="22">
        <v>12.6</v>
      </c>
      <c r="T982" s="22">
        <v>11.4033333333333</v>
      </c>
      <c r="U982" s="22">
        <v>3.2366666666666699</v>
      </c>
      <c r="V982" s="22">
        <v>4.0933333333333302</v>
      </c>
      <c r="W982" s="9">
        <v>0.27900000000000003</v>
      </c>
      <c r="X982" s="9">
        <v>-1.8420000000000001</v>
      </c>
      <c r="Y982" s="9">
        <v>3.0683100000000002E-6</v>
      </c>
      <c r="Z982" s="9">
        <v>2.1269700000000001E-5</v>
      </c>
      <c r="AA982" s="9" t="s">
        <v>2719</v>
      </c>
      <c r="AB982" s="9">
        <v>0.34899999999999998</v>
      </c>
      <c r="AC982" s="9">
        <v>-1.518</v>
      </c>
      <c r="AD982" s="9">
        <v>4.4408199999999999E-4</v>
      </c>
      <c r="AE982" s="9">
        <v>1.653166E-3</v>
      </c>
      <c r="AF982" s="9" t="s">
        <v>2719</v>
      </c>
      <c r="AG982" s="9">
        <v>0.28399999999999997</v>
      </c>
      <c r="AH982" s="9">
        <v>-1.8140000000000001</v>
      </c>
      <c r="AI982" s="9">
        <v>8.4494400000000003E-4</v>
      </c>
      <c r="AJ982" s="9">
        <v>3.2129569999999998E-3</v>
      </c>
      <c r="AK982" s="9" t="s">
        <v>2719</v>
      </c>
      <c r="AL982" s="9">
        <v>0.35499999999999998</v>
      </c>
      <c r="AM982" s="9">
        <v>-1.4930000000000001</v>
      </c>
      <c r="AN982" s="9">
        <v>1.41235E-4</v>
      </c>
      <c r="AO982" s="9">
        <v>4.6513199999999999E-4</v>
      </c>
      <c r="AP982" s="9" t="s">
        <v>2719</v>
      </c>
    </row>
    <row r="983" spans="1:42">
      <c r="A983" s="9" t="s">
        <v>2994</v>
      </c>
      <c r="B983" s="9" t="s">
        <v>2049</v>
      </c>
      <c r="C983" s="9">
        <v>2407722</v>
      </c>
      <c r="D983" s="9">
        <v>2415271</v>
      </c>
      <c r="E983" s="9" t="s">
        <v>1575</v>
      </c>
      <c r="F983" s="17" t="s">
        <v>2257</v>
      </c>
      <c r="G983" s="9">
        <v>7262</v>
      </c>
      <c r="H983" s="9">
        <v>8006</v>
      </c>
      <c r="I983" s="9">
        <v>6854</v>
      </c>
      <c r="J983" s="9">
        <v>6831</v>
      </c>
      <c r="K983" s="9">
        <v>6228</v>
      </c>
      <c r="L983" s="9">
        <v>6989</v>
      </c>
      <c r="M983" s="9">
        <v>2355</v>
      </c>
      <c r="N983" s="9">
        <v>1353</v>
      </c>
      <c r="O983" s="9">
        <v>1032</v>
      </c>
      <c r="P983" s="9">
        <v>2636</v>
      </c>
      <c r="Q983" s="9">
        <v>3117</v>
      </c>
      <c r="R983" s="9">
        <v>2399</v>
      </c>
      <c r="S983" s="22">
        <v>70.753333333333302</v>
      </c>
      <c r="T983" s="22">
        <v>65.510000000000005</v>
      </c>
      <c r="U983" s="22">
        <v>14.84</v>
      </c>
      <c r="V983" s="22">
        <v>26.683333333333302</v>
      </c>
      <c r="W983" s="9">
        <v>0.22800000000000001</v>
      </c>
      <c r="X983" s="9">
        <v>-2.13</v>
      </c>
      <c r="Y983" s="9">
        <v>4.1090699999999998E-21</v>
      </c>
      <c r="Z983" s="9">
        <v>2.0599399999999999E-19</v>
      </c>
      <c r="AA983" s="9" t="s">
        <v>2719</v>
      </c>
      <c r="AB983" s="9">
        <v>0.40600000000000003</v>
      </c>
      <c r="AC983" s="9">
        <v>-1.3009999999999999</v>
      </c>
      <c r="AD983" s="9">
        <v>7.0155000000000003E-17</v>
      </c>
      <c r="AE983" s="9">
        <v>1.55642E-15</v>
      </c>
      <c r="AF983" s="9" t="s">
        <v>2719</v>
      </c>
      <c r="AG983" s="9">
        <v>0.22800000000000001</v>
      </c>
      <c r="AH983" s="9">
        <v>-2.1339999999999999</v>
      </c>
      <c r="AI983" s="9">
        <v>9.6009800000000007E-24</v>
      </c>
      <c r="AJ983" s="9">
        <v>4.3555499999999998E-22</v>
      </c>
      <c r="AK983" s="9" t="s">
        <v>2719</v>
      </c>
      <c r="AL983" s="9">
        <v>0.40400000000000003</v>
      </c>
      <c r="AM983" s="9">
        <v>-1.3069999999999999</v>
      </c>
      <c r="AN983" s="9">
        <v>4.3451399999999995E-22</v>
      </c>
      <c r="AO983" s="9">
        <v>7.59275E-21</v>
      </c>
      <c r="AP983" s="9" t="s">
        <v>2719</v>
      </c>
    </row>
    <row r="984" spans="1:42">
      <c r="A984" s="9" t="s">
        <v>2995</v>
      </c>
      <c r="B984" s="9" t="s">
        <v>2049</v>
      </c>
      <c r="C984" s="9">
        <v>3165497</v>
      </c>
      <c r="D984" s="9">
        <v>3169032</v>
      </c>
      <c r="E984" s="9" t="s">
        <v>1575</v>
      </c>
      <c r="F984" s="17" t="s">
        <v>2996</v>
      </c>
      <c r="G984" s="9">
        <v>1737</v>
      </c>
      <c r="H984" s="9">
        <v>1702</v>
      </c>
      <c r="I984" s="9">
        <v>1770</v>
      </c>
      <c r="J984" s="9">
        <v>1184</v>
      </c>
      <c r="K984" s="9">
        <v>1061</v>
      </c>
      <c r="L984" s="9">
        <v>1317</v>
      </c>
      <c r="M984" s="9">
        <v>158</v>
      </c>
      <c r="N984" s="9">
        <v>103</v>
      </c>
      <c r="O984" s="9">
        <v>136</v>
      </c>
      <c r="P984" s="9">
        <v>195</v>
      </c>
      <c r="Q984" s="9">
        <v>140</v>
      </c>
      <c r="R984" s="9">
        <v>120</v>
      </c>
      <c r="S984" s="22">
        <v>14.7733333333333</v>
      </c>
      <c r="T984" s="22">
        <v>10.283333333333299</v>
      </c>
      <c r="U984" s="22">
        <v>1.11666666666667</v>
      </c>
      <c r="V984" s="22">
        <v>1.3</v>
      </c>
      <c r="W984" s="9">
        <v>8.3000000000000004E-2</v>
      </c>
      <c r="X984" s="9">
        <v>-3.5979999999999999</v>
      </c>
      <c r="Y984" s="9">
        <v>9.9215199999999995E-95</v>
      </c>
      <c r="Z984" s="9">
        <v>9.6807499999999998E-92</v>
      </c>
      <c r="AA984" s="9" t="s">
        <v>2719</v>
      </c>
      <c r="AB984" s="9">
        <v>9.5000000000000001E-2</v>
      </c>
      <c r="AC984" s="9">
        <v>-3.399</v>
      </c>
      <c r="AD984" s="9">
        <v>3.5510400000000002E-84</v>
      </c>
      <c r="AE984" s="9">
        <v>1.6544100000000001E-81</v>
      </c>
      <c r="AF984" s="9" t="s">
        <v>2719</v>
      </c>
      <c r="AG984" s="9">
        <v>0.109</v>
      </c>
      <c r="AH984" s="9">
        <v>-3.1920000000000002</v>
      </c>
      <c r="AI984" s="9">
        <v>2.4666499999999999E-74</v>
      </c>
      <c r="AJ984" s="9">
        <v>9.7913800000000005E-72</v>
      </c>
      <c r="AK984" s="9" t="s">
        <v>2719</v>
      </c>
      <c r="AL984" s="9">
        <v>0.125</v>
      </c>
      <c r="AM984" s="9">
        <v>-2.9950000000000001</v>
      </c>
      <c r="AN984" s="9">
        <v>1.6557999999999999E-67</v>
      </c>
      <c r="AO984" s="9">
        <v>1.8730800000000001E-65</v>
      </c>
      <c r="AP984" s="9" t="s">
        <v>2719</v>
      </c>
    </row>
    <row r="985" spans="1:42" ht="42">
      <c r="A985" s="9" t="s">
        <v>2997</v>
      </c>
      <c r="B985" s="9" t="s">
        <v>2049</v>
      </c>
      <c r="C985" s="9">
        <v>3169537</v>
      </c>
      <c r="D985" s="9">
        <v>3174578</v>
      </c>
      <c r="E985" s="9" t="s">
        <v>1575</v>
      </c>
      <c r="F985" s="17" t="s">
        <v>2998</v>
      </c>
      <c r="G985" s="9">
        <v>260</v>
      </c>
      <c r="H985" s="9">
        <v>186</v>
      </c>
      <c r="I985" s="9">
        <v>194</v>
      </c>
      <c r="J985" s="9">
        <v>158</v>
      </c>
      <c r="K985" s="9">
        <v>177</v>
      </c>
      <c r="L985" s="9">
        <v>171</v>
      </c>
      <c r="M985" s="9">
        <v>43</v>
      </c>
      <c r="N985" s="9">
        <v>26</v>
      </c>
      <c r="O985" s="9">
        <v>49</v>
      </c>
      <c r="P985" s="9">
        <v>59</v>
      </c>
      <c r="Q985" s="9">
        <v>34</v>
      </c>
      <c r="R985" s="9">
        <v>53</v>
      </c>
      <c r="S985" s="22">
        <v>2.5</v>
      </c>
      <c r="T985" s="22">
        <v>2.0266666666666699</v>
      </c>
      <c r="U985" s="22">
        <v>0.46333333333333299</v>
      </c>
      <c r="V985" s="22">
        <v>0.57333333333333303</v>
      </c>
      <c r="W985" s="9">
        <v>0.20200000000000001</v>
      </c>
      <c r="X985" s="9">
        <v>-2.31</v>
      </c>
      <c r="Y985" s="9">
        <v>2.8921000000000002E-12</v>
      </c>
      <c r="Z985" s="9">
        <v>5.2685999999999999E-11</v>
      </c>
      <c r="AA985" s="9" t="s">
        <v>2719</v>
      </c>
      <c r="AB985" s="9">
        <v>0.247</v>
      </c>
      <c r="AC985" s="9">
        <v>-2.0190000000000001</v>
      </c>
      <c r="AD985" s="9">
        <v>8.7253400000000001E-14</v>
      </c>
      <c r="AE985" s="9">
        <v>1.4171000000000001E-12</v>
      </c>
      <c r="AF985" s="9" t="s">
        <v>2719</v>
      </c>
      <c r="AG985" s="9">
        <v>0.22900000000000001</v>
      </c>
      <c r="AH985" s="9">
        <v>-2.125</v>
      </c>
      <c r="AI985" s="9">
        <v>1.8836399999999999E-10</v>
      </c>
      <c r="AJ985" s="9">
        <v>2.3192E-9</v>
      </c>
      <c r="AK985" s="9" t="s">
        <v>2719</v>
      </c>
      <c r="AL985" s="9">
        <v>0.28000000000000003</v>
      </c>
      <c r="AM985" s="9">
        <v>-1.835</v>
      </c>
      <c r="AN985" s="9">
        <v>4.8627099999999997E-11</v>
      </c>
      <c r="AO985" s="9">
        <v>3.62833E-10</v>
      </c>
      <c r="AP985" s="9" t="s">
        <v>2719</v>
      </c>
    </row>
    <row r="986" spans="1:42">
      <c r="A986" s="9" t="s">
        <v>2999</v>
      </c>
      <c r="B986" s="9" t="s">
        <v>2049</v>
      </c>
      <c r="C986" s="9">
        <v>3676558</v>
      </c>
      <c r="D986" s="9">
        <v>3677307</v>
      </c>
      <c r="E986" s="9" t="s">
        <v>90</v>
      </c>
      <c r="F986" s="17" t="s">
        <v>1578</v>
      </c>
      <c r="G986" s="9">
        <v>123</v>
      </c>
      <c r="H986" s="9">
        <v>99</v>
      </c>
      <c r="I986" s="9">
        <v>103</v>
      </c>
      <c r="J986" s="9">
        <v>83</v>
      </c>
      <c r="K986" s="9">
        <v>134</v>
      </c>
      <c r="L986" s="9">
        <v>101</v>
      </c>
      <c r="M986" s="9">
        <v>64</v>
      </c>
      <c r="N986" s="9">
        <v>22</v>
      </c>
      <c r="O986" s="9">
        <v>34</v>
      </c>
      <c r="P986" s="9">
        <v>21</v>
      </c>
      <c r="Q986" s="9">
        <v>15</v>
      </c>
      <c r="R986" s="9">
        <v>14</v>
      </c>
      <c r="S986" s="22">
        <v>3.19</v>
      </c>
      <c r="T986" s="22">
        <v>3.2133333333333298</v>
      </c>
      <c r="U986" s="22">
        <v>1.1499999999999999</v>
      </c>
      <c r="V986" s="22">
        <v>0.49666666666666698</v>
      </c>
      <c r="W986" s="9">
        <v>0.39300000000000002</v>
      </c>
      <c r="X986" s="9">
        <v>-1.3460000000000001</v>
      </c>
      <c r="Y986" s="9">
        <v>1.0852279999999999E-3</v>
      </c>
      <c r="Z986" s="9">
        <v>4.0853060000000004E-3</v>
      </c>
      <c r="AA986" s="9" t="s">
        <v>2719</v>
      </c>
      <c r="AB986" s="9">
        <v>0.16700000000000001</v>
      </c>
      <c r="AC986" s="9">
        <v>-2.5790000000000002</v>
      </c>
      <c r="AD986" s="9">
        <v>1.8476299999999999E-12</v>
      </c>
      <c r="AE986" s="9">
        <v>2.5808499999999999E-11</v>
      </c>
      <c r="AF986" s="9" t="s">
        <v>2719</v>
      </c>
      <c r="AG986" s="9">
        <v>0.36</v>
      </c>
      <c r="AH986" s="9">
        <v>-1.4730000000000001</v>
      </c>
      <c r="AI986" s="9">
        <v>1.0371320000000001E-3</v>
      </c>
      <c r="AJ986" s="9">
        <v>3.8659929999999999E-3</v>
      </c>
      <c r="AK986" s="9" t="s">
        <v>2719</v>
      </c>
      <c r="AL986" s="9">
        <v>0.153</v>
      </c>
      <c r="AM986" s="9">
        <v>-2.7069999999999999</v>
      </c>
      <c r="AN986" s="9">
        <v>3.8722899999999997E-11</v>
      </c>
      <c r="AO986" s="9">
        <v>2.9154299999999998E-10</v>
      </c>
      <c r="AP986" s="9" t="s">
        <v>2719</v>
      </c>
    </row>
    <row r="987" spans="1:42">
      <c r="A987" s="9" t="s">
        <v>3000</v>
      </c>
      <c r="B987" s="9" t="s">
        <v>2049</v>
      </c>
      <c r="C987" s="9">
        <v>3677965</v>
      </c>
      <c r="D987" s="9">
        <v>3679537</v>
      </c>
      <c r="E987" s="9" t="s">
        <v>90</v>
      </c>
      <c r="F987" s="17" t="s">
        <v>1578</v>
      </c>
      <c r="G987" s="9">
        <v>147</v>
      </c>
      <c r="H987" s="9">
        <v>148</v>
      </c>
      <c r="I987" s="9">
        <v>109</v>
      </c>
      <c r="J987" s="9">
        <v>113</v>
      </c>
      <c r="K987" s="9">
        <v>133</v>
      </c>
      <c r="L987" s="9">
        <v>143</v>
      </c>
      <c r="M987" s="9">
        <v>62</v>
      </c>
      <c r="N987" s="9">
        <v>14</v>
      </c>
      <c r="O987" s="9">
        <v>35</v>
      </c>
      <c r="P987" s="9">
        <v>48</v>
      </c>
      <c r="Q987" s="9">
        <v>34</v>
      </c>
      <c r="R987" s="9">
        <v>39</v>
      </c>
      <c r="S987" s="22">
        <v>3.2933333333333299</v>
      </c>
      <c r="T987" s="22">
        <v>3.2666666666666702</v>
      </c>
      <c r="U987" s="22">
        <v>0.88666666666666705</v>
      </c>
      <c r="V987" s="22">
        <v>1</v>
      </c>
      <c r="W987" s="9">
        <v>0.29299999999999998</v>
      </c>
      <c r="X987" s="9">
        <v>-1.7729999999999999</v>
      </c>
      <c r="Y987" s="9">
        <v>1.4234800000000001E-4</v>
      </c>
      <c r="Z987" s="9">
        <v>6.7922399999999997E-4</v>
      </c>
      <c r="AA987" s="9" t="s">
        <v>2719</v>
      </c>
      <c r="AB987" s="9">
        <v>0.32600000000000001</v>
      </c>
      <c r="AC987" s="9">
        <v>-1.6160000000000001</v>
      </c>
      <c r="AD987" s="9">
        <v>2.2507800000000001E-8</v>
      </c>
      <c r="AE987" s="9">
        <v>1.8549600000000001E-7</v>
      </c>
      <c r="AF987" s="9" t="s">
        <v>2719</v>
      </c>
      <c r="AG987" s="9">
        <v>0.27300000000000002</v>
      </c>
      <c r="AH987" s="9">
        <v>-1.8740000000000001</v>
      </c>
      <c r="AI987" s="9">
        <v>7.1373900000000005E-5</v>
      </c>
      <c r="AJ987" s="9">
        <v>3.4943099999999998E-4</v>
      </c>
      <c r="AK987" s="9" t="s">
        <v>2719</v>
      </c>
      <c r="AL987" s="9">
        <v>0.30399999999999999</v>
      </c>
      <c r="AM987" s="9">
        <v>-1.7190000000000001</v>
      </c>
      <c r="AN987" s="9">
        <v>1.8411499999999999E-8</v>
      </c>
      <c r="AO987" s="9">
        <v>1.0422399999999999E-7</v>
      </c>
      <c r="AP987" s="9" t="s">
        <v>2719</v>
      </c>
    </row>
    <row r="988" spans="1:42">
      <c r="A988" s="9" t="s">
        <v>3001</v>
      </c>
      <c r="B988" s="9" t="s">
        <v>1589</v>
      </c>
      <c r="C988" s="9">
        <v>24851978</v>
      </c>
      <c r="D988" s="9">
        <v>24864535</v>
      </c>
      <c r="E988" s="9" t="s">
        <v>90</v>
      </c>
      <c r="F988" s="17" t="s">
        <v>3002</v>
      </c>
      <c r="G988" s="9">
        <v>20</v>
      </c>
      <c r="H988" s="9">
        <v>38</v>
      </c>
      <c r="I988" s="9">
        <v>12</v>
      </c>
      <c r="J988" s="9">
        <v>12</v>
      </c>
      <c r="K988" s="9">
        <v>36</v>
      </c>
      <c r="L988" s="9">
        <v>24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  <c r="S988" s="22">
        <v>0.176666666666667</v>
      </c>
      <c r="T988" s="22">
        <v>0.18666666666666701</v>
      </c>
      <c r="U988" s="22">
        <v>0</v>
      </c>
      <c r="V988" s="22">
        <v>0</v>
      </c>
      <c r="W988" s="9">
        <v>8.9999999999999993E-3</v>
      </c>
      <c r="X988" s="9">
        <v>-6.843</v>
      </c>
      <c r="Y988" s="9">
        <v>6.9067399999999997E-6</v>
      </c>
      <c r="Z988" s="9">
        <v>4.4265299999999998E-5</v>
      </c>
      <c r="AA988" s="9" t="s">
        <v>2719</v>
      </c>
      <c r="AB988" s="9">
        <v>8.9999999999999993E-3</v>
      </c>
      <c r="AC988" s="9">
        <v>-6.8470000000000004</v>
      </c>
      <c r="AD988" s="9">
        <v>2.1895200000000001E-6</v>
      </c>
      <c r="AE988" s="9">
        <v>1.3055699999999999E-5</v>
      </c>
      <c r="AF988" s="9" t="s">
        <v>2719</v>
      </c>
      <c r="AG988" s="9">
        <v>7.0000000000000001E-3</v>
      </c>
      <c r="AH988" s="9">
        <v>-7.0659999999999998</v>
      </c>
      <c r="AI988" s="9">
        <v>3.2681199999999998E-6</v>
      </c>
      <c r="AJ988" s="9">
        <v>2.1138700000000001E-5</v>
      </c>
      <c r="AK988" s="9" t="s">
        <v>2719</v>
      </c>
      <c r="AL988" s="9">
        <v>7.0000000000000001E-3</v>
      </c>
      <c r="AM988" s="9">
        <v>-7.07</v>
      </c>
      <c r="AN988" s="9">
        <v>1.0623800000000001E-6</v>
      </c>
      <c r="AO988" s="9">
        <v>4.8355499999999998E-6</v>
      </c>
      <c r="AP988" s="9" t="s">
        <v>2719</v>
      </c>
    </row>
    <row r="989" spans="1:42" ht="28">
      <c r="A989" s="9" t="s">
        <v>3003</v>
      </c>
      <c r="B989" s="9" t="s">
        <v>2049</v>
      </c>
      <c r="C989" s="9">
        <v>5103089</v>
      </c>
      <c r="D989" s="9">
        <v>5108157</v>
      </c>
      <c r="E989" s="9" t="s">
        <v>1575</v>
      </c>
      <c r="F989" s="17" t="s">
        <v>2280</v>
      </c>
      <c r="G989" s="9">
        <v>285</v>
      </c>
      <c r="H989" s="9">
        <v>348</v>
      </c>
      <c r="I989" s="9">
        <v>219</v>
      </c>
      <c r="J989" s="9">
        <v>85</v>
      </c>
      <c r="K989" s="9">
        <v>101</v>
      </c>
      <c r="L989" s="9">
        <v>101</v>
      </c>
      <c r="M989" s="9">
        <v>12</v>
      </c>
      <c r="N989" s="9">
        <v>0</v>
      </c>
      <c r="O989" s="9">
        <v>4</v>
      </c>
      <c r="P989" s="9">
        <v>4</v>
      </c>
      <c r="Q989" s="9">
        <v>1</v>
      </c>
      <c r="R989" s="9">
        <v>0</v>
      </c>
      <c r="S989" s="22">
        <v>1.7933333333333299</v>
      </c>
      <c r="T989" s="22">
        <v>0.62333333333333296</v>
      </c>
      <c r="U989" s="22">
        <v>3.3333333333333298E-2</v>
      </c>
      <c r="V989" s="22">
        <v>0.01</v>
      </c>
      <c r="W989" s="9">
        <v>0.02</v>
      </c>
      <c r="X989" s="9">
        <v>-5.64</v>
      </c>
      <c r="Y989" s="9">
        <v>5.3905199999999995E-26</v>
      </c>
      <c r="Z989" s="9">
        <v>4.0076299999999997E-24</v>
      </c>
      <c r="AA989" s="9" t="s">
        <v>2719</v>
      </c>
      <c r="AB989" s="9">
        <v>6.0000000000000001E-3</v>
      </c>
      <c r="AC989" s="9">
        <v>-7.2869999999999999</v>
      </c>
      <c r="AD989" s="9">
        <v>1.4478500000000001E-25</v>
      </c>
      <c r="AE989" s="9">
        <v>6.6602599999999997E-24</v>
      </c>
      <c r="AF989" s="9" t="s">
        <v>2719</v>
      </c>
      <c r="AG989" s="9">
        <v>5.2999999999999999E-2</v>
      </c>
      <c r="AH989" s="9">
        <v>-4.2439999999999998</v>
      </c>
      <c r="AI989" s="9">
        <v>6.5792100000000005E-10</v>
      </c>
      <c r="AJ989" s="9">
        <v>7.5262700000000007E-9</v>
      </c>
      <c r="AK989" s="9" t="s">
        <v>2719</v>
      </c>
      <c r="AL989" s="9">
        <v>1.7000000000000001E-2</v>
      </c>
      <c r="AM989" s="9">
        <v>-5.8789999999999996</v>
      </c>
      <c r="AN989" s="9">
        <v>8.1539000000000002E-15</v>
      </c>
      <c r="AO989" s="9">
        <v>8.5095999999999999E-14</v>
      </c>
      <c r="AP989" s="9" t="s">
        <v>2719</v>
      </c>
    </row>
    <row r="990" spans="1:42" ht="28">
      <c r="A990" s="9" t="s">
        <v>3004</v>
      </c>
      <c r="B990" s="9" t="s">
        <v>2049</v>
      </c>
      <c r="C990" s="9">
        <v>6740074</v>
      </c>
      <c r="D990" s="9">
        <v>6743517</v>
      </c>
      <c r="E990" s="9" t="s">
        <v>90</v>
      </c>
      <c r="F990" s="17" t="s">
        <v>2676</v>
      </c>
      <c r="G990" s="9">
        <v>2299</v>
      </c>
      <c r="H990" s="9">
        <v>2012</v>
      </c>
      <c r="I990" s="9">
        <v>2335</v>
      </c>
      <c r="J990" s="9">
        <v>3828</v>
      </c>
      <c r="K990" s="9">
        <v>3414</v>
      </c>
      <c r="L990" s="9">
        <v>3670</v>
      </c>
      <c r="M990" s="9">
        <v>1192</v>
      </c>
      <c r="N990" s="9">
        <v>551</v>
      </c>
      <c r="O990" s="9">
        <v>686</v>
      </c>
      <c r="P990" s="9">
        <v>598</v>
      </c>
      <c r="Q990" s="9">
        <v>463</v>
      </c>
      <c r="R990" s="9">
        <v>300</v>
      </c>
      <c r="S990" s="22">
        <v>23.5833333333333</v>
      </c>
      <c r="T990" s="22">
        <v>39.383333333333297</v>
      </c>
      <c r="U990" s="22">
        <v>8.4233333333333302</v>
      </c>
      <c r="V990" s="22">
        <v>4.8899999999999997</v>
      </c>
      <c r="W990" s="9">
        <v>0.38900000000000001</v>
      </c>
      <c r="X990" s="9">
        <v>-1.3620000000000001</v>
      </c>
      <c r="Y990" s="9">
        <v>3.9814800000000002E-9</v>
      </c>
      <c r="Z990" s="9">
        <v>4.6087799999999998E-8</v>
      </c>
      <c r="AA990" s="9" t="s">
        <v>2719</v>
      </c>
      <c r="AB990" s="9">
        <v>0.223</v>
      </c>
      <c r="AC990" s="9">
        <v>-2.1629999999999998</v>
      </c>
      <c r="AD990" s="9">
        <v>1.4713799999999999E-22</v>
      </c>
      <c r="AE990" s="9">
        <v>5.2826099999999997E-21</v>
      </c>
      <c r="AF990" s="9" t="s">
        <v>2719</v>
      </c>
      <c r="AG990" s="9">
        <v>0.215</v>
      </c>
      <c r="AH990" s="9">
        <v>-2.218</v>
      </c>
      <c r="AI990" s="9">
        <v>6.8885999999999999E-27</v>
      </c>
      <c r="AJ990" s="9">
        <v>3.8513100000000001E-25</v>
      </c>
      <c r="AK990" s="9" t="s">
        <v>2719</v>
      </c>
      <c r="AL990" s="9">
        <v>0.123</v>
      </c>
      <c r="AM990" s="9">
        <v>-3.0219999999999998</v>
      </c>
      <c r="AN990" s="9">
        <v>9.2205899999999995E-60</v>
      </c>
      <c r="AO990" s="9">
        <v>8.2214300000000001E-58</v>
      </c>
      <c r="AP990" s="9" t="s">
        <v>2719</v>
      </c>
    </row>
    <row r="991" spans="1:42" ht="28">
      <c r="A991" s="9" t="s">
        <v>3005</v>
      </c>
      <c r="B991" s="9" t="s">
        <v>2049</v>
      </c>
      <c r="C991" s="9">
        <v>6926515</v>
      </c>
      <c r="D991" s="9">
        <v>6930149</v>
      </c>
      <c r="E991" s="9" t="s">
        <v>90</v>
      </c>
      <c r="F991" s="17" t="s">
        <v>3006</v>
      </c>
      <c r="G991" s="9">
        <v>314</v>
      </c>
      <c r="H991" s="9">
        <v>248</v>
      </c>
      <c r="I991" s="9">
        <v>364</v>
      </c>
      <c r="J991" s="9">
        <v>957</v>
      </c>
      <c r="K991" s="9">
        <v>889</v>
      </c>
      <c r="L991" s="9">
        <v>933</v>
      </c>
      <c r="M991" s="9">
        <v>71</v>
      </c>
      <c r="N991" s="9">
        <v>85</v>
      </c>
      <c r="O991" s="9">
        <v>64</v>
      </c>
      <c r="P991" s="9">
        <v>0</v>
      </c>
      <c r="Q991" s="9">
        <v>2</v>
      </c>
      <c r="R991" s="9">
        <v>1</v>
      </c>
      <c r="S991" s="22">
        <v>2.7566666666666699</v>
      </c>
      <c r="T991" s="22">
        <v>8.3800000000000008</v>
      </c>
      <c r="U991" s="22">
        <v>0.65</v>
      </c>
      <c r="V991" s="22">
        <v>0.01</v>
      </c>
      <c r="W991" s="9">
        <v>0.25900000000000001</v>
      </c>
      <c r="X991" s="9">
        <v>-1.9510000000000001</v>
      </c>
      <c r="Y991" s="9">
        <v>2.04882E-11</v>
      </c>
      <c r="Z991" s="9">
        <v>3.3063000000000003E-10</v>
      </c>
      <c r="AA991" s="9" t="s">
        <v>2719</v>
      </c>
      <c r="AB991" s="9">
        <v>4.0000000000000001E-3</v>
      </c>
      <c r="AC991" s="9">
        <v>-8.1560000000000006</v>
      </c>
      <c r="AD991" s="9">
        <v>1.0863000000000001E-20</v>
      </c>
      <c r="AE991" s="9">
        <v>3.3740100000000002E-19</v>
      </c>
      <c r="AF991" s="9" t="s">
        <v>2719</v>
      </c>
      <c r="AG991" s="9">
        <v>7.8E-2</v>
      </c>
      <c r="AH991" s="9">
        <v>-3.6760000000000002</v>
      </c>
      <c r="AI991" s="9">
        <v>1.12237E-85</v>
      </c>
      <c r="AJ991" s="9">
        <v>6.0205899999999999E-83</v>
      </c>
      <c r="AK991" s="9" t="s">
        <v>2719</v>
      </c>
      <c r="AL991" s="9">
        <v>1E-3</v>
      </c>
      <c r="AM991" s="9">
        <v>-9.8829999999999991</v>
      </c>
      <c r="AN991" s="9">
        <v>1.08536E-31</v>
      </c>
      <c r="AO991" s="9">
        <v>3.2211300000000003E-30</v>
      </c>
      <c r="AP991" s="9" t="s">
        <v>2719</v>
      </c>
    </row>
    <row r="992" spans="1:42" ht="42">
      <c r="A992" s="9" t="s">
        <v>3007</v>
      </c>
      <c r="B992" s="9" t="s">
        <v>1589</v>
      </c>
      <c r="C992" s="9">
        <v>25130347</v>
      </c>
      <c r="D992" s="9">
        <v>25133722</v>
      </c>
      <c r="E992" s="9" t="s">
        <v>1575</v>
      </c>
      <c r="F992" s="17" t="s">
        <v>3008</v>
      </c>
      <c r="G992" s="9">
        <v>875</v>
      </c>
      <c r="H992" s="9">
        <v>1048</v>
      </c>
      <c r="I992" s="9">
        <v>839</v>
      </c>
      <c r="J992" s="9">
        <v>1006</v>
      </c>
      <c r="K992" s="9">
        <v>872</v>
      </c>
      <c r="L992" s="9">
        <v>972</v>
      </c>
      <c r="M992" s="9">
        <v>39</v>
      </c>
      <c r="N992" s="9">
        <v>22</v>
      </c>
      <c r="O992" s="9">
        <v>17</v>
      </c>
      <c r="P992" s="9">
        <v>260</v>
      </c>
      <c r="Q992" s="9">
        <v>215</v>
      </c>
      <c r="R992" s="9">
        <v>218</v>
      </c>
      <c r="S992" s="22">
        <v>9.0433333333333294</v>
      </c>
      <c r="T992" s="22">
        <v>9.5333333333333297</v>
      </c>
      <c r="U992" s="22">
        <v>0.25333333333333302</v>
      </c>
      <c r="V992" s="22">
        <v>2.3033333333333301</v>
      </c>
      <c r="W992" s="9">
        <v>0.03</v>
      </c>
      <c r="X992" s="9">
        <v>-5.0369999999999999</v>
      </c>
      <c r="Y992" s="9">
        <v>1.01127E-80</v>
      </c>
      <c r="Z992" s="9">
        <v>8.0911500000000001E-78</v>
      </c>
      <c r="AA992" s="9" t="s">
        <v>2719</v>
      </c>
      <c r="AB992" s="9">
        <v>0.27300000000000002</v>
      </c>
      <c r="AC992" s="9">
        <v>-1.8720000000000001</v>
      </c>
      <c r="AD992" s="9">
        <v>1.2724800000000001E-34</v>
      </c>
      <c r="AE992" s="9">
        <v>9.8615699999999998E-33</v>
      </c>
      <c r="AF992" s="9" t="s">
        <v>2719</v>
      </c>
      <c r="AG992" s="9">
        <v>2.7E-2</v>
      </c>
      <c r="AH992" s="9">
        <v>-5.226</v>
      </c>
      <c r="AI992" s="9">
        <v>6.1649000000000005E-104</v>
      </c>
      <c r="AJ992" s="9">
        <v>5.2066999999999997E-101</v>
      </c>
      <c r="AK992" s="9" t="s">
        <v>2719</v>
      </c>
      <c r="AL992" s="9">
        <v>0.23899999999999999</v>
      </c>
      <c r="AM992" s="9">
        <v>-2.0659999999999998</v>
      </c>
      <c r="AN992" s="9">
        <v>5.9931600000000001E-54</v>
      </c>
      <c r="AO992" s="9">
        <v>4.3704099999999997E-52</v>
      </c>
      <c r="AP992" s="9" t="s">
        <v>2719</v>
      </c>
    </row>
    <row r="993" spans="1:42" ht="28">
      <c r="A993" s="9" t="s">
        <v>3009</v>
      </c>
      <c r="B993" s="9" t="s">
        <v>2049</v>
      </c>
      <c r="C993" s="9">
        <v>7836934</v>
      </c>
      <c r="D993" s="9">
        <v>7841081</v>
      </c>
      <c r="E993" s="9" t="s">
        <v>1575</v>
      </c>
      <c r="F993" s="17" t="s">
        <v>3010</v>
      </c>
      <c r="G993" s="9">
        <v>539</v>
      </c>
      <c r="H993" s="9">
        <v>634</v>
      </c>
      <c r="I993" s="9">
        <v>654</v>
      </c>
      <c r="J993" s="9">
        <v>384</v>
      </c>
      <c r="K993" s="9">
        <v>402</v>
      </c>
      <c r="L993" s="9">
        <v>362</v>
      </c>
      <c r="M993" s="9">
        <v>154</v>
      </c>
      <c r="N993" s="9">
        <v>164</v>
      </c>
      <c r="O993" s="9">
        <v>145</v>
      </c>
      <c r="P993" s="9">
        <v>103</v>
      </c>
      <c r="Q993" s="9">
        <v>109</v>
      </c>
      <c r="R993" s="9">
        <v>114</v>
      </c>
      <c r="S993" s="22">
        <v>8.2066666666666706</v>
      </c>
      <c r="T993" s="22">
        <v>5.2533333333333303</v>
      </c>
      <c r="U993" s="22">
        <v>2.0766666666666702</v>
      </c>
      <c r="V993" s="22">
        <v>1.4833333333333301</v>
      </c>
      <c r="W993" s="9">
        <v>0.27600000000000002</v>
      </c>
      <c r="X993" s="9">
        <v>-1.8560000000000001</v>
      </c>
      <c r="Y993" s="9">
        <v>1.50984E-18</v>
      </c>
      <c r="Z993" s="9">
        <v>5.7361099999999996E-17</v>
      </c>
      <c r="AA993" s="9" t="s">
        <v>2719</v>
      </c>
      <c r="AB993" s="9">
        <v>0.19400000000000001</v>
      </c>
      <c r="AC993" s="9">
        <v>-2.3679999999999999</v>
      </c>
      <c r="AD993" s="9">
        <v>1.1305900000000001E-34</v>
      </c>
      <c r="AE993" s="9">
        <v>8.7789399999999994E-33</v>
      </c>
      <c r="AF993" s="9" t="s">
        <v>2719</v>
      </c>
      <c r="AG993" s="9">
        <v>0.39800000000000002</v>
      </c>
      <c r="AH993" s="9">
        <v>-1.329</v>
      </c>
      <c r="AI993" s="9">
        <v>2.0390199999999999E-11</v>
      </c>
      <c r="AJ993" s="9">
        <v>2.84096E-10</v>
      </c>
      <c r="AK993" s="9" t="s">
        <v>2719</v>
      </c>
      <c r="AL993" s="9">
        <v>0.27900000000000003</v>
      </c>
      <c r="AM993" s="9">
        <v>-1.841</v>
      </c>
      <c r="AN993" s="9">
        <v>4.46176E-22</v>
      </c>
      <c r="AO993" s="9">
        <v>7.7865299999999993E-21</v>
      </c>
      <c r="AP993" s="9" t="s">
        <v>2719</v>
      </c>
    </row>
    <row r="994" spans="1:42" ht="42">
      <c r="A994" s="9" t="s">
        <v>3011</v>
      </c>
      <c r="B994" s="9" t="s">
        <v>2049</v>
      </c>
      <c r="C994" s="9">
        <v>7985901</v>
      </c>
      <c r="D994" s="9">
        <v>7989256</v>
      </c>
      <c r="E994" s="9" t="s">
        <v>90</v>
      </c>
      <c r="F994" s="17" t="s">
        <v>2462</v>
      </c>
      <c r="G994" s="9">
        <v>1534</v>
      </c>
      <c r="H994" s="9">
        <v>242</v>
      </c>
      <c r="I994" s="9">
        <v>88</v>
      </c>
      <c r="J994" s="9">
        <v>440</v>
      </c>
      <c r="K994" s="9">
        <v>288</v>
      </c>
      <c r="L994" s="9">
        <v>318</v>
      </c>
      <c r="M994" s="9">
        <v>55</v>
      </c>
      <c r="N994" s="9">
        <v>37</v>
      </c>
      <c r="O994" s="9">
        <v>42</v>
      </c>
      <c r="P994" s="9">
        <v>8</v>
      </c>
      <c r="Q994" s="9">
        <v>16</v>
      </c>
      <c r="R994" s="9">
        <v>8</v>
      </c>
      <c r="S994" s="22">
        <v>6.0866666666666696</v>
      </c>
      <c r="T994" s="22">
        <v>3.5833333333333299</v>
      </c>
      <c r="U994" s="22">
        <v>0.44666666666666699</v>
      </c>
      <c r="V994" s="22">
        <v>0.11333333333333299</v>
      </c>
      <c r="W994" s="9">
        <v>8.1000000000000003E-2</v>
      </c>
      <c r="X994" s="9">
        <v>-3.6259999999999999</v>
      </c>
      <c r="Y994" s="9">
        <v>5.3255399999999997E-4</v>
      </c>
      <c r="Z994" s="9">
        <v>2.1898249999999998E-3</v>
      </c>
      <c r="AA994" s="9" t="s">
        <v>2719</v>
      </c>
      <c r="AB994" s="9">
        <v>0.02</v>
      </c>
      <c r="AC994" s="9">
        <v>-5.6470000000000002</v>
      </c>
      <c r="AD994" s="9">
        <v>8.6456800000000002E-7</v>
      </c>
      <c r="AE994" s="9">
        <v>5.5186599999999999E-6</v>
      </c>
      <c r="AF994" s="9" t="s">
        <v>2719</v>
      </c>
      <c r="AG994" s="9">
        <v>0.126</v>
      </c>
      <c r="AH994" s="9">
        <v>-2.9889999999999999</v>
      </c>
      <c r="AI994" s="9">
        <v>2.7220800000000001E-28</v>
      </c>
      <c r="AJ994" s="9">
        <v>1.6597999999999999E-26</v>
      </c>
      <c r="AK994" s="9" t="s">
        <v>2719</v>
      </c>
      <c r="AL994" s="9">
        <v>0.03</v>
      </c>
      <c r="AM994" s="9">
        <v>-5.0389999999999997</v>
      </c>
      <c r="AN994" s="9">
        <v>1.59628E-45</v>
      </c>
      <c r="AO994" s="9">
        <v>8.8449500000000005E-44</v>
      </c>
      <c r="AP994" s="9" t="s">
        <v>2719</v>
      </c>
    </row>
    <row r="995" spans="1:42">
      <c r="A995" s="9" t="s">
        <v>3012</v>
      </c>
      <c r="B995" s="9" t="s">
        <v>2049</v>
      </c>
      <c r="C995" s="9">
        <v>9034054</v>
      </c>
      <c r="D995" s="9">
        <v>9041577</v>
      </c>
      <c r="E995" s="9" t="s">
        <v>90</v>
      </c>
      <c r="F995" s="17" t="s">
        <v>1578</v>
      </c>
      <c r="G995" s="9">
        <v>451</v>
      </c>
      <c r="H995" s="9">
        <v>67</v>
      </c>
      <c r="I995" s="9">
        <v>30</v>
      </c>
      <c r="J995" s="9">
        <v>277</v>
      </c>
      <c r="K995" s="9">
        <v>107</v>
      </c>
      <c r="L995" s="9">
        <v>68</v>
      </c>
      <c r="M995" s="9">
        <v>0</v>
      </c>
      <c r="N995" s="9">
        <v>3</v>
      </c>
      <c r="O995" s="9">
        <v>5</v>
      </c>
      <c r="P995" s="9">
        <v>6</v>
      </c>
      <c r="Q995" s="9">
        <v>1</v>
      </c>
      <c r="R995" s="9">
        <v>6</v>
      </c>
      <c r="S995" s="22">
        <v>2.3966666666666701</v>
      </c>
      <c r="T995" s="22">
        <v>2.06</v>
      </c>
      <c r="U995" s="22">
        <v>3.6666666666666702E-2</v>
      </c>
      <c r="V995" s="22">
        <v>5.6666666666666698E-2</v>
      </c>
      <c r="W995" s="9">
        <v>1.7000000000000001E-2</v>
      </c>
      <c r="X995" s="9">
        <v>-5.843</v>
      </c>
      <c r="Y995" s="9">
        <v>1.06635E-4</v>
      </c>
      <c r="Z995" s="9">
        <v>5.2536E-4</v>
      </c>
      <c r="AA995" s="9" t="s">
        <v>2719</v>
      </c>
      <c r="AB995" s="9">
        <v>2.5999999999999999E-2</v>
      </c>
      <c r="AC995" s="9">
        <v>-5.2670000000000003</v>
      </c>
      <c r="AD995" s="9">
        <v>2.4136599999999999E-5</v>
      </c>
      <c r="AE995" s="9">
        <v>1.17151E-4</v>
      </c>
      <c r="AF995" s="9" t="s">
        <v>2719</v>
      </c>
      <c r="AG995" s="9">
        <v>1.7999999999999999E-2</v>
      </c>
      <c r="AH995" s="9">
        <v>-5.7880000000000003</v>
      </c>
      <c r="AI995" s="9">
        <v>5.4346799999999996E-13</v>
      </c>
      <c r="AJ995" s="9">
        <v>9.0414700000000007E-12</v>
      </c>
      <c r="AK995" s="9" t="s">
        <v>2719</v>
      </c>
      <c r="AL995" s="9">
        <v>2.8000000000000001E-2</v>
      </c>
      <c r="AM995" s="9">
        <v>-5.1559999999999997</v>
      </c>
      <c r="AN995" s="9">
        <v>9.6766699999999995E-16</v>
      </c>
      <c r="AO995" s="9">
        <v>1.08951E-14</v>
      </c>
      <c r="AP995" s="9" t="s">
        <v>2719</v>
      </c>
    </row>
    <row r="996" spans="1:42">
      <c r="A996" s="9" t="s">
        <v>3013</v>
      </c>
      <c r="B996" s="9" t="s">
        <v>1589</v>
      </c>
      <c r="C996" s="9">
        <v>25534596</v>
      </c>
      <c r="D996" s="9">
        <v>25537088</v>
      </c>
      <c r="E996" s="9" t="s">
        <v>90</v>
      </c>
      <c r="F996" s="17" t="s">
        <v>1856</v>
      </c>
      <c r="G996" s="9">
        <v>80</v>
      </c>
      <c r="H996" s="9">
        <v>92</v>
      </c>
      <c r="I996" s="9">
        <v>85</v>
      </c>
      <c r="J996" s="9">
        <v>96</v>
      </c>
      <c r="K996" s="9">
        <v>130</v>
      </c>
      <c r="L996" s="9">
        <v>92</v>
      </c>
      <c r="M996" s="9">
        <v>33</v>
      </c>
      <c r="N996" s="9">
        <v>39</v>
      </c>
      <c r="O996" s="9">
        <v>30</v>
      </c>
      <c r="P996" s="9">
        <v>55</v>
      </c>
      <c r="Q996" s="9">
        <v>35</v>
      </c>
      <c r="R996" s="9">
        <v>26</v>
      </c>
      <c r="S996" s="22">
        <v>0.82333333333333303</v>
      </c>
      <c r="T996" s="22">
        <v>1.0433333333333299</v>
      </c>
      <c r="U996" s="22">
        <v>0.33</v>
      </c>
      <c r="V996" s="22">
        <v>0.37333333333333302</v>
      </c>
      <c r="W996" s="9">
        <v>0.434</v>
      </c>
      <c r="X996" s="9">
        <v>-1.204</v>
      </c>
      <c r="Y996" s="9">
        <v>9.4616199999999996E-4</v>
      </c>
      <c r="Z996" s="9">
        <v>3.6228200000000001E-3</v>
      </c>
      <c r="AA996" s="9" t="s">
        <v>2719</v>
      </c>
      <c r="AB996" s="9">
        <v>0.49</v>
      </c>
      <c r="AC996" s="9">
        <v>-1.03</v>
      </c>
      <c r="AD996" s="9">
        <v>5.4392390000000002E-3</v>
      </c>
      <c r="AE996" s="9">
        <v>1.526576E-2</v>
      </c>
      <c r="AF996" s="9" t="s">
        <v>2719</v>
      </c>
      <c r="AG996" s="9">
        <v>0.316</v>
      </c>
      <c r="AH996" s="9">
        <v>-1.6639999999999999</v>
      </c>
      <c r="AI996" s="9">
        <v>9.3371799999999996E-6</v>
      </c>
      <c r="AJ996" s="9">
        <v>5.5195799999999998E-5</v>
      </c>
      <c r="AK996" s="9" t="s">
        <v>2719</v>
      </c>
      <c r="AL996" s="9">
        <v>0.35599999999999998</v>
      </c>
      <c r="AM996" s="9">
        <v>-1.49</v>
      </c>
      <c r="AN996" s="9">
        <v>8.2321499999999994E-5</v>
      </c>
      <c r="AO996" s="9">
        <v>2.8200300000000002E-4</v>
      </c>
      <c r="AP996" s="9" t="s">
        <v>2719</v>
      </c>
    </row>
    <row r="997" spans="1:42" ht="28">
      <c r="A997" s="9" t="s">
        <v>3014</v>
      </c>
      <c r="B997" s="9" t="s">
        <v>2049</v>
      </c>
      <c r="C997" s="9">
        <v>10851886</v>
      </c>
      <c r="D997" s="9">
        <v>10856579</v>
      </c>
      <c r="E997" s="9" t="s">
        <v>90</v>
      </c>
      <c r="F997" s="17" t="s">
        <v>2549</v>
      </c>
      <c r="G997" s="9">
        <v>47</v>
      </c>
      <c r="H997" s="9">
        <v>26</v>
      </c>
      <c r="I997" s="9">
        <v>49</v>
      </c>
      <c r="J997" s="9">
        <v>50</v>
      </c>
      <c r="K997" s="9">
        <v>34</v>
      </c>
      <c r="L997" s="9">
        <v>48</v>
      </c>
      <c r="M997" s="9">
        <v>11</v>
      </c>
      <c r="N997" s="9">
        <v>8</v>
      </c>
      <c r="O997" s="9">
        <v>11</v>
      </c>
      <c r="P997" s="9">
        <v>0</v>
      </c>
      <c r="Q997" s="9">
        <v>0</v>
      </c>
      <c r="R997" s="9">
        <v>0</v>
      </c>
      <c r="S997" s="22">
        <v>1.0133333333333301</v>
      </c>
      <c r="T997" s="22">
        <v>1.10666666666667</v>
      </c>
      <c r="U997" s="22">
        <v>0.25</v>
      </c>
      <c r="V997" s="22">
        <v>0</v>
      </c>
      <c r="W997" s="9">
        <v>0.26600000000000001</v>
      </c>
      <c r="X997" s="9">
        <v>-1.9079999999999999</v>
      </c>
      <c r="Y997" s="9">
        <v>1.4425989999999999E-3</v>
      </c>
      <c r="Z997" s="9">
        <v>5.2378980000000004E-3</v>
      </c>
      <c r="AA997" s="9" t="s">
        <v>2719</v>
      </c>
      <c r="AB997" s="9">
        <v>5.0000000000000001E-3</v>
      </c>
      <c r="AC997" s="9">
        <v>-7.673</v>
      </c>
      <c r="AD997" s="9">
        <v>7.6130699999999992E-9</v>
      </c>
      <c r="AE997" s="9">
        <v>6.7158300000000001E-8</v>
      </c>
      <c r="AF997" s="9" t="s">
        <v>2719</v>
      </c>
      <c r="AG997" s="9">
        <v>0.22500000000000001</v>
      </c>
      <c r="AH997" s="9">
        <v>-2.1549999999999998</v>
      </c>
      <c r="AI997" s="9">
        <v>9.2503099999999999E-5</v>
      </c>
      <c r="AJ997" s="9">
        <v>4.4250499999999999E-4</v>
      </c>
      <c r="AK997" s="9" t="s">
        <v>2719</v>
      </c>
      <c r="AL997" s="9">
        <v>4.0000000000000001E-3</v>
      </c>
      <c r="AM997" s="9">
        <v>-7.9210000000000003</v>
      </c>
      <c r="AN997" s="9">
        <v>1.446E-9</v>
      </c>
      <c r="AO997" s="9">
        <v>9.2251899999999992E-9</v>
      </c>
      <c r="AP997" s="9" t="s">
        <v>2719</v>
      </c>
    </row>
    <row r="998" spans="1:42" ht="28">
      <c r="A998" s="9" t="s">
        <v>3015</v>
      </c>
      <c r="B998" s="9" t="s">
        <v>2049</v>
      </c>
      <c r="C998" s="9">
        <v>11255500</v>
      </c>
      <c r="D998" s="9">
        <v>11258458</v>
      </c>
      <c r="E998" s="9" t="s">
        <v>90</v>
      </c>
      <c r="F998" s="17" t="s">
        <v>3016</v>
      </c>
      <c r="G998" s="9">
        <v>229</v>
      </c>
      <c r="H998" s="9">
        <v>255</v>
      </c>
      <c r="I998" s="9">
        <v>242</v>
      </c>
      <c r="J998" s="9">
        <v>342</v>
      </c>
      <c r="K998" s="9">
        <v>257</v>
      </c>
      <c r="L998" s="9">
        <v>420</v>
      </c>
      <c r="M998" s="9">
        <v>34</v>
      </c>
      <c r="N998" s="9">
        <v>10</v>
      </c>
      <c r="O998" s="9">
        <v>17</v>
      </c>
      <c r="P998" s="9">
        <v>71</v>
      </c>
      <c r="Q998" s="9">
        <v>69</v>
      </c>
      <c r="R998" s="9">
        <v>34</v>
      </c>
      <c r="S998" s="22">
        <v>4.1333333333333302</v>
      </c>
      <c r="T998" s="22">
        <v>5.89333333333333</v>
      </c>
      <c r="U998" s="22">
        <v>0.336666666666667</v>
      </c>
      <c r="V998" s="22">
        <v>1.0133333333333301</v>
      </c>
      <c r="W998" s="9">
        <v>8.8999999999999996E-2</v>
      </c>
      <c r="X998" s="9">
        <v>-3.4820000000000002</v>
      </c>
      <c r="Y998" s="9">
        <v>5.1710399999999999E-20</v>
      </c>
      <c r="Z998" s="9">
        <v>2.2985300000000001E-18</v>
      </c>
      <c r="AA998" s="9" t="s">
        <v>2719</v>
      </c>
      <c r="AB998" s="9">
        <v>0.26300000000000001</v>
      </c>
      <c r="AC998" s="9">
        <v>-1.9259999999999999</v>
      </c>
      <c r="AD998" s="9">
        <v>5.7905099999999999E-10</v>
      </c>
      <c r="AE998" s="9">
        <v>5.9504599999999997E-9</v>
      </c>
      <c r="AF998" s="9" t="s">
        <v>2719</v>
      </c>
      <c r="AG998" s="9">
        <v>5.8000000000000003E-2</v>
      </c>
      <c r="AH998" s="9">
        <v>-4.109</v>
      </c>
      <c r="AI998" s="9">
        <v>1.9979599999999998E-27</v>
      </c>
      <c r="AJ998" s="9">
        <v>1.1578000000000001E-25</v>
      </c>
      <c r="AK998" s="9" t="s">
        <v>2719</v>
      </c>
      <c r="AL998" s="9">
        <v>0.17</v>
      </c>
      <c r="AM998" s="9">
        <v>-2.556</v>
      </c>
      <c r="AN998" s="9">
        <v>4.68578E-17</v>
      </c>
      <c r="AO998" s="9">
        <v>5.8446299999999999E-16</v>
      </c>
      <c r="AP998" s="9" t="s">
        <v>2719</v>
      </c>
    </row>
    <row r="999" spans="1:42">
      <c r="A999" s="9" t="s">
        <v>3017</v>
      </c>
      <c r="B999" s="9" t="s">
        <v>2049</v>
      </c>
      <c r="C999" s="9">
        <v>11584021</v>
      </c>
      <c r="D999" s="9">
        <v>11593817</v>
      </c>
      <c r="E999" s="9" t="s">
        <v>1575</v>
      </c>
      <c r="F999" s="17" t="s">
        <v>1573</v>
      </c>
      <c r="G999" s="9">
        <v>315</v>
      </c>
      <c r="H999" s="9">
        <v>371</v>
      </c>
      <c r="I999" s="9">
        <v>323</v>
      </c>
      <c r="J999" s="9">
        <v>1253</v>
      </c>
      <c r="K999" s="9">
        <v>1315</v>
      </c>
      <c r="L999" s="9">
        <v>1302</v>
      </c>
      <c r="M999" s="9">
        <v>224</v>
      </c>
      <c r="N999" s="9">
        <v>81</v>
      </c>
      <c r="O999" s="9">
        <v>159</v>
      </c>
      <c r="P999" s="9">
        <v>76</v>
      </c>
      <c r="Q999" s="9">
        <v>47</v>
      </c>
      <c r="R999" s="9">
        <v>64</v>
      </c>
      <c r="S999" s="22">
        <v>3.0233333333333299</v>
      </c>
      <c r="T999" s="22">
        <v>11.8533333333333</v>
      </c>
      <c r="U999" s="22">
        <v>1.36666666666667</v>
      </c>
      <c r="V999" s="22">
        <v>0.56333333333333302</v>
      </c>
      <c r="W999" s="9">
        <v>0.49199999999999999</v>
      </c>
      <c r="X999" s="9">
        <v>-1.024</v>
      </c>
      <c r="Y999" s="9">
        <v>1.449968E-3</v>
      </c>
      <c r="Z999" s="9">
        <v>5.2589289999999999E-3</v>
      </c>
      <c r="AA999" s="9" t="s">
        <v>2719</v>
      </c>
      <c r="AB999" s="9">
        <v>0.2</v>
      </c>
      <c r="AC999" s="9">
        <v>-2.3199999999999998</v>
      </c>
      <c r="AD999" s="9">
        <v>1.4286700000000001E-25</v>
      </c>
      <c r="AE999" s="9">
        <v>6.5796100000000002E-24</v>
      </c>
      <c r="AF999" s="9" t="s">
        <v>2719</v>
      </c>
      <c r="AG999" s="9">
        <v>0.11600000000000001</v>
      </c>
      <c r="AH999" s="9">
        <v>-3.109</v>
      </c>
      <c r="AI999" s="9">
        <v>9.3441299999999994E-31</v>
      </c>
      <c r="AJ999" s="9">
        <v>6.6472300000000005E-29</v>
      </c>
      <c r="AK999" s="9" t="s">
        <v>2719</v>
      </c>
      <c r="AL999" s="9">
        <v>4.7E-2</v>
      </c>
      <c r="AM999" s="9">
        <v>-4.4059999999999997</v>
      </c>
      <c r="AN999" s="9">
        <v>1.2478999999999999E-159</v>
      </c>
      <c r="AO999" s="9">
        <v>8.2197000000000004E-157</v>
      </c>
      <c r="AP999" s="9" t="s">
        <v>2719</v>
      </c>
    </row>
    <row r="1000" spans="1:42">
      <c r="A1000" s="9" t="s">
        <v>3018</v>
      </c>
      <c r="B1000" s="9" t="s">
        <v>2049</v>
      </c>
      <c r="C1000" s="9">
        <v>11799059</v>
      </c>
      <c r="D1000" s="9">
        <v>11801551</v>
      </c>
      <c r="E1000" s="9" t="s">
        <v>1575</v>
      </c>
      <c r="F1000" s="17" t="s">
        <v>1578</v>
      </c>
      <c r="G1000" s="9">
        <v>164</v>
      </c>
      <c r="H1000" s="9">
        <v>142</v>
      </c>
      <c r="I1000" s="9">
        <v>92</v>
      </c>
      <c r="J1000" s="9">
        <v>182</v>
      </c>
      <c r="K1000" s="9">
        <v>159</v>
      </c>
      <c r="L1000" s="9">
        <v>150</v>
      </c>
      <c r="M1000" s="9">
        <v>22</v>
      </c>
      <c r="N1000" s="9">
        <v>10</v>
      </c>
      <c r="O1000" s="9">
        <v>23</v>
      </c>
      <c r="P1000" s="9">
        <v>20</v>
      </c>
      <c r="Q1000" s="9">
        <v>22</v>
      </c>
      <c r="R1000" s="9">
        <v>18</v>
      </c>
      <c r="S1000" s="22">
        <v>2.62</v>
      </c>
      <c r="T1000" s="22">
        <v>3.3333333333333299</v>
      </c>
      <c r="U1000" s="22">
        <v>0.36666666666666697</v>
      </c>
      <c r="V1000" s="22">
        <v>0.40666666666666701</v>
      </c>
      <c r="W1000" s="9">
        <v>0.152</v>
      </c>
      <c r="X1000" s="9">
        <v>-2.7229999999999999</v>
      </c>
      <c r="Y1000" s="9">
        <v>2.7998100000000001E-10</v>
      </c>
      <c r="Z1000" s="9">
        <v>3.8110399999999997E-9</v>
      </c>
      <c r="AA1000" s="9" t="s">
        <v>2719</v>
      </c>
      <c r="AB1000" s="9">
        <v>0.16600000000000001</v>
      </c>
      <c r="AC1000" s="9">
        <v>-2.5880000000000001</v>
      </c>
      <c r="AD1000" s="9">
        <v>8.3137700000000002E-13</v>
      </c>
      <c r="AE1000" s="9">
        <v>1.20299E-11</v>
      </c>
      <c r="AF1000" s="9" t="s">
        <v>2719</v>
      </c>
      <c r="AG1000" s="9">
        <v>0.11</v>
      </c>
      <c r="AH1000" s="9">
        <v>-3.1850000000000001</v>
      </c>
      <c r="AI1000" s="9">
        <v>5.5932600000000004E-17</v>
      </c>
      <c r="AJ1000" s="9">
        <v>1.4123699999999999E-15</v>
      </c>
      <c r="AK1000" s="9" t="s">
        <v>2719</v>
      </c>
      <c r="AL1000" s="9">
        <v>0.12</v>
      </c>
      <c r="AM1000" s="9">
        <v>-3.0529999999999999</v>
      </c>
      <c r="AN1000" s="9">
        <v>5.9033000000000001E-21</v>
      </c>
      <c r="AO1000" s="9">
        <v>9.6313600000000005E-20</v>
      </c>
      <c r="AP1000" s="9" t="s">
        <v>2719</v>
      </c>
    </row>
    <row r="1001" spans="1:42" ht="42">
      <c r="A1001" s="9" t="s">
        <v>3019</v>
      </c>
      <c r="B1001" s="9" t="s">
        <v>2049</v>
      </c>
      <c r="C1001" s="9">
        <v>15541778</v>
      </c>
      <c r="D1001" s="9">
        <v>15544398</v>
      </c>
      <c r="E1001" s="9" t="s">
        <v>1575</v>
      </c>
      <c r="F1001" s="17" t="s">
        <v>2800</v>
      </c>
      <c r="G1001" s="9">
        <v>60</v>
      </c>
      <c r="H1001" s="9">
        <v>69</v>
      </c>
      <c r="I1001" s="9">
        <v>90</v>
      </c>
      <c r="J1001" s="9">
        <v>360</v>
      </c>
      <c r="K1001" s="9">
        <v>288</v>
      </c>
      <c r="L1001" s="9">
        <v>425</v>
      </c>
      <c r="M1001" s="9">
        <v>0</v>
      </c>
      <c r="N1001" s="9">
        <v>0</v>
      </c>
      <c r="O1001" s="9">
        <v>0</v>
      </c>
      <c r="P1001" s="9">
        <v>0</v>
      </c>
      <c r="Q1001" s="9">
        <v>0</v>
      </c>
      <c r="R1001" s="9">
        <v>3</v>
      </c>
      <c r="S1001" s="22">
        <v>1.38</v>
      </c>
      <c r="T1001" s="22">
        <v>6.8133333333333299</v>
      </c>
      <c r="U1001" s="22">
        <v>0</v>
      </c>
      <c r="V1001" s="22">
        <v>1.6666666666666701E-2</v>
      </c>
      <c r="W1001" s="9">
        <v>3.0000000000000001E-3</v>
      </c>
      <c r="X1001" s="9">
        <v>-8.5190000000000001</v>
      </c>
      <c r="Y1001" s="9">
        <v>4.0639399999999997E-11</v>
      </c>
      <c r="Z1001" s="9">
        <v>6.25541E-10</v>
      </c>
      <c r="AA1001" s="9" t="s">
        <v>2719</v>
      </c>
      <c r="AB1001" s="9">
        <v>1.4999999999999999E-2</v>
      </c>
      <c r="AC1001" s="9">
        <v>-6.093</v>
      </c>
      <c r="AD1001" s="9">
        <v>1.9452200000000001E-10</v>
      </c>
      <c r="AE1001" s="9">
        <v>2.1184900000000002E-9</v>
      </c>
      <c r="AF1001" s="9" t="s">
        <v>2719</v>
      </c>
      <c r="AG1001" s="9">
        <v>1E-3</v>
      </c>
      <c r="AH1001" s="9">
        <v>-10.941000000000001</v>
      </c>
      <c r="AI1001" s="9">
        <v>1.3480600000000001E-19</v>
      </c>
      <c r="AJ1001" s="9">
        <v>4.3189000000000002E-18</v>
      </c>
      <c r="AK1001" s="9" t="s">
        <v>2719</v>
      </c>
      <c r="AL1001" s="9">
        <v>3.0000000000000001E-3</v>
      </c>
      <c r="AM1001" s="9">
        <v>-8.51</v>
      </c>
      <c r="AN1001" s="9">
        <v>8.3024200000000002E-23</v>
      </c>
      <c r="AO1001" s="9">
        <v>1.5190200000000001E-21</v>
      </c>
      <c r="AP1001" s="9" t="s">
        <v>2719</v>
      </c>
    </row>
    <row r="1002" spans="1:42">
      <c r="A1002" s="9" t="s">
        <v>3020</v>
      </c>
      <c r="B1002" s="9" t="s">
        <v>2049</v>
      </c>
      <c r="C1002" s="9">
        <v>16910999</v>
      </c>
      <c r="D1002" s="9">
        <v>16915332</v>
      </c>
      <c r="E1002" s="9" t="s">
        <v>1575</v>
      </c>
      <c r="F1002" s="17" t="s">
        <v>1578</v>
      </c>
      <c r="G1002" s="9">
        <v>83</v>
      </c>
      <c r="H1002" s="9">
        <v>112</v>
      </c>
      <c r="I1002" s="9">
        <v>72</v>
      </c>
      <c r="J1002" s="9">
        <v>131</v>
      </c>
      <c r="K1002" s="9">
        <v>172</v>
      </c>
      <c r="L1002" s="9">
        <v>189</v>
      </c>
      <c r="M1002" s="9">
        <v>36</v>
      </c>
      <c r="N1002" s="9">
        <v>31</v>
      </c>
      <c r="O1002" s="9">
        <v>39</v>
      </c>
      <c r="P1002" s="9">
        <v>25</v>
      </c>
      <c r="Q1002" s="9">
        <v>21</v>
      </c>
      <c r="R1002" s="9">
        <v>31</v>
      </c>
      <c r="S1002" s="22">
        <v>1.1200000000000001</v>
      </c>
      <c r="T1002" s="22">
        <v>2.12</v>
      </c>
      <c r="U1002" s="22">
        <v>0.44666666666666699</v>
      </c>
      <c r="V1002" s="22">
        <v>0.32666666666666699</v>
      </c>
      <c r="W1002" s="9">
        <v>0.436</v>
      </c>
      <c r="X1002" s="9">
        <v>-1.1990000000000001</v>
      </c>
      <c r="Y1002" s="9">
        <v>1.338019E-3</v>
      </c>
      <c r="Z1002" s="9">
        <v>4.9103259999999996E-3</v>
      </c>
      <c r="AA1002" s="9" t="s">
        <v>2719</v>
      </c>
      <c r="AB1002" s="9">
        <v>0.314</v>
      </c>
      <c r="AC1002" s="9">
        <v>-1.673</v>
      </c>
      <c r="AD1002" s="9">
        <v>4.3027100000000002E-6</v>
      </c>
      <c r="AE1002" s="9">
        <v>2.4270999999999999E-5</v>
      </c>
      <c r="AF1002" s="9" t="s">
        <v>2719</v>
      </c>
      <c r="AG1002" s="9">
        <v>0.21199999999999999</v>
      </c>
      <c r="AH1002" s="9">
        <v>-2.2370000000000001</v>
      </c>
      <c r="AI1002" s="9">
        <v>1.56766E-11</v>
      </c>
      <c r="AJ1002" s="9">
        <v>2.2184699999999999E-10</v>
      </c>
      <c r="AK1002" s="9" t="s">
        <v>2719</v>
      </c>
      <c r="AL1002" s="9">
        <v>0.153</v>
      </c>
      <c r="AM1002" s="9">
        <v>-2.7120000000000002</v>
      </c>
      <c r="AN1002" s="9">
        <v>9.5038400000000004E-17</v>
      </c>
      <c r="AO1002" s="9">
        <v>1.1561199999999999E-15</v>
      </c>
      <c r="AP1002" s="9" t="s">
        <v>2719</v>
      </c>
    </row>
    <row r="1003" spans="1:42">
      <c r="A1003" s="9" t="s">
        <v>3021</v>
      </c>
      <c r="B1003" s="9" t="s">
        <v>2049</v>
      </c>
      <c r="C1003" s="9">
        <v>17331409</v>
      </c>
      <c r="D1003" s="9">
        <v>17334873</v>
      </c>
      <c r="E1003" s="9" t="s">
        <v>90</v>
      </c>
      <c r="F1003" s="17" t="s">
        <v>1578</v>
      </c>
      <c r="G1003" s="9">
        <v>222</v>
      </c>
      <c r="H1003" s="9">
        <v>247</v>
      </c>
      <c r="I1003" s="9">
        <v>171</v>
      </c>
      <c r="J1003" s="9">
        <v>217</v>
      </c>
      <c r="K1003" s="9">
        <v>189</v>
      </c>
      <c r="L1003" s="9">
        <v>216</v>
      </c>
      <c r="M1003" s="9">
        <v>74</v>
      </c>
      <c r="N1003" s="9">
        <v>79</v>
      </c>
      <c r="O1003" s="9">
        <v>64</v>
      </c>
      <c r="P1003" s="9">
        <v>25</v>
      </c>
      <c r="Q1003" s="9">
        <v>28</v>
      </c>
      <c r="R1003" s="9">
        <v>53</v>
      </c>
      <c r="S1003" s="22">
        <v>4.3899999999999997</v>
      </c>
      <c r="T1003" s="22">
        <v>4.3766666666666696</v>
      </c>
      <c r="U1003" s="22">
        <v>1.5</v>
      </c>
      <c r="V1003" s="22">
        <v>0.73666666666666702</v>
      </c>
      <c r="W1003" s="9">
        <v>0.372</v>
      </c>
      <c r="X1003" s="9">
        <v>-1.425</v>
      </c>
      <c r="Y1003" s="9">
        <v>8.6401099999999999E-8</v>
      </c>
      <c r="Z1003" s="9">
        <v>8.0011099999999996E-7</v>
      </c>
      <c r="AA1003" s="9" t="s">
        <v>2719</v>
      </c>
      <c r="AB1003" s="9">
        <v>0.18</v>
      </c>
      <c r="AC1003" s="9">
        <v>-2.4729999999999999</v>
      </c>
      <c r="AD1003" s="9">
        <v>7.0474700000000001E-15</v>
      </c>
      <c r="AE1003" s="9">
        <v>1.2829199999999999E-13</v>
      </c>
      <c r="AF1003" s="9" t="s">
        <v>2719</v>
      </c>
      <c r="AG1003" s="9">
        <v>0.34499999999999997</v>
      </c>
      <c r="AH1003" s="9">
        <v>-1.5369999999999999</v>
      </c>
      <c r="AI1003" s="9">
        <v>5.7368699999999999E-10</v>
      </c>
      <c r="AJ1003" s="9">
        <v>6.5911800000000004E-9</v>
      </c>
      <c r="AK1003" s="9" t="s">
        <v>2719</v>
      </c>
      <c r="AL1003" s="9">
        <v>0.16700000000000001</v>
      </c>
      <c r="AM1003" s="9">
        <v>-2.5859999999999999</v>
      </c>
      <c r="AN1003" s="9">
        <v>4.5573900000000001E-17</v>
      </c>
      <c r="AO1003" s="9">
        <v>5.6896999999999995E-16</v>
      </c>
      <c r="AP1003" s="9" t="s">
        <v>2719</v>
      </c>
    </row>
    <row r="1004" spans="1:42" ht="28">
      <c r="A1004" s="9" t="s">
        <v>3022</v>
      </c>
      <c r="B1004" s="9" t="s">
        <v>2049</v>
      </c>
      <c r="C1004" s="9">
        <v>23075738</v>
      </c>
      <c r="D1004" s="9">
        <v>23086211</v>
      </c>
      <c r="E1004" s="9" t="s">
        <v>1575</v>
      </c>
      <c r="F1004" s="17" t="s">
        <v>2416</v>
      </c>
      <c r="G1004" s="9">
        <v>259</v>
      </c>
      <c r="H1004" s="9">
        <v>224</v>
      </c>
      <c r="I1004" s="9">
        <v>277</v>
      </c>
      <c r="J1004" s="9">
        <v>363</v>
      </c>
      <c r="K1004" s="9">
        <v>304</v>
      </c>
      <c r="L1004" s="9">
        <v>354</v>
      </c>
      <c r="M1004" s="9">
        <v>61</v>
      </c>
      <c r="N1004" s="9">
        <v>39</v>
      </c>
      <c r="O1004" s="9">
        <v>44</v>
      </c>
      <c r="P1004" s="9">
        <v>129</v>
      </c>
      <c r="Q1004" s="9">
        <v>95</v>
      </c>
      <c r="R1004" s="9">
        <v>80</v>
      </c>
      <c r="S1004" s="22">
        <v>2.74</v>
      </c>
      <c r="T1004" s="22">
        <v>3.7366666666666699</v>
      </c>
      <c r="U1004" s="22">
        <v>0.51</v>
      </c>
      <c r="V1004" s="22">
        <v>1.10666666666667</v>
      </c>
      <c r="W1004" s="9">
        <v>0.20399999999999999</v>
      </c>
      <c r="X1004" s="9">
        <v>-2.2919999999999998</v>
      </c>
      <c r="Y1004" s="9">
        <v>1.9324899999999999E-16</v>
      </c>
      <c r="Z1004" s="9">
        <v>5.77366E-15</v>
      </c>
      <c r="AA1004" s="9" t="s">
        <v>2719</v>
      </c>
      <c r="AB1004" s="9">
        <v>0.434</v>
      </c>
      <c r="AC1004" s="9">
        <v>-1.2050000000000001</v>
      </c>
      <c r="AD1004" s="9">
        <v>1.50375E-6</v>
      </c>
      <c r="AE1004" s="9">
        <v>9.2239399999999993E-6</v>
      </c>
      <c r="AF1004" s="9" t="s">
        <v>2719</v>
      </c>
      <c r="AG1004" s="9">
        <v>0.13800000000000001</v>
      </c>
      <c r="AH1004" s="9">
        <v>-2.855</v>
      </c>
      <c r="AI1004" s="9">
        <v>9.2104499999999995E-33</v>
      </c>
      <c r="AJ1004" s="9">
        <v>7.3268299999999996E-31</v>
      </c>
      <c r="AK1004" s="9" t="s">
        <v>2719</v>
      </c>
      <c r="AL1004" s="9">
        <v>0.29299999999999998</v>
      </c>
      <c r="AM1004" s="9">
        <v>-1.772</v>
      </c>
      <c r="AN1004" s="9">
        <v>1.0279E-15</v>
      </c>
      <c r="AO1004" s="9">
        <v>1.15447E-14</v>
      </c>
      <c r="AP1004" s="9" t="s">
        <v>2719</v>
      </c>
    </row>
    <row r="1005" spans="1:42" ht="28">
      <c r="A1005" s="9" t="s">
        <v>3023</v>
      </c>
      <c r="B1005" s="9" t="s">
        <v>2049</v>
      </c>
      <c r="C1005" s="9">
        <v>23182368</v>
      </c>
      <c r="D1005" s="9">
        <v>23182893</v>
      </c>
      <c r="E1005" s="9" t="s">
        <v>1575</v>
      </c>
      <c r="F1005" s="17" t="s">
        <v>3024</v>
      </c>
      <c r="G1005" s="9">
        <v>96</v>
      </c>
      <c r="H1005" s="9">
        <v>108</v>
      </c>
      <c r="I1005" s="9">
        <v>67</v>
      </c>
      <c r="J1005" s="9">
        <v>67</v>
      </c>
      <c r="K1005" s="9">
        <v>94</v>
      </c>
      <c r="L1005" s="9">
        <v>51</v>
      </c>
      <c r="M1005" s="9">
        <v>0</v>
      </c>
      <c r="N1005" s="9">
        <v>0</v>
      </c>
      <c r="O1005" s="9">
        <v>0</v>
      </c>
      <c r="P1005" s="9">
        <v>0</v>
      </c>
      <c r="Q1005" s="9">
        <v>0</v>
      </c>
      <c r="R1005" s="9">
        <v>0</v>
      </c>
      <c r="S1005" s="22">
        <v>4.5966666666666702</v>
      </c>
      <c r="T1005" s="22">
        <v>3.7266666666666701</v>
      </c>
      <c r="U1005" s="22">
        <v>0</v>
      </c>
      <c r="V1005" s="22">
        <v>0</v>
      </c>
      <c r="W1005" s="9">
        <v>2E-3</v>
      </c>
      <c r="X1005" s="9">
        <v>-8.8030000000000008</v>
      </c>
      <c r="Y1005" s="9">
        <v>3.5107999999999999E-12</v>
      </c>
      <c r="Z1005" s="9">
        <v>6.3010100000000004E-11</v>
      </c>
      <c r="AA1005" s="9" t="s">
        <v>2719</v>
      </c>
      <c r="AB1005" s="9">
        <v>2E-3</v>
      </c>
      <c r="AC1005" s="9">
        <v>-8.8070000000000004</v>
      </c>
      <c r="AD1005" s="9">
        <v>1.4835000000000001E-12</v>
      </c>
      <c r="AE1005" s="9">
        <v>2.08925E-11</v>
      </c>
      <c r="AF1005" s="9" t="s">
        <v>2719</v>
      </c>
      <c r="AG1005" s="9">
        <v>3.0000000000000001E-3</v>
      </c>
      <c r="AH1005" s="9">
        <v>-8.6150000000000002</v>
      </c>
      <c r="AI1005" s="9">
        <v>3.8743599999999997E-11</v>
      </c>
      <c r="AJ1005" s="9">
        <v>5.2062500000000005E-10</v>
      </c>
      <c r="AK1005" s="9" t="s">
        <v>2719</v>
      </c>
      <c r="AL1005" s="9">
        <v>3.0000000000000001E-3</v>
      </c>
      <c r="AM1005" s="9">
        <v>-8.6189999999999998</v>
      </c>
      <c r="AN1005" s="9">
        <v>1.4512399999999999E-11</v>
      </c>
      <c r="AO1005" s="9">
        <v>1.14058E-10</v>
      </c>
      <c r="AP1005" s="9" t="s">
        <v>2719</v>
      </c>
    </row>
    <row r="1006" spans="1:42">
      <c r="A1006" s="9" t="s">
        <v>3025</v>
      </c>
      <c r="B1006" s="9" t="s">
        <v>2049</v>
      </c>
      <c r="C1006" s="9">
        <v>24038977</v>
      </c>
      <c r="D1006" s="9">
        <v>24048620</v>
      </c>
      <c r="E1006" s="9" t="s">
        <v>1575</v>
      </c>
      <c r="F1006" s="17" t="s">
        <v>2526</v>
      </c>
      <c r="G1006" s="9">
        <v>20</v>
      </c>
      <c r="H1006" s="9">
        <v>16</v>
      </c>
      <c r="I1006" s="9">
        <v>6</v>
      </c>
      <c r="J1006" s="9">
        <v>22</v>
      </c>
      <c r="K1006" s="9">
        <v>10</v>
      </c>
      <c r="L1006" s="9">
        <v>46</v>
      </c>
      <c r="M1006" s="9">
        <v>0</v>
      </c>
      <c r="N1006" s="9">
        <v>0</v>
      </c>
      <c r="O1006" s="9">
        <v>0</v>
      </c>
      <c r="P1006" s="9">
        <v>0</v>
      </c>
      <c r="Q1006" s="9">
        <v>0</v>
      </c>
      <c r="R1006" s="9">
        <v>0</v>
      </c>
      <c r="S1006" s="22">
        <v>0.14333333333333301</v>
      </c>
      <c r="T1006" s="22">
        <v>0.27</v>
      </c>
      <c r="U1006" s="22">
        <v>0</v>
      </c>
      <c r="V1006" s="22">
        <v>0</v>
      </c>
      <c r="W1006" s="9">
        <v>1.4999999999999999E-2</v>
      </c>
      <c r="X1006" s="9">
        <v>-6.0949999999999998</v>
      </c>
      <c r="Y1006" s="9">
        <v>2.8810100000000003E-4</v>
      </c>
      <c r="Z1006" s="9">
        <v>1.2701660000000001E-3</v>
      </c>
      <c r="AA1006" s="9" t="s">
        <v>2719</v>
      </c>
      <c r="AB1006" s="9">
        <v>1.4999999999999999E-2</v>
      </c>
      <c r="AC1006" s="9">
        <v>-6.1</v>
      </c>
      <c r="AD1006" s="9">
        <v>1.06371E-4</v>
      </c>
      <c r="AE1006" s="9">
        <v>4.5412499999999999E-4</v>
      </c>
      <c r="AF1006" s="9" t="s">
        <v>2719</v>
      </c>
      <c r="AG1006" s="9">
        <v>7.0000000000000001E-3</v>
      </c>
      <c r="AH1006" s="9">
        <v>-7.15</v>
      </c>
      <c r="AI1006" s="9">
        <v>3.6208199999999998E-6</v>
      </c>
      <c r="AJ1006" s="9">
        <v>2.3249500000000002E-5</v>
      </c>
      <c r="AK1006" s="9" t="s">
        <v>2719</v>
      </c>
      <c r="AL1006" s="9">
        <v>7.0000000000000001E-3</v>
      </c>
      <c r="AM1006" s="9">
        <v>-7.1559999999999997</v>
      </c>
      <c r="AN1006" s="9">
        <v>1.02112E-6</v>
      </c>
      <c r="AO1006" s="9">
        <v>4.6596899999999998E-6</v>
      </c>
      <c r="AP1006" s="9" t="s">
        <v>2719</v>
      </c>
    </row>
    <row r="1007" spans="1:42" ht="28">
      <c r="A1007" s="9" t="s">
        <v>3026</v>
      </c>
      <c r="B1007" s="9" t="s">
        <v>2049</v>
      </c>
      <c r="C1007" s="9">
        <v>24435336</v>
      </c>
      <c r="D1007" s="9">
        <v>24437493</v>
      </c>
      <c r="E1007" s="9" t="s">
        <v>90</v>
      </c>
      <c r="F1007" s="17" t="s">
        <v>1913</v>
      </c>
      <c r="G1007" s="9">
        <v>84</v>
      </c>
      <c r="H1007" s="9">
        <v>72</v>
      </c>
      <c r="I1007" s="9">
        <v>133</v>
      </c>
      <c r="J1007" s="9">
        <v>30</v>
      </c>
      <c r="K1007" s="9">
        <v>11</v>
      </c>
      <c r="L1007" s="9">
        <v>15</v>
      </c>
      <c r="M1007" s="9">
        <v>0</v>
      </c>
      <c r="N1007" s="9">
        <v>0</v>
      </c>
      <c r="O1007" s="9">
        <v>0</v>
      </c>
      <c r="P1007" s="9">
        <v>0</v>
      </c>
      <c r="Q1007" s="9">
        <v>2</v>
      </c>
      <c r="R1007" s="9">
        <v>0</v>
      </c>
      <c r="S1007" s="22">
        <v>1.61</v>
      </c>
      <c r="T1007" s="22">
        <v>0.31</v>
      </c>
      <c r="U1007" s="22">
        <v>0</v>
      </c>
      <c r="V1007" s="22">
        <v>1.3333333333333299E-2</v>
      </c>
      <c r="W1007" s="9">
        <v>2E-3</v>
      </c>
      <c r="X1007" s="9">
        <v>-8.9250000000000007</v>
      </c>
      <c r="Y1007" s="9">
        <v>4.0324699999999997E-12</v>
      </c>
      <c r="Z1007" s="9">
        <v>7.1921000000000004E-11</v>
      </c>
      <c r="AA1007" s="9" t="s">
        <v>2719</v>
      </c>
      <c r="AB1007" s="9">
        <v>7.0000000000000001E-3</v>
      </c>
      <c r="AC1007" s="9">
        <v>-7.0609999999999999</v>
      </c>
      <c r="AD1007" s="9">
        <v>2.0808200000000001E-10</v>
      </c>
      <c r="AE1007" s="9">
        <v>2.2570600000000001E-9</v>
      </c>
      <c r="AF1007" s="9" t="s">
        <v>2719</v>
      </c>
      <c r="AG1007" s="9">
        <v>0.01</v>
      </c>
      <c r="AH1007" s="9">
        <v>-6.6689999999999996</v>
      </c>
      <c r="AI1007" s="9">
        <v>2.3051E-5</v>
      </c>
      <c r="AJ1007" s="9">
        <v>1.26017E-4</v>
      </c>
      <c r="AK1007" s="9" t="s">
        <v>2719</v>
      </c>
      <c r="AL1007" s="9">
        <v>3.5999999999999997E-2</v>
      </c>
      <c r="AM1007" s="9">
        <v>-4.7770000000000001</v>
      </c>
      <c r="AN1007" s="9">
        <v>4.3525500000000001E-4</v>
      </c>
      <c r="AO1007" s="9">
        <v>1.3187780000000001E-3</v>
      </c>
      <c r="AP1007" s="9" t="s">
        <v>2719</v>
      </c>
    </row>
    <row r="1008" spans="1:42" ht="28">
      <c r="A1008" s="9" t="s">
        <v>3027</v>
      </c>
      <c r="B1008" s="9" t="s">
        <v>2049</v>
      </c>
      <c r="C1008" s="9">
        <v>24773390</v>
      </c>
      <c r="D1008" s="9">
        <v>24781799</v>
      </c>
      <c r="E1008" s="9" t="s">
        <v>90</v>
      </c>
      <c r="F1008" s="17" t="s">
        <v>3028</v>
      </c>
      <c r="G1008" s="9">
        <v>41</v>
      </c>
      <c r="H1008" s="9">
        <v>10</v>
      </c>
      <c r="I1008" s="9">
        <v>45</v>
      </c>
      <c r="J1008" s="9">
        <v>34</v>
      </c>
      <c r="K1008" s="9">
        <v>22</v>
      </c>
      <c r="L1008" s="9">
        <v>112</v>
      </c>
      <c r="M1008" s="9">
        <v>0</v>
      </c>
      <c r="N1008" s="9">
        <v>2</v>
      </c>
      <c r="O1008" s="9">
        <v>1</v>
      </c>
      <c r="P1008" s="9">
        <v>0</v>
      </c>
      <c r="Q1008" s="9">
        <v>0</v>
      </c>
      <c r="R1008" s="9">
        <v>0</v>
      </c>
      <c r="S1008" s="22">
        <v>0.483333333333333</v>
      </c>
      <c r="T1008" s="22">
        <v>0.84333333333333305</v>
      </c>
      <c r="U1008" s="22">
        <v>1.6666666666666701E-2</v>
      </c>
      <c r="V1008" s="22">
        <v>0</v>
      </c>
      <c r="W1008" s="9">
        <v>3.4000000000000002E-2</v>
      </c>
      <c r="X1008" s="9">
        <v>-4.8600000000000003</v>
      </c>
      <c r="Y1008" s="9">
        <v>5.4770700000000001E-5</v>
      </c>
      <c r="Z1008" s="9">
        <v>2.8841700000000001E-4</v>
      </c>
      <c r="AA1008" s="9" t="s">
        <v>2719</v>
      </c>
      <c r="AB1008" s="9">
        <v>6.0000000000000001E-3</v>
      </c>
      <c r="AC1008" s="9">
        <v>-7.335</v>
      </c>
      <c r="AD1008" s="9">
        <v>3.1794899999999998E-7</v>
      </c>
      <c r="AE1008" s="9">
        <v>2.1884999999999999E-6</v>
      </c>
      <c r="AF1008" s="9" t="s">
        <v>2719</v>
      </c>
      <c r="AG1008" s="9">
        <v>1.7999999999999999E-2</v>
      </c>
      <c r="AH1008" s="9">
        <v>-5.7930000000000001</v>
      </c>
      <c r="AI1008" s="9">
        <v>4.5429999999999999E-7</v>
      </c>
      <c r="AJ1008" s="9">
        <v>3.4219100000000001E-6</v>
      </c>
      <c r="AK1008" s="9" t="s">
        <v>2719</v>
      </c>
      <c r="AL1008" s="9">
        <v>3.0000000000000001E-3</v>
      </c>
      <c r="AM1008" s="9">
        <v>-8.266</v>
      </c>
      <c r="AN1008" s="9">
        <v>1.95353E-9</v>
      </c>
      <c r="AO1008" s="9">
        <v>1.2311199999999999E-8</v>
      </c>
      <c r="AP1008" s="9" t="s">
        <v>2719</v>
      </c>
    </row>
    <row r="1009" spans="1:42" ht="28">
      <c r="A1009" s="9" t="s">
        <v>3029</v>
      </c>
      <c r="B1009" s="9" t="s">
        <v>2049</v>
      </c>
      <c r="C1009" s="9">
        <v>24793898</v>
      </c>
      <c r="D1009" s="9">
        <v>24796829</v>
      </c>
      <c r="E1009" s="9" t="s">
        <v>90</v>
      </c>
      <c r="F1009" s="17" t="s">
        <v>3030</v>
      </c>
      <c r="G1009" s="9">
        <v>394</v>
      </c>
      <c r="H1009" s="9">
        <v>419</v>
      </c>
      <c r="I1009" s="9">
        <v>325</v>
      </c>
      <c r="J1009" s="9">
        <v>245</v>
      </c>
      <c r="K1009" s="9">
        <v>247</v>
      </c>
      <c r="L1009" s="9">
        <v>297</v>
      </c>
      <c r="M1009" s="9">
        <v>157</v>
      </c>
      <c r="N1009" s="9">
        <v>31</v>
      </c>
      <c r="O1009" s="9">
        <v>142</v>
      </c>
      <c r="P1009" s="9">
        <v>115</v>
      </c>
      <c r="Q1009" s="9">
        <v>62</v>
      </c>
      <c r="R1009" s="9">
        <v>86</v>
      </c>
      <c r="S1009" s="22">
        <v>8.82</v>
      </c>
      <c r="T1009" s="22">
        <v>6.27</v>
      </c>
      <c r="U1009" s="22">
        <v>2.5333333333333301</v>
      </c>
      <c r="V1009" s="22">
        <v>2.0533333333333301</v>
      </c>
      <c r="W1009" s="9">
        <v>0.312</v>
      </c>
      <c r="X1009" s="9">
        <v>-1.6819999999999999</v>
      </c>
      <c r="Y1009" s="9">
        <v>2.3578999999999999E-4</v>
      </c>
      <c r="Z1009" s="9">
        <v>1.0653209999999999E-3</v>
      </c>
      <c r="AA1009" s="9" t="s">
        <v>2719</v>
      </c>
      <c r="AB1009" s="9">
        <v>0.25</v>
      </c>
      <c r="AC1009" s="9">
        <v>-2</v>
      </c>
      <c r="AD1009" s="9">
        <v>1.4070200000000001E-19</v>
      </c>
      <c r="AE1009" s="9">
        <v>3.9450699999999999E-18</v>
      </c>
      <c r="AF1009" s="9" t="s">
        <v>2719</v>
      </c>
      <c r="AG1009" s="9">
        <v>0.40500000000000003</v>
      </c>
      <c r="AH1009" s="9">
        <v>-1.304</v>
      </c>
      <c r="AI1009" s="9">
        <v>5.5332250000000001E-3</v>
      </c>
      <c r="AJ1009" s="9">
        <v>1.6748618E-2</v>
      </c>
      <c r="AK1009" s="9" t="s">
        <v>2719</v>
      </c>
      <c r="AL1009" s="9">
        <v>0.32400000000000001</v>
      </c>
      <c r="AM1009" s="9">
        <v>-1.625</v>
      </c>
      <c r="AN1009" s="9">
        <v>1.7152599999999999E-11</v>
      </c>
      <c r="AO1009" s="9">
        <v>1.3367500000000001E-10</v>
      </c>
      <c r="AP1009" s="9" t="s">
        <v>2719</v>
      </c>
    </row>
    <row r="1010" spans="1:42" ht="28">
      <c r="A1010" s="9" t="s">
        <v>3031</v>
      </c>
      <c r="B1010" s="9" t="s">
        <v>2049</v>
      </c>
      <c r="C1010" s="9">
        <v>29683512</v>
      </c>
      <c r="D1010" s="9">
        <v>29685917</v>
      </c>
      <c r="E1010" s="9" t="s">
        <v>1575</v>
      </c>
      <c r="F1010" s="17" t="s">
        <v>3032</v>
      </c>
      <c r="G1010" s="9">
        <v>2817</v>
      </c>
      <c r="H1010" s="9">
        <v>3855</v>
      </c>
      <c r="I1010" s="9">
        <v>3196</v>
      </c>
      <c r="J1010" s="9">
        <v>5134</v>
      </c>
      <c r="K1010" s="9">
        <v>4322</v>
      </c>
      <c r="L1010" s="9">
        <v>4835</v>
      </c>
      <c r="M1010" s="9">
        <v>953</v>
      </c>
      <c r="N1010" s="9">
        <v>968</v>
      </c>
      <c r="O1010" s="9">
        <v>1025</v>
      </c>
      <c r="P1010" s="9">
        <v>971</v>
      </c>
      <c r="Q1010" s="9">
        <v>736</v>
      </c>
      <c r="R1010" s="9">
        <v>710</v>
      </c>
      <c r="S1010" s="22">
        <v>67.483333333333306</v>
      </c>
      <c r="T1010" s="22">
        <v>99.5833333333333</v>
      </c>
      <c r="U1010" s="22">
        <v>20.22</v>
      </c>
      <c r="V1010" s="22">
        <v>16.71</v>
      </c>
      <c r="W1010" s="9">
        <v>0.32700000000000001</v>
      </c>
      <c r="X1010" s="9">
        <v>-1.6120000000000001</v>
      </c>
      <c r="Y1010" s="9">
        <v>5.7689700000000001E-19</v>
      </c>
      <c r="Z1010" s="9">
        <v>2.3125E-17</v>
      </c>
      <c r="AA1010" s="9" t="s">
        <v>2719</v>
      </c>
      <c r="AB1010" s="9">
        <v>0.26600000000000001</v>
      </c>
      <c r="AC1010" s="9">
        <v>-1.911</v>
      </c>
      <c r="AD1010" s="9">
        <v>6.3533799999999995E-32</v>
      </c>
      <c r="AE1010" s="9">
        <v>4.3889800000000001E-30</v>
      </c>
      <c r="AF1010" s="9" t="s">
        <v>2719</v>
      </c>
      <c r="AG1010" s="9">
        <v>0.20499999999999999</v>
      </c>
      <c r="AH1010" s="9">
        <v>-2.2890000000000001</v>
      </c>
      <c r="AI1010" s="9">
        <v>5.8507300000000004E-71</v>
      </c>
      <c r="AJ1010" s="9">
        <v>2.0372300000000002E-68</v>
      </c>
      <c r="AK1010" s="9" t="s">
        <v>2719</v>
      </c>
      <c r="AL1010" s="9">
        <v>0.16600000000000001</v>
      </c>
      <c r="AM1010" s="9">
        <v>-2.589</v>
      </c>
      <c r="AN1010" s="9">
        <v>1.9256E-111</v>
      </c>
      <c r="AO1010" s="9">
        <v>6.5530000000000005E-109</v>
      </c>
      <c r="AP1010" s="9" t="s">
        <v>2719</v>
      </c>
    </row>
    <row r="1011" spans="1:42" ht="28">
      <c r="A1011" s="9" t="s">
        <v>3033</v>
      </c>
      <c r="B1011" s="9" t="s">
        <v>2049</v>
      </c>
      <c r="C1011" s="9">
        <v>30452132</v>
      </c>
      <c r="D1011" s="9">
        <v>30455844</v>
      </c>
      <c r="E1011" s="9" t="s">
        <v>1575</v>
      </c>
      <c r="F1011" s="17" t="s">
        <v>3034</v>
      </c>
      <c r="G1011" s="9">
        <v>2318</v>
      </c>
      <c r="H1011" s="9">
        <v>2477</v>
      </c>
      <c r="I1011" s="9">
        <v>2578</v>
      </c>
      <c r="J1011" s="9">
        <v>2754</v>
      </c>
      <c r="K1011" s="9">
        <v>2362</v>
      </c>
      <c r="L1011" s="9">
        <v>2332</v>
      </c>
      <c r="M1011" s="9">
        <v>1131</v>
      </c>
      <c r="N1011" s="9">
        <v>908</v>
      </c>
      <c r="O1011" s="9">
        <v>945</v>
      </c>
      <c r="P1011" s="9">
        <v>1107</v>
      </c>
      <c r="Q1011" s="9">
        <v>855</v>
      </c>
      <c r="R1011" s="9">
        <v>1078</v>
      </c>
      <c r="S1011" s="22">
        <v>21.48</v>
      </c>
      <c r="T1011" s="22">
        <v>22.066666666666698</v>
      </c>
      <c r="U1011" s="22">
        <v>8.6333333333333293</v>
      </c>
      <c r="V1011" s="22">
        <v>8.9066666666666698</v>
      </c>
      <c r="W1011" s="9">
        <v>0.439</v>
      </c>
      <c r="X1011" s="9">
        <v>-1.1890000000000001</v>
      </c>
      <c r="Y1011" s="9">
        <v>9.9955600000000005E-18</v>
      </c>
      <c r="Z1011" s="9">
        <v>3.4681000000000001E-16</v>
      </c>
      <c r="AA1011" s="9" t="s">
        <v>2719</v>
      </c>
      <c r="AB1011" s="9">
        <v>0.44500000000000001</v>
      </c>
      <c r="AC1011" s="9">
        <v>-1.167</v>
      </c>
      <c r="AD1011" s="9">
        <v>3.0889299999999999E-22</v>
      </c>
      <c r="AE1011" s="9">
        <v>1.08375E-20</v>
      </c>
      <c r="AF1011" s="9" t="s">
        <v>2719</v>
      </c>
      <c r="AG1011" s="9">
        <v>0.39400000000000002</v>
      </c>
      <c r="AH1011" s="9">
        <v>-1.3440000000000001</v>
      </c>
      <c r="AI1011" s="9">
        <v>1.47449E-33</v>
      </c>
      <c r="AJ1011" s="9">
        <v>1.21683E-31</v>
      </c>
      <c r="AK1011" s="9" t="s">
        <v>2719</v>
      </c>
      <c r="AL1011" s="9">
        <v>0.39900000000000002</v>
      </c>
      <c r="AM1011" s="9">
        <v>-1.3240000000000001</v>
      </c>
      <c r="AN1011" s="9">
        <v>5.20587E-42</v>
      </c>
      <c r="AO1011" s="9">
        <v>2.5399299999999999E-40</v>
      </c>
      <c r="AP1011" s="9" t="s">
        <v>2719</v>
      </c>
    </row>
    <row r="1012" spans="1:42" ht="28">
      <c r="A1012" s="9" t="s">
        <v>3035</v>
      </c>
      <c r="B1012" s="9" t="s">
        <v>2049</v>
      </c>
      <c r="C1012" s="9">
        <v>30948654</v>
      </c>
      <c r="D1012" s="9">
        <v>30955077</v>
      </c>
      <c r="E1012" s="9" t="s">
        <v>1575</v>
      </c>
      <c r="F1012" s="17" t="s">
        <v>2133</v>
      </c>
      <c r="G1012" s="9">
        <v>559</v>
      </c>
      <c r="H1012" s="9">
        <v>847</v>
      </c>
      <c r="I1012" s="9">
        <v>704</v>
      </c>
      <c r="J1012" s="9">
        <v>679</v>
      </c>
      <c r="K1012" s="9">
        <v>684</v>
      </c>
      <c r="L1012" s="9">
        <v>649</v>
      </c>
      <c r="M1012" s="9">
        <v>271</v>
      </c>
      <c r="N1012" s="9">
        <v>425</v>
      </c>
      <c r="O1012" s="9">
        <v>246</v>
      </c>
      <c r="P1012" s="9">
        <v>263</v>
      </c>
      <c r="Q1012" s="9">
        <v>227</v>
      </c>
      <c r="R1012" s="9">
        <v>190</v>
      </c>
      <c r="S1012" s="22">
        <v>6.10666666666667</v>
      </c>
      <c r="T1012" s="22">
        <v>5.9433333333333298</v>
      </c>
      <c r="U1012" s="22">
        <v>2.7433333333333301</v>
      </c>
      <c r="V1012" s="22">
        <v>1.9933333333333301</v>
      </c>
      <c r="W1012" s="9">
        <v>0.49099999999999999</v>
      </c>
      <c r="X1012" s="9">
        <v>-1.026</v>
      </c>
      <c r="Y1012" s="9">
        <v>4.2051099999999999E-4</v>
      </c>
      <c r="Z1012" s="9">
        <v>1.779222E-3</v>
      </c>
      <c r="AA1012" s="9" t="s">
        <v>2719</v>
      </c>
      <c r="AB1012" s="9">
        <v>0.35099999999999998</v>
      </c>
      <c r="AC1012" s="9">
        <v>-1.5109999999999999</v>
      </c>
      <c r="AD1012" s="9">
        <v>1.85195E-12</v>
      </c>
      <c r="AE1012" s="9">
        <v>2.58544E-11</v>
      </c>
      <c r="AF1012" s="9" t="s">
        <v>2719</v>
      </c>
      <c r="AG1012" s="9">
        <v>0.46600000000000003</v>
      </c>
      <c r="AH1012" s="9">
        <v>-1.103</v>
      </c>
      <c r="AI1012" s="9">
        <v>1.2792299999999999E-5</v>
      </c>
      <c r="AJ1012" s="9">
        <v>7.3728100000000003E-5</v>
      </c>
      <c r="AK1012" s="9" t="s">
        <v>2719</v>
      </c>
      <c r="AL1012" s="9">
        <v>0.33300000000000002</v>
      </c>
      <c r="AM1012" s="9">
        <v>-1.589</v>
      </c>
      <c r="AN1012" s="9">
        <v>1.95537E-21</v>
      </c>
      <c r="AO1012" s="9">
        <v>3.2860600000000001E-20</v>
      </c>
      <c r="AP1012" s="9" t="s">
        <v>2719</v>
      </c>
    </row>
    <row r="1013" spans="1:42">
      <c r="A1013" s="9" t="s">
        <v>3036</v>
      </c>
      <c r="B1013" s="9" t="s">
        <v>2125</v>
      </c>
      <c r="C1013" s="9">
        <v>967708</v>
      </c>
      <c r="D1013" s="9">
        <v>975515</v>
      </c>
      <c r="E1013" s="9" t="s">
        <v>90</v>
      </c>
      <c r="F1013" s="17" t="s">
        <v>3037</v>
      </c>
      <c r="G1013" s="9">
        <v>961</v>
      </c>
      <c r="H1013" s="9">
        <v>779</v>
      </c>
      <c r="I1013" s="9">
        <v>665</v>
      </c>
      <c r="J1013" s="9">
        <v>891</v>
      </c>
      <c r="K1013" s="9">
        <v>705</v>
      </c>
      <c r="L1013" s="9">
        <v>791</v>
      </c>
      <c r="M1013" s="9">
        <v>115</v>
      </c>
      <c r="N1013" s="9">
        <v>27</v>
      </c>
      <c r="O1013" s="9">
        <v>43</v>
      </c>
      <c r="P1013" s="9">
        <v>266</v>
      </c>
      <c r="Q1013" s="9">
        <v>277</v>
      </c>
      <c r="R1013" s="9">
        <v>280</v>
      </c>
      <c r="S1013" s="22">
        <v>3.48</v>
      </c>
      <c r="T1013" s="22">
        <v>3.5366666666666702</v>
      </c>
      <c r="U1013" s="22">
        <v>0.25666666666666699</v>
      </c>
      <c r="V1013" s="22">
        <v>1.2166666666666699</v>
      </c>
      <c r="W1013" s="9">
        <v>8.1000000000000003E-2</v>
      </c>
      <c r="X1013" s="9">
        <v>-3.6240000000000001</v>
      </c>
      <c r="Y1013" s="9">
        <v>4.3941299999999997E-21</v>
      </c>
      <c r="Z1013" s="9">
        <v>2.18369E-19</v>
      </c>
      <c r="AA1013" s="9" t="s">
        <v>2719</v>
      </c>
      <c r="AB1013" s="9">
        <v>0.376</v>
      </c>
      <c r="AC1013" s="9">
        <v>-1.413</v>
      </c>
      <c r="AD1013" s="9">
        <v>3.0449299999999999E-18</v>
      </c>
      <c r="AE1013" s="9">
        <v>7.6298399999999995E-17</v>
      </c>
      <c r="AF1013" s="9" t="s">
        <v>2719</v>
      </c>
      <c r="AG1013" s="9">
        <v>7.3999999999999996E-2</v>
      </c>
      <c r="AH1013" s="9">
        <v>-3.762</v>
      </c>
      <c r="AI1013" s="9">
        <v>3.8207099999999999E-24</v>
      </c>
      <c r="AJ1013" s="9">
        <v>1.81421E-22</v>
      </c>
      <c r="AK1013" s="9" t="s">
        <v>2719</v>
      </c>
      <c r="AL1013" s="9">
        <v>0.34</v>
      </c>
      <c r="AM1013" s="9">
        <v>-1.5549999999999999</v>
      </c>
      <c r="AN1013" s="9">
        <v>4.2100700000000002E-27</v>
      </c>
      <c r="AO1013" s="9">
        <v>9.8979100000000004E-26</v>
      </c>
      <c r="AP1013" s="9" t="s">
        <v>2719</v>
      </c>
    </row>
    <row r="1014" spans="1:42" ht="28">
      <c r="A1014" s="9" t="s">
        <v>3038</v>
      </c>
      <c r="B1014" s="9" t="s">
        <v>2125</v>
      </c>
      <c r="C1014" s="9">
        <v>4022614</v>
      </c>
      <c r="D1014" s="9">
        <v>4027931</v>
      </c>
      <c r="E1014" s="9" t="s">
        <v>90</v>
      </c>
      <c r="F1014" s="17" t="s">
        <v>2210</v>
      </c>
      <c r="G1014" s="9">
        <v>19</v>
      </c>
      <c r="H1014" s="9">
        <v>26</v>
      </c>
      <c r="I1014" s="9">
        <v>22</v>
      </c>
      <c r="J1014" s="9">
        <v>14</v>
      </c>
      <c r="K1014" s="9">
        <v>8</v>
      </c>
      <c r="L1014" s="9">
        <v>65</v>
      </c>
      <c r="M1014" s="9">
        <v>3</v>
      </c>
      <c r="N1014" s="9">
        <v>1</v>
      </c>
      <c r="O1014" s="9">
        <v>4</v>
      </c>
      <c r="P1014" s="9">
        <v>2</v>
      </c>
      <c r="Q1014" s="9">
        <v>0</v>
      </c>
      <c r="R1014" s="9">
        <v>0</v>
      </c>
      <c r="S1014" s="22">
        <v>0.33333333333333298</v>
      </c>
      <c r="T1014" s="22">
        <v>0.44333333333333302</v>
      </c>
      <c r="U1014" s="22">
        <v>0.04</v>
      </c>
      <c r="V1014" s="22">
        <v>0.01</v>
      </c>
      <c r="W1014" s="9">
        <v>0.13</v>
      </c>
      <c r="X1014" s="9">
        <v>-2.9460000000000002</v>
      </c>
      <c r="Y1014" s="9">
        <v>9.2348300000000001E-4</v>
      </c>
      <c r="Z1014" s="9">
        <v>3.546165E-3</v>
      </c>
      <c r="AA1014" s="9" t="s">
        <v>2719</v>
      </c>
      <c r="AB1014" s="9">
        <v>3.2000000000000001E-2</v>
      </c>
      <c r="AC1014" s="9">
        <v>-4.9630000000000001</v>
      </c>
      <c r="AD1014" s="9">
        <v>8.8398899999999998E-5</v>
      </c>
      <c r="AE1014" s="9">
        <v>3.8415200000000002E-4</v>
      </c>
      <c r="AF1014" s="9" t="s">
        <v>2719</v>
      </c>
      <c r="AG1014" s="9">
        <v>9.0999999999999998E-2</v>
      </c>
      <c r="AH1014" s="9">
        <v>-3.4550000000000001</v>
      </c>
      <c r="AI1014" s="9">
        <v>1.5445809999999999E-3</v>
      </c>
      <c r="AJ1014" s="9">
        <v>5.4904749999999999E-3</v>
      </c>
      <c r="AK1014" s="9" t="s">
        <v>2719</v>
      </c>
      <c r="AL1014" s="9">
        <v>2.1999999999999999E-2</v>
      </c>
      <c r="AM1014" s="9">
        <v>-5.4809999999999999</v>
      </c>
      <c r="AN1014" s="9">
        <v>8.5928599999999996E-5</v>
      </c>
      <c r="AO1014" s="9">
        <v>2.9355000000000001E-4</v>
      </c>
      <c r="AP1014" s="9" t="s">
        <v>2719</v>
      </c>
    </row>
    <row r="1015" spans="1:42">
      <c r="A1015" s="9" t="s">
        <v>3039</v>
      </c>
      <c r="B1015" s="9" t="s">
        <v>2125</v>
      </c>
      <c r="C1015" s="9">
        <v>5536741</v>
      </c>
      <c r="D1015" s="9">
        <v>5540093</v>
      </c>
      <c r="E1015" s="9" t="s">
        <v>1575</v>
      </c>
      <c r="F1015" s="17" t="s">
        <v>2543</v>
      </c>
      <c r="G1015" s="9">
        <v>2148</v>
      </c>
      <c r="H1015" s="9">
        <v>2071</v>
      </c>
      <c r="I1015" s="9">
        <v>2119</v>
      </c>
      <c r="J1015" s="9">
        <v>1455</v>
      </c>
      <c r="K1015" s="9">
        <v>1539</v>
      </c>
      <c r="L1015" s="9">
        <v>1807</v>
      </c>
      <c r="M1015" s="9">
        <v>665</v>
      </c>
      <c r="N1015" s="9">
        <v>669</v>
      </c>
      <c r="O1015" s="9">
        <v>443</v>
      </c>
      <c r="P1015" s="9">
        <v>550</v>
      </c>
      <c r="Q1015" s="9">
        <v>477</v>
      </c>
      <c r="R1015" s="9">
        <v>573</v>
      </c>
      <c r="S1015" s="22">
        <v>23.69</v>
      </c>
      <c r="T1015" s="22">
        <v>18.313333333333301</v>
      </c>
      <c r="U1015" s="22">
        <v>6.6033333333333299</v>
      </c>
      <c r="V1015" s="22">
        <v>6.0366666666666697</v>
      </c>
      <c r="W1015" s="9">
        <v>0.30499999999999999</v>
      </c>
      <c r="X1015" s="9">
        <v>-1.7150000000000001</v>
      </c>
      <c r="Y1015" s="9">
        <v>2.2170400000000001E-21</v>
      </c>
      <c r="Z1015" s="9">
        <v>1.1327299999999999E-19</v>
      </c>
      <c r="AA1015" s="9" t="s">
        <v>2719</v>
      </c>
      <c r="AB1015" s="9">
        <v>0.27400000000000002</v>
      </c>
      <c r="AC1015" s="9">
        <v>-1.8680000000000001</v>
      </c>
      <c r="AD1015" s="9">
        <v>6.5339900000000001E-67</v>
      </c>
      <c r="AE1015" s="9">
        <v>1.7809399999999999E-64</v>
      </c>
      <c r="AF1015" s="9" t="s">
        <v>2719</v>
      </c>
      <c r="AG1015" s="9">
        <v>0.36299999999999999</v>
      </c>
      <c r="AH1015" s="9">
        <v>-1.46</v>
      </c>
      <c r="AI1015" s="9">
        <v>2.2962999999999999E-15</v>
      </c>
      <c r="AJ1015" s="9">
        <v>4.9217899999999997E-14</v>
      </c>
      <c r="AK1015" s="9" t="s">
        <v>2719</v>
      </c>
      <c r="AL1015" s="9">
        <v>0.32600000000000001</v>
      </c>
      <c r="AM1015" s="9">
        <v>-1.615</v>
      </c>
      <c r="AN1015" s="9">
        <v>8.0319900000000002E-41</v>
      </c>
      <c r="AO1015" s="9">
        <v>3.6812799999999998E-39</v>
      </c>
      <c r="AP1015" s="9" t="s">
        <v>2719</v>
      </c>
    </row>
    <row r="1016" spans="1:42">
      <c r="A1016" s="9" t="s">
        <v>3040</v>
      </c>
      <c r="B1016" s="9" t="s">
        <v>2125</v>
      </c>
      <c r="C1016" s="9">
        <v>5957080</v>
      </c>
      <c r="D1016" s="9">
        <v>5964801</v>
      </c>
      <c r="E1016" s="9" t="s">
        <v>1575</v>
      </c>
      <c r="F1016" s="17" t="s">
        <v>2483</v>
      </c>
      <c r="G1016" s="9">
        <v>4399</v>
      </c>
      <c r="H1016" s="9">
        <v>5784</v>
      </c>
      <c r="I1016" s="9">
        <v>4089</v>
      </c>
      <c r="J1016" s="9">
        <v>4753</v>
      </c>
      <c r="K1016" s="9">
        <v>4142</v>
      </c>
      <c r="L1016" s="9">
        <v>3937</v>
      </c>
      <c r="M1016" s="9">
        <v>1213</v>
      </c>
      <c r="N1016" s="9">
        <v>964</v>
      </c>
      <c r="O1016" s="9">
        <v>832</v>
      </c>
      <c r="P1016" s="9">
        <v>1057</v>
      </c>
      <c r="Q1016" s="9">
        <v>1044</v>
      </c>
      <c r="R1016" s="9">
        <v>431</v>
      </c>
      <c r="S1016" s="22">
        <v>46.4866666666667</v>
      </c>
      <c r="T1016" s="22">
        <v>42.803333333333299</v>
      </c>
      <c r="U1016" s="22">
        <v>9.7533333333333303</v>
      </c>
      <c r="V1016" s="22">
        <v>8.49</v>
      </c>
      <c r="W1016" s="9">
        <v>0.22900000000000001</v>
      </c>
      <c r="X1016" s="9">
        <v>-2.1280000000000001</v>
      </c>
      <c r="Y1016" s="9">
        <v>8.6853999999999993E-37</v>
      </c>
      <c r="Z1016" s="9">
        <v>1.28689E-34</v>
      </c>
      <c r="AA1016" s="9" t="s">
        <v>2719</v>
      </c>
      <c r="AB1016" s="9">
        <v>0.19700000000000001</v>
      </c>
      <c r="AC1016" s="9">
        <v>-2.3460000000000001</v>
      </c>
      <c r="AD1016" s="9">
        <v>2.2497399999999999E-7</v>
      </c>
      <c r="AE1016" s="9">
        <v>1.59062E-6</v>
      </c>
      <c r="AF1016" s="9" t="s">
        <v>2719</v>
      </c>
      <c r="AG1016" s="9">
        <v>0.23</v>
      </c>
      <c r="AH1016" s="9">
        <v>-2.1230000000000002</v>
      </c>
      <c r="AI1016" s="9">
        <v>1.8777700000000001E-61</v>
      </c>
      <c r="AJ1016" s="9">
        <v>5.1405600000000003E-59</v>
      </c>
      <c r="AK1016" s="9" t="s">
        <v>2719</v>
      </c>
      <c r="AL1016" s="9">
        <v>0.19700000000000001</v>
      </c>
      <c r="AM1016" s="9">
        <v>-2.3420000000000001</v>
      </c>
      <c r="AN1016" s="9">
        <v>9.2808799999999997E-8</v>
      </c>
      <c r="AO1016" s="9">
        <v>4.8329899999999997E-7</v>
      </c>
      <c r="AP1016" s="9" t="s">
        <v>2719</v>
      </c>
    </row>
    <row r="1017" spans="1:42">
      <c r="A1017" s="9" t="s">
        <v>3041</v>
      </c>
      <c r="B1017" s="9" t="s">
        <v>2125</v>
      </c>
      <c r="C1017" s="9">
        <v>7632199</v>
      </c>
      <c r="D1017" s="9">
        <v>7633401</v>
      </c>
      <c r="E1017" s="9" t="s">
        <v>90</v>
      </c>
      <c r="F1017" s="17" t="s">
        <v>3042</v>
      </c>
      <c r="G1017" s="9">
        <v>972</v>
      </c>
      <c r="H1017" s="9">
        <v>1371</v>
      </c>
      <c r="I1017" s="9">
        <v>1033</v>
      </c>
      <c r="J1017" s="9">
        <v>557</v>
      </c>
      <c r="K1017" s="9">
        <v>499</v>
      </c>
      <c r="L1017" s="9">
        <v>532</v>
      </c>
      <c r="M1017" s="9">
        <v>109</v>
      </c>
      <c r="N1017" s="9">
        <v>84</v>
      </c>
      <c r="O1017" s="9">
        <v>54</v>
      </c>
      <c r="P1017" s="9">
        <v>39</v>
      </c>
      <c r="Q1017" s="9">
        <v>18</v>
      </c>
      <c r="R1017" s="9">
        <v>8</v>
      </c>
      <c r="S1017" s="22">
        <v>20.6466666666667</v>
      </c>
      <c r="T1017" s="22">
        <v>9.9233333333333302</v>
      </c>
      <c r="U1017" s="22">
        <v>1.49</v>
      </c>
      <c r="V1017" s="22">
        <v>0.4</v>
      </c>
      <c r="W1017" s="9">
        <v>7.9000000000000001E-2</v>
      </c>
      <c r="X1017" s="9">
        <v>-3.6640000000000001</v>
      </c>
      <c r="Y1017" s="9">
        <v>5.2139199999999999E-49</v>
      </c>
      <c r="Z1017" s="9">
        <v>1.5225000000000001E-46</v>
      </c>
      <c r="AA1017" s="9" t="s">
        <v>2719</v>
      </c>
      <c r="AB1017" s="9">
        <v>2.1000000000000001E-2</v>
      </c>
      <c r="AC1017" s="9">
        <v>-5.5839999999999996</v>
      </c>
      <c r="AD1017" s="9">
        <v>4.7141000000000004E-22</v>
      </c>
      <c r="AE1017" s="9">
        <v>1.6198899999999999E-20</v>
      </c>
      <c r="AF1017" s="9" t="s">
        <v>2719</v>
      </c>
      <c r="AG1017" s="9">
        <v>0.152</v>
      </c>
      <c r="AH1017" s="9">
        <v>-2.7210000000000001</v>
      </c>
      <c r="AI1017" s="9">
        <v>1.12252E-31</v>
      </c>
      <c r="AJ1017" s="9">
        <v>8.3286499999999995E-30</v>
      </c>
      <c r="AK1017" s="9" t="s">
        <v>2719</v>
      </c>
      <c r="AL1017" s="9">
        <v>0.04</v>
      </c>
      <c r="AM1017" s="9">
        <v>-4.641</v>
      </c>
      <c r="AN1017" s="9">
        <v>3.0902800000000002E-48</v>
      </c>
      <c r="AO1017" s="9">
        <v>1.8449899999999999E-46</v>
      </c>
      <c r="AP1017" s="9" t="s">
        <v>2719</v>
      </c>
    </row>
    <row r="1018" spans="1:42" ht="28">
      <c r="A1018" s="9" t="s">
        <v>3043</v>
      </c>
      <c r="B1018" s="9" t="s">
        <v>2125</v>
      </c>
      <c r="C1018" s="9">
        <v>9092417</v>
      </c>
      <c r="D1018" s="9">
        <v>9096603</v>
      </c>
      <c r="E1018" s="9" t="s">
        <v>1575</v>
      </c>
      <c r="F1018" s="17" t="s">
        <v>3044</v>
      </c>
      <c r="G1018" s="9">
        <v>1746</v>
      </c>
      <c r="H1018" s="9">
        <v>1965</v>
      </c>
      <c r="I1018" s="9">
        <v>1886</v>
      </c>
      <c r="J1018" s="9">
        <v>1624</v>
      </c>
      <c r="K1018" s="9">
        <v>1315</v>
      </c>
      <c r="L1018" s="9">
        <v>1406</v>
      </c>
      <c r="M1018" s="9">
        <v>650</v>
      </c>
      <c r="N1018" s="9">
        <v>247</v>
      </c>
      <c r="O1018" s="9">
        <v>682</v>
      </c>
      <c r="P1018" s="9">
        <v>421</v>
      </c>
      <c r="Q1018" s="9">
        <v>313</v>
      </c>
      <c r="R1018" s="9">
        <v>389</v>
      </c>
      <c r="S1018" s="22">
        <v>30.046666666666699</v>
      </c>
      <c r="T1018" s="22">
        <v>23.73</v>
      </c>
      <c r="U1018" s="22">
        <v>8.4166666666666696</v>
      </c>
      <c r="V1018" s="22">
        <v>6.06666666666667</v>
      </c>
      <c r="W1018" s="9">
        <v>0.30499999999999999</v>
      </c>
      <c r="X1018" s="9">
        <v>-1.7150000000000001</v>
      </c>
      <c r="Y1018" s="9">
        <v>5.6503E-8</v>
      </c>
      <c r="Z1018" s="9">
        <v>5.3857599999999999E-7</v>
      </c>
      <c r="AA1018" s="9" t="s">
        <v>2719</v>
      </c>
      <c r="AB1018" s="9">
        <v>0.217</v>
      </c>
      <c r="AC1018" s="9">
        <v>-2.2050000000000001</v>
      </c>
      <c r="AD1018" s="9">
        <v>8.0763499999999998E-65</v>
      </c>
      <c r="AE1018" s="9">
        <v>2.0480700000000002E-62</v>
      </c>
      <c r="AF1018" s="9" t="s">
        <v>2719</v>
      </c>
      <c r="AG1018" s="9">
        <v>0.35599999999999998</v>
      </c>
      <c r="AH1018" s="9">
        <v>-1.49</v>
      </c>
      <c r="AI1018" s="9">
        <v>1.0878500000000001E-6</v>
      </c>
      <c r="AJ1018" s="9">
        <v>7.7041999999999999E-6</v>
      </c>
      <c r="AK1018" s="9" t="s">
        <v>2719</v>
      </c>
      <c r="AL1018" s="9">
        <v>0.253</v>
      </c>
      <c r="AM1018" s="9">
        <v>-1.982</v>
      </c>
      <c r="AN1018" s="9">
        <v>3.6200599999999999E-62</v>
      </c>
      <c r="AO1018" s="9">
        <v>3.4459799999999999E-60</v>
      </c>
      <c r="AP1018" s="9" t="s">
        <v>2719</v>
      </c>
    </row>
    <row r="1019" spans="1:42" ht="28">
      <c r="A1019" s="9" t="s">
        <v>3045</v>
      </c>
      <c r="B1019" s="9" t="s">
        <v>1589</v>
      </c>
      <c r="C1019" s="9">
        <v>28605918</v>
      </c>
      <c r="D1019" s="9">
        <v>28610541</v>
      </c>
      <c r="E1019" s="9" t="s">
        <v>1575</v>
      </c>
      <c r="F1019" s="17" t="s">
        <v>3046</v>
      </c>
      <c r="G1019" s="9">
        <v>123</v>
      </c>
      <c r="H1019" s="9">
        <v>149</v>
      </c>
      <c r="I1019" s="9">
        <v>109</v>
      </c>
      <c r="J1019" s="9">
        <v>61</v>
      </c>
      <c r="K1019" s="9">
        <v>76</v>
      </c>
      <c r="L1019" s="9">
        <v>91</v>
      </c>
      <c r="M1019" s="9">
        <v>29</v>
      </c>
      <c r="N1019" s="9">
        <v>29</v>
      </c>
      <c r="O1019" s="9">
        <v>24</v>
      </c>
      <c r="P1019" s="9">
        <v>0</v>
      </c>
      <c r="Q1019" s="9">
        <v>0</v>
      </c>
      <c r="R1019" s="9">
        <v>0</v>
      </c>
      <c r="S1019" s="22">
        <v>0.71</v>
      </c>
      <c r="T1019" s="22">
        <v>0.44</v>
      </c>
      <c r="U1019" s="22">
        <v>0.15333333333333299</v>
      </c>
      <c r="V1019" s="22">
        <v>0</v>
      </c>
      <c r="W1019" s="9">
        <v>0.23499999999999999</v>
      </c>
      <c r="X1019" s="9">
        <v>-2.0870000000000002</v>
      </c>
      <c r="Y1019" s="9">
        <v>1.02595E-9</v>
      </c>
      <c r="Z1019" s="9">
        <v>1.2931100000000001E-8</v>
      </c>
      <c r="AA1019" s="9" t="s">
        <v>2719</v>
      </c>
      <c r="AB1019" s="9">
        <v>2E-3</v>
      </c>
      <c r="AC1019" s="9">
        <v>-9.3040000000000003</v>
      </c>
      <c r="AD1019" s="9">
        <v>2.9487900000000002E-14</v>
      </c>
      <c r="AE1019" s="9">
        <v>5.0340400000000004E-13</v>
      </c>
      <c r="AF1019" s="9" t="s">
        <v>2719</v>
      </c>
      <c r="AG1019" s="9">
        <v>0.35399999999999998</v>
      </c>
      <c r="AH1019" s="9">
        <v>-1.5</v>
      </c>
      <c r="AI1019" s="9">
        <v>2.10029E-4</v>
      </c>
      <c r="AJ1019" s="9">
        <v>9.2655000000000005E-4</v>
      </c>
      <c r="AK1019" s="9" t="s">
        <v>2719</v>
      </c>
      <c r="AL1019" s="9">
        <v>2E-3</v>
      </c>
      <c r="AM1019" s="9">
        <v>-8.718</v>
      </c>
      <c r="AN1019" s="9">
        <v>4.5829500000000004E-12</v>
      </c>
      <c r="AO1019" s="9">
        <v>3.76264E-11</v>
      </c>
      <c r="AP1019" s="9" t="s">
        <v>2719</v>
      </c>
    </row>
    <row r="1020" spans="1:42" ht="28">
      <c r="A1020" s="9" t="s">
        <v>3047</v>
      </c>
      <c r="B1020" s="9" t="s">
        <v>2125</v>
      </c>
      <c r="C1020" s="9">
        <v>17334824</v>
      </c>
      <c r="D1020" s="9">
        <v>17338108</v>
      </c>
      <c r="E1020" s="9" t="s">
        <v>1575</v>
      </c>
      <c r="F1020" s="17" t="s">
        <v>1629</v>
      </c>
      <c r="G1020" s="9">
        <v>345</v>
      </c>
      <c r="H1020" s="9">
        <v>397</v>
      </c>
      <c r="I1020" s="9">
        <v>380</v>
      </c>
      <c r="J1020" s="9">
        <v>294</v>
      </c>
      <c r="K1020" s="9">
        <v>244</v>
      </c>
      <c r="L1020" s="9">
        <v>221</v>
      </c>
      <c r="M1020" s="9">
        <v>38</v>
      </c>
      <c r="N1020" s="9">
        <v>111</v>
      </c>
      <c r="O1020" s="9">
        <v>44</v>
      </c>
      <c r="P1020" s="9">
        <v>129</v>
      </c>
      <c r="Q1020" s="9">
        <v>74</v>
      </c>
      <c r="R1020" s="9">
        <v>123</v>
      </c>
      <c r="S1020" s="22">
        <v>4.1033333333333299</v>
      </c>
      <c r="T1020" s="22">
        <v>2.8266666666666702</v>
      </c>
      <c r="U1020" s="22">
        <v>0.71666666666666701</v>
      </c>
      <c r="V1020" s="22">
        <v>1.19333333333333</v>
      </c>
      <c r="W1020" s="9">
        <v>0.192</v>
      </c>
      <c r="X1020" s="9">
        <v>-2.383</v>
      </c>
      <c r="Y1020" s="9">
        <v>1.70845E-8</v>
      </c>
      <c r="Z1020" s="9">
        <v>1.7851400000000001E-7</v>
      </c>
      <c r="AA1020" s="9" t="s">
        <v>2719</v>
      </c>
      <c r="AB1020" s="9">
        <v>0.312</v>
      </c>
      <c r="AC1020" s="9">
        <v>-1.68</v>
      </c>
      <c r="AD1020" s="9">
        <v>7.0415399999999996E-15</v>
      </c>
      <c r="AE1020" s="9">
        <v>1.2824200000000001E-13</v>
      </c>
      <c r="AF1020" s="9" t="s">
        <v>2719</v>
      </c>
      <c r="AG1020" s="9">
        <v>0.25700000000000001</v>
      </c>
      <c r="AH1020" s="9">
        <v>-1.962</v>
      </c>
      <c r="AI1020" s="9">
        <v>7.3399099999999997E-6</v>
      </c>
      <c r="AJ1020" s="9">
        <v>4.4495700000000002E-5</v>
      </c>
      <c r="AK1020" s="9" t="s">
        <v>2719</v>
      </c>
      <c r="AL1020" s="9">
        <v>0.41799999999999998</v>
      </c>
      <c r="AM1020" s="9">
        <v>-1.26</v>
      </c>
      <c r="AN1020" s="9">
        <v>9.1533599999999996E-8</v>
      </c>
      <c r="AO1020" s="9">
        <v>4.7726700000000001E-7</v>
      </c>
      <c r="AP1020" s="9" t="s">
        <v>2719</v>
      </c>
    </row>
    <row r="1021" spans="1:42">
      <c r="A1021" s="9" t="s">
        <v>3048</v>
      </c>
      <c r="B1021" s="9" t="s">
        <v>2125</v>
      </c>
      <c r="C1021" s="9">
        <v>21874646</v>
      </c>
      <c r="D1021" s="9">
        <v>21884952</v>
      </c>
      <c r="E1021" s="9" t="s">
        <v>1575</v>
      </c>
      <c r="F1021" s="17" t="s">
        <v>3049</v>
      </c>
      <c r="G1021" s="9">
        <v>2152</v>
      </c>
      <c r="H1021" s="9">
        <v>2007</v>
      </c>
      <c r="I1021" s="9">
        <v>1882</v>
      </c>
      <c r="J1021" s="9">
        <v>2429</v>
      </c>
      <c r="K1021" s="9">
        <v>1823</v>
      </c>
      <c r="L1021" s="9">
        <v>2069</v>
      </c>
      <c r="M1021" s="9">
        <v>999</v>
      </c>
      <c r="N1021" s="9">
        <v>602</v>
      </c>
      <c r="O1021" s="9">
        <v>799</v>
      </c>
      <c r="P1021" s="9">
        <v>533</v>
      </c>
      <c r="Q1021" s="9">
        <v>385</v>
      </c>
      <c r="R1021" s="9">
        <v>530</v>
      </c>
      <c r="S1021" s="22">
        <v>10.95</v>
      </c>
      <c r="T1021" s="22">
        <v>11.6766666666667</v>
      </c>
      <c r="U1021" s="22">
        <v>4.32</v>
      </c>
      <c r="V1021" s="22">
        <v>2.6466666666666701</v>
      </c>
      <c r="W1021" s="9">
        <v>0.43</v>
      </c>
      <c r="X1021" s="9">
        <v>-1.2170000000000001</v>
      </c>
      <c r="Y1021" s="9">
        <v>1.5671999999999999E-13</v>
      </c>
      <c r="Z1021" s="9">
        <v>3.3313300000000001E-12</v>
      </c>
      <c r="AA1021" s="9" t="s">
        <v>2719</v>
      </c>
      <c r="AB1021" s="9">
        <v>0.26</v>
      </c>
      <c r="AC1021" s="9">
        <v>-1.946</v>
      </c>
      <c r="AD1021" s="9">
        <v>3.4599800000000001E-65</v>
      </c>
      <c r="AE1021" s="9">
        <v>9.0020199999999999E-63</v>
      </c>
      <c r="AF1021" s="9" t="s">
        <v>2719</v>
      </c>
      <c r="AG1021" s="9">
        <v>0.372</v>
      </c>
      <c r="AH1021" s="9">
        <v>-1.427</v>
      </c>
      <c r="AI1021" s="9">
        <v>2.5854600000000001E-17</v>
      </c>
      <c r="AJ1021" s="9">
        <v>6.7517800000000002E-16</v>
      </c>
      <c r="AK1021" s="9" t="s">
        <v>2719</v>
      </c>
      <c r="AL1021" s="9">
        <v>0.224</v>
      </c>
      <c r="AM1021" s="9">
        <v>-2.1579999999999999</v>
      </c>
      <c r="AN1021" s="9">
        <v>1.2347799999999999E-69</v>
      </c>
      <c r="AO1021" s="9">
        <v>1.51425E-67</v>
      </c>
      <c r="AP1021" s="9" t="s">
        <v>2719</v>
      </c>
    </row>
    <row r="1022" spans="1:42">
      <c r="A1022" s="9" t="s">
        <v>3050</v>
      </c>
      <c r="B1022" s="9" t="s">
        <v>2125</v>
      </c>
      <c r="C1022" s="9">
        <v>23106237</v>
      </c>
      <c r="D1022" s="9">
        <v>23109917</v>
      </c>
      <c r="E1022" s="9" t="s">
        <v>90</v>
      </c>
      <c r="F1022" s="17" t="s">
        <v>1716</v>
      </c>
      <c r="G1022" s="9">
        <v>95</v>
      </c>
      <c r="H1022" s="9">
        <v>106</v>
      </c>
      <c r="I1022" s="9">
        <v>114</v>
      </c>
      <c r="J1022" s="9">
        <v>95</v>
      </c>
      <c r="K1022" s="9">
        <v>80</v>
      </c>
      <c r="L1022" s="9">
        <v>138</v>
      </c>
      <c r="M1022" s="9">
        <v>28</v>
      </c>
      <c r="N1022" s="9">
        <v>18</v>
      </c>
      <c r="O1022" s="9">
        <v>24</v>
      </c>
      <c r="P1022" s="9">
        <v>18</v>
      </c>
      <c r="Q1022" s="9">
        <v>8</v>
      </c>
      <c r="R1022" s="9">
        <v>12</v>
      </c>
      <c r="S1022" s="22">
        <v>1.61333333333333</v>
      </c>
      <c r="T1022" s="22">
        <v>1.62666666666667</v>
      </c>
      <c r="U1022" s="22">
        <v>0.35666666666666702</v>
      </c>
      <c r="V1022" s="22">
        <v>0.19666666666666699</v>
      </c>
      <c r="W1022" s="9">
        <v>0.24</v>
      </c>
      <c r="X1022" s="9">
        <v>-2.0579999999999998</v>
      </c>
      <c r="Y1022" s="9">
        <v>4.6121400000000002E-8</v>
      </c>
      <c r="Z1022" s="9">
        <v>4.4656300000000003E-7</v>
      </c>
      <c r="AA1022" s="9" t="s">
        <v>2719</v>
      </c>
      <c r="AB1022" s="9">
        <v>0.13</v>
      </c>
      <c r="AC1022" s="9">
        <v>-2.948</v>
      </c>
      <c r="AD1022" s="9">
        <v>5.33493E-13</v>
      </c>
      <c r="AE1022" s="9">
        <v>7.8992799999999994E-12</v>
      </c>
      <c r="AF1022" s="9" t="s">
        <v>2719</v>
      </c>
      <c r="AG1022" s="9">
        <v>0.22</v>
      </c>
      <c r="AH1022" s="9">
        <v>-2.1859999999999999</v>
      </c>
      <c r="AI1022" s="9">
        <v>8.5455900000000002E-8</v>
      </c>
      <c r="AJ1022" s="9">
        <v>7.2358599999999998E-7</v>
      </c>
      <c r="AK1022" s="9" t="s">
        <v>2719</v>
      </c>
      <c r="AL1022" s="9">
        <v>0.11799999999999999</v>
      </c>
      <c r="AM1022" s="9">
        <v>-3.0790000000000002</v>
      </c>
      <c r="AN1022" s="9">
        <v>2.4984200000000002E-12</v>
      </c>
      <c r="AO1022" s="9">
        <v>2.1023699999999999E-11</v>
      </c>
      <c r="AP1022" s="9" t="s">
        <v>2719</v>
      </c>
    </row>
    <row r="1023" spans="1:42">
      <c r="A1023" s="9" t="s">
        <v>3051</v>
      </c>
      <c r="B1023" s="9" t="s">
        <v>2171</v>
      </c>
      <c r="C1023" s="9">
        <v>1908637</v>
      </c>
      <c r="D1023" s="9">
        <v>1910267</v>
      </c>
      <c r="E1023" s="9" t="s">
        <v>1575</v>
      </c>
      <c r="F1023" s="17" t="s">
        <v>3052</v>
      </c>
      <c r="G1023" s="9">
        <v>2238</v>
      </c>
      <c r="H1023" s="9">
        <v>2382</v>
      </c>
      <c r="I1023" s="9">
        <v>2101</v>
      </c>
      <c r="J1023" s="9">
        <v>2315</v>
      </c>
      <c r="K1023" s="9">
        <v>1926</v>
      </c>
      <c r="L1023" s="9">
        <v>2112</v>
      </c>
      <c r="M1023" s="9">
        <v>891</v>
      </c>
      <c r="N1023" s="9">
        <v>578</v>
      </c>
      <c r="O1023" s="9">
        <v>746</v>
      </c>
      <c r="P1023" s="9">
        <v>920</v>
      </c>
      <c r="Q1023" s="9">
        <v>700</v>
      </c>
      <c r="R1023" s="9">
        <v>623</v>
      </c>
      <c r="S1023" s="22">
        <v>44.0966666666667</v>
      </c>
      <c r="T1023" s="22">
        <v>42.53</v>
      </c>
      <c r="U1023" s="22">
        <v>14.446666666666699</v>
      </c>
      <c r="V1023" s="22">
        <v>14.9166666666667</v>
      </c>
      <c r="W1023" s="9">
        <v>0.35699999999999998</v>
      </c>
      <c r="X1023" s="9">
        <v>-1.4850000000000001</v>
      </c>
      <c r="Y1023" s="9">
        <v>5.5148900000000002E-22</v>
      </c>
      <c r="Z1023" s="9">
        <v>2.9455699999999998E-20</v>
      </c>
      <c r="AA1023" s="9" t="s">
        <v>2719</v>
      </c>
      <c r="AB1023" s="9">
        <v>0.36299999999999999</v>
      </c>
      <c r="AC1023" s="9">
        <v>-1.46</v>
      </c>
      <c r="AD1023" s="9">
        <v>4.1829800000000001E-22</v>
      </c>
      <c r="AE1023" s="9">
        <v>1.44857E-20</v>
      </c>
      <c r="AF1023" s="9" t="s">
        <v>2719</v>
      </c>
      <c r="AG1023" s="9">
        <v>0.34200000000000003</v>
      </c>
      <c r="AH1023" s="9">
        <v>-1.548</v>
      </c>
      <c r="AI1023" s="9">
        <v>3.1633699999999999E-26</v>
      </c>
      <c r="AJ1023" s="9">
        <v>1.7038000000000001E-24</v>
      </c>
      <c r="AK1023" s="9" t="s">
        <v>2719</v>
      </c>
      <c r="AL1023" s="9">
        <v>0.34699999999999998</v>
      </c>
      <c r="AM1023" s="9">
        <v>-1.526</v>
      </c>
      <c r="AN1023" s="9">
        <v>5.00457E-28</v>
      </c>
      <c r="AO1023" s="9">
        <v>1.24465E-26</v>
      </c>
      <c r="AP1023" s="9" t="s">
        <v>2719</v>
      </c>
    </row>
    <row r="1024" spans="1:42">
      <c r="A1024" s="9" t="s">
        <v>3053</v>
      </c>
      <c r="B1024" s="9" t="s">
        <v>2171</v>
      </c>
      <c r="C1024" s="9">
        <v>2018273</v>
      </c>
      <c r="D1024" s="9">
        <v>2020908</v>
      </c>
      <c r="E1024" s="9" t="s">
        <v>90</v>
      </c>
      <c r="F1024" s="17" t="s">
        <v>3054</v>
      </c>
      <c r="G1024" s="9">
        <v>435</v>
      </c>
      <c r="H1024" s="9">
        <v>537</v>
      </c>
      <c r="I1024" s="9">
        <v>384</v>
      </c>
      <c r="J1024" s="9">
        <v>606</v>
      </c>
      <c r="K1024" s="9">
        <v>574</v>
      </c>
      <c r="L1024" s="9">
        <v>541</v>
      </c>
      <c r="M1024" s="9">
        <v>74</v>
      </c>
      <c r="N1024" s="9">
        <v>63</v>
      </c>
      <c r="O1024" s="9">
        <v>71</v>
      </c>
      <c r="P1024" s="9">
        <v>53</v>
      </c>
      <c r="Q1024" s="9">
        <v>22</v>
      </c>
      <c r="R1024" s="9">
        <v>25</v>
      </c>
      <c r="S1024" s="22">
        <v>7.3233333333333297</v>
      </c>
      <c r="T1024" s="22">
        <v>9.5333333333333297</v>
      </c>
      <c r="U1024" s="22">
        <v>1.12666666666667</v>
      </c>
      <c r="V1024" s="22">
        <v>0.543333333333333</v>
      </c>
      <c r="W1024" s="9">
        <v>0.16800000000000001</v>
      </c>
      <c r="X1024" s="9">
        <v>-2.5750000000000002</v>
      </c>
      <c r="Y1024" s="9">
        <v>3.4068200000000001E-29</v>
      </c>
      <c r="Z1024" s="9">
        <v>3.0834800000000001E-27</v>
      </c>
      <c r="AA1024" s="9" t="s">
        <v>2719</v>
      </c>
      <c r="AB1024" s="9">
        <v>0.08</v>
      </c>
      <c r="AC1024" s="9">
        <v>-3.649</v>
      </c>
      <c r="AD1024" s="9">
        <v>1.94341E-36</v>
      </c>
      <c r="AE1024" s="9">
        <v>1.66027E-34</v>
      </c>
      <c r="AF1024" s="9" t="s">
        <v>2719</v>
      </c>
      <c r="AG1024" s="9">
        <v>0.11899999999999999</v>
      </c>
      <c r="AH1024" s="9">
        <v>-3.0710000000000002</v>
      </c>
      <c r="AI1024" s="9">
        <v>3.3053500000000001E-56</v>
      </c>
      <c r="AJ1024" s="9">
        <v>8.0003500000000001E-54</v>
      </c>
      <c r="AK1024" s="9" t="s">
        <v>2719</v>
      </c>
      <c r="AL1024" s="9">
        <v>5.7000000000000002E-2</v>
      </c>
      <c r="AM1024" s="9">
        <v>-4.1440000000000001</v>
      </c>
      <c r="AN1024" s="9">
        <v>2.1576899999999999E-60</v>
      </c>
      <c r="AO1024" s="9">
        <v>1.95808E-58</v>
      </c>
      <c r="AP1024" s="9" t="s">
        <v>2719</v>
      </c>
    </row>
    <row r="1025" spans="1:42">
      <c r="A1025" s="9" t="s">
        <v>3055</v>
      </c>
      <c r="B1025" s="9" t="s">
        <v>2171</v>
      </c>
      <c r="C1025" s="9">
        <v>3613787</v>
      </c>
      <c r="D1025" s="9">
        <v>3615174</v>
      </c>
      <c r="E1025" s="9" t="s">
        <v>1575</v>
      </c>
      <c r="F1025" s="17" t="s">
        <v>3056</v>
      </c>
      <c r="G1025" s="9">
        <v>561</v>
      </c>
      <c r="H1025" s="9">
        <v>550</v>
      </c>
      <c r="I1025" s="9">
        <v>476</v>
      </c>
      <c r="J1025" s="9">
        <v>529</v>
      </c>
      <c r="K1025" s="9">
        <v>495</v>
      </c>
      <c r="L1025" s="9">
        <v>621</v>
      </c>
      <c r="M1025" s="9">
        <v>283</v>
      </c>
      <c r="N1025" s="9">
        <v>191</v>
      </c>
      <c r="O1025" s="9">
        <v>199</v>
      </c>
      <c r="P1025" s="9">
        <v>210</v>
      </c>
      <c r="Q1025" s="9">
        <v>151</v>
      </c>
      <c r="R1025" s="9">
        <v>122</v>
      </c>
      <c r="S1025" s="22">
        <v>12.0766666666667</v>
      </c>
      <c r="T1025" s="22">
        <v>12.803333333333301</v>
      </c>
      <c r="U1025" s="22">
        <v>5.08</v>
      </c>
      <c r="V1025" s="22">
        <v>3.73</v>
      </c>
      <c r="W1025" s="9">
        <v>0.46</v>
      </c>
      <c r="X1025" s="9">
        <v>-1.1220000000000001</v>
      </c>
      <c r="Y1025" s="9">
        <v>2.43333E-10</v>
      </c>
      <c r="Z1025" s="9">
        <v>3.3440600000000001E-9</v>
      </c>
      <c r="AA1025" s="9" t="s">
        <v>2719</v>
      </c>
      <c r="AB1025" s="9">
        <v>0.33200000000000002</v>
      </c>
      <c r="AC1025" s="9">
        <v>-1.591</v>
      </c>
      <c r="AD1025" s="9">
        <v>3.3292500000000001E-14</v>
      </c>
      <c r="AE1025" s="9">
        <v>5.6522500000000005E-13</v>
      </c>
      <c r="AF1025" s="9" t="s">
        <v>2719</v>
      </c>
      <c r="AG1025" s="9">
        <v>0.4</v>
      </c>
      <c r="AH1025" s="9">
        <v>-1.3220000000000001</v>
      </c>
      <c r="AI1025" s="9">
        <v>9.6001800000000004E-13</v>
      </c>
      <c r="AJ1025" s="9">
        <v>1.5630799999999998E-11</v>
      </c>
      <c r="AK1025" s="9" t="s">
        <v>2719</v>
      </c>
      <c r="AL1025" s="9">
        <v>0.28899999999999998</v>
      </c>
      <c r="AM1025" s="9">
        <v>-1.7929999999999999</v>
      </c>
      <c r="AN1025" s="9">
        <v>8.2988100000000006E-18</v>
      </c>
      <c r="AO1025" s="9">
        <v>1.0967599999999999E-16</v>
      </c>
      <c r="AP1025" s="9" t="s">
        <v>2719</v>
      </c>
    </row>
    <row r="1026" spans="1:42" ht="28">
      <c r="A1026" s="9" t="s">
        <v>3057</v>
      </c>
      <c r="B1026" s="9" t="s">
        <v>2171</v>
      </c>
      <c r="C1026" s="9">
        <v>3632797</v>
      </c>
      <c r="D1026" s="9">
        <v>3635332</v>
      </c>
      <c r="E1026" s="9" t="s">
        <v>1575</v>
      </c>
      <c r="F1026" s="17" t="s">
        <v>1627</v>
      </c>
      <c r="G1026" s="9">
        <v>42</v>
      </c>
      <c r="H1026" s="9">
        <v>38</v>
      </c>
      <c r="I1026" s="9">
        <v>43</v>
      </c>
      <c r="J1026" s="9">
        <v>21</v>
      </c>
      <c r="K1026" s="9">
        <v>30</v>
      </c>
      <c r="L1026" s="9">
        <v>25</v>
      </c>
      <c r="M1026" s="9">
        <v>0</v>
      </c>
      <c r="N1026" s="9">
        <v>0</v>
      </c>
      <c r="O1026" s="9">
        <v>0</v>
      </c>
      <c r="P1026" s="9">
        <v>0</v>
      </c>
      <c r="Q1026" s="9">
        <v>0</v>
      </c>
      <c r="R1026" s="9">
        <v>0</v>
      </c>
      <c r="S1026" s="22">
        <v>0.59333333333333305</v>
      </c>
      <c r="T1026" s="22">
        <v>0.37666666666666698</v>
      </c>
      <c r="U1026" s="22">
        <v>0</v>
      </c>
      <c r="V1026" s="22">
        <v>0</v>
      </c>
      <c r="W1026" s="9">
        <v>5.0000000000000001E-3</v>
      </c>
      <c r="X1026" s="9">
        <v>-7.6760000000000002</v>
      </c>
      <c r="Y1026" s="9">
        <v>1.04099E-8</v>
      </c>
      <c r="Z1026" s="9">
        <v>1.12432E-7</v>
      </c>
      <c r="AA1026" s="9" t="s">
        <v>2719</v>
      </c>
      <c r="AB1026" s="9">
        <v>5.0000000000000001E-3</v>
      </c>
      <c r="AC1026" s="9">
        <v>-7.68</v>
      </c>
      <c r="AD1026" s="9">
        <v>3.7918700000000001E-9</v>
      </c>
      <c r="AE1026" s="9">
        <v>3.50713E-8</v>
      </c>
      <c r="AF1026" s="9" t="s">
        <v>2719</v>
      </c>
      <c r="AG1026" s="9">
        <v>7.0000000000000001E-3</v>
      </c>
      <c r="AH1026" s="9">
        <v>-7.1319999999999997</v>
      </c>
      <c r="AI1026" s="9">
        <v>7.8542899999999999E-7</v>
      </c>
      <c r="AJ1026" s="9">
        <v>5.6945399999999997E-6</v>
      </c>
      <c r="AK1026" s="9" t="s">
        <v>2719</v>
      </c>
      <c r="AL1026" s="9">
        <v>7.0000000000000001E-3</v>
      </c>
      <c r="AM1026" s="9">
        <v>-7.1369999999999996</v>
      </c>
      <c r="AN1026" s="9">
        <v>3.2353199999999999E-7</v>
      </c>
      <c r="AO1026" s="9">
        <v>1.5730499999999999E-6</v>
      </c>
      <c r="AP1026" s="9" t="s">
        <v>2719</v>
      </c>
    </row>
    <row r="1027" spans="1:42" ht="42">
      <c r="A1027" s="9" t="s">
        <v>3058</v>
      </c>
      <c r="B1027" s="9" t="s">
        <v>2171</v>
      </c>
      <c r="C1027" s="9">
        <v>8279234</v>
      </c>
      <c r="D1027" s="9">
        <v>8280799</v>
      </c>
      <c r="E1027" s="9" t="s">
        <v>1575</v>
      </c>
      <c r="F1027" s="17" t="s">
        <v>1655</v>
      </c>
      <c r="G1027" s="9">
        <v>1173</v>
      </c>
      <c r="H1027" s="9">
        <v>1629</v>
      </c>
      <c r="I1027" s="9">
        <v>1422</v>
      </c>
      <c r="J1027" s="9">
        <v>1511</v>
      </c>
      <c r="K1027" s="9">
        <v>1263</v>
      </c>
      <c r="L1027" s="9">
        <v>1475</v>
      </c>
      <c r="M1027" s="9">
        <v>554</v>
      </c>
      <c r="N1027" s="9">
        <v>190</v>
      </c>
      <c r="O1027" s="9">
        <v>424</v>
      </c>
      <c r="P1027" s="9">
        <v>195</v>
      </c>
      <c r="Q1027" s="9">
        <v>152</v>
      </c>
      <c r="R1027" s="9">
        <v>128</v>
      </c>
      <c r="S1027" s="22">
        <v>22.3066666666667</v>
      </c>
      <c r="T1027" s="22">
        <v>22.8266666666667</v>
      </c>
      <c r="U1027" s="22">
        <v>6.06</v>
      </c>
      <c r="V1027" s="22">
        <v>2.54</v>
      </c>
      <c r="W1027" s="9">
        <v>0.29499999999999998</v>
      </c>
      <c r="X1027" s="9">
        <v>-1.7609999999999999</v>
      </c>
      <c r="Y1027" s="9">
        <v>2.0911000000000001E-8</v>
      </c>
      <c r="Z1027" s="9">
        <v>2.1510599999999999E-7</v>
      </c>
      <c r="AA1027" s="9" t="s">
        <v>2719</v>
      </c>
      <c r="AB1027" s="9">
        <v>0.122</v>
      </c>
      <c r="AC1027" s="9">
        <v>-3.0339999999999998</v>
      </c>
      <c r="AD1027" s="9">
        <v>2.10383E-52</v>
      </c>
      <c r="AE1027" s="9">
        <v>3.44057E-50</v>
      </c>
      <c r="AF1027" s="9" t="s">
        <v>2719</v>
      </c>
      <c r="AG1027" s="9">
        <v>0.26700000000000002</v>
      </c>
      <c r="AH1027" s="9">
        <v>-1.9079999999999999</v>
      </c>
      <c r="AI1027" s="9">
        <v>3.5821399999999999E-11</v>
      </c>
      <c r="AJ1027" s="9">
        <v>4.8348500000000001E-10</v>
      </c>
      <c r="AK1027" s="9" t="s">
        <v>2719</v>
      </c>
      <c r="AL1027" s="9">
        <v>0.11</v>
      </c>
      <c r="AM1027" s="9">
        <v>-3.1840000000000002</v>
      </c>
      <c r="AN1027" s="9">
        <v>2.64552E-92</v>
      </c>
      <c r="AO1027" s="9">
        <v>6.0019600000000002E-90</v>
      </c>
      <c r="AP1027" s="9" t="s">
        <v>2719</v>
      </c>
    </row>
    <row r="1028" spans="1:42" ht="42">
      <c r="A1028" s="9" t="s">
        <v>3059</v>
      </c>
      <c r="B1028" s="9" t="s">
        <v>2171</v>
      </c>
      <c r="C1028" s="9">
        <v>8281374</v>
      </c>
      <c r="D1028" s="9">
        <v>8283293</v>
      </c>
      <c r="E1028" s="9" t="s">
        <v>1575</v>
      </c>
      <c r="F1028" s="17" t="s">
        <v>1655</v>
      </c>
      <c r="G1028" s="9">
        <v>1272</v>
      </c>
      <c r="H1028" s="9">
        <v>1673</v>
      </c>
      <c r="I1028" s="9">
        <v>1713</v>
      </c>
      <c r="J1028" s="9">
        <v>816</v>
      </c>
      <c r="K1028" s="9">
        <v>568</v>
      </c>
      <c r="L1028" s="9">
        <v>828</v>
      </c>
      <c r="M1028" s="9">
        <v>238</v>
      </c>
      <c r="N1028" s="9">
        <v>177</v>
      </c>
      <c r="O1028" s="9">
        <v>439</v>
      </c>
      <c r="P1028" s="9">
        <v>537</v>
      </c>
      <c r="Q1028" s="9">
        <v>261</v>
      </c>
      <c r="R1028" s="9">
        <v>297</v>
      </c>
      <c r="S1028" s="22">
        <v>19.7366666666667</v>
      </c>
      <c r="T1028" s="22">
        <v>9.48</v>
      </c>
      <c r="U1028" s="22">
        <v>3.65</v>
      </c>
      <c r="V1028" s="22">
        <v>4.63</v>
      </c>
      <c r="W1028" s="9">
        <v>0.20200000000000001</v>
      </c>
      <c r="X1028" s="9">
        <v>-2.31</v>
      </c>
      <c r="Y1028" s="9">
        <v>6.0182999999999999E-12</v>
      </c>
      <c r="Z1028" s="9">
        <v>1.0436200000000001E-10</v>
      </c>
      <c r="AA1028" s="9" t="s">
        <v>2719</v>
      </c>
      <c r="AB1028" s="9">
        <v>0.251</v>
      </c>
      <c r="AC1028" s="9">
        <v>-1.992</v>
      </c>
      <c r="AD1028" s="9">
        <v>4.5307899999999999E-17</v>
      </c>
      <c r="AE1028" s="9">
        <v>1.02853E-15</v>
      </c>
      <c r="AF1028" s="9" t="s">
        <v>2719</v>
      </c>
      <c r="AG1028" s="9">
        <v>0.38700000000000001</v>
      </c>
      <c r="AH1028" s="9">
        <v>-1.3680000000000001</v>
      </c>
      <c r="AI1028" s="9">
        <v>4.1243299999999999E-5</v>
      </c>
      <c r="AJ1028" s="9">
        <v>2.12656E-4</v>
      </c>
      <c r="AK1028" s="9" t="s">
        <v>2719</v>
      </c>
      <c r="AL1028" s="9">
        <v>0.48299999999999998</v>
      </c>
      <c r="AM1028" s="9">
        <v>-1.0509999999999999</v>
      </c>
      <c r="AN1028" s="9">
        <v>3.5476300000000001E-6</v>
      </c>
      <c r="AO1028" s="9">
        <v>1.49974E-5</v>
      </c>
      <c r="AP1028" s="9" t="s">
        <v>2719</v>
      </c>
    </row>
    <row r="1029" spans="1:42" ht="28">
      <c r="A1029" s="9" t="s">
        <v>3060</v>
      </c>
      <c r="B1029" s="9" t="s">
        <v>2171</v>
      </c>
      <c r="C1029" s="9">
        <v>8595153</v>
      </c>
      <c r="D1029" s="9">
        <v>8598858</v>
      </c>
      <c r="E1029" s="9" t="s">
        <v>90</v>
      </c>
      <c r="F1029" s="17" t="s">
        <v>3061</v>
      </c>
      <c r="G1029" s="9">
        <v>370</v>
      </c>
      <c r="H1029" s="9">
        <v>482</v>
      </c>
      <c r="I1029" s="9">
        <v>523</v>
      </c>
      <c r="J1029" s="9">
        <v>299</v>
      </c>
      <c r="K1029" s="9">
        <v>240</v>
      </c>
      <c r="L1029" s="9">
        <v>285</v>
      </c>
      <c r="M1029" s="9">
        <v>57</v>
      </c>
      <c r="N1029" s="9">
        <v>35</v>
      </c>
      <c r="O1029" s="9">
        <v>64</v>
      </c>
      <c r="P1029" s="9">
        <v>103</v>
      </c>
      <c r="Q1029" s="9">
        <v>102</v>
      </c>
      <c r="R1029" s="9">
        <v>129</v>
      </c>
      <c r="S1029" s="22">
        <v>5.85666666666667</v>
      </c>
      <c r="T1029" s="22">
        <v>3.5533333333333301</v>
      </c>
      <c r="U1029" s="22">
        <v>0.65666666666666695</v>
      </c>
      <c r="V1029" s="22">
        <v>1.43</v>
      </c>
      <c r="W1029" s="9">
        <v>0.123</v>
      </c>
      <c r="X1029" s="9">
        <v>-3.0259999999999998</v>
      </c>
      <c r="Y1029" s="9">
        <v>2.8914199999999997E-23</v>
      </c>
      <c r="Z1029" s="9">
        <v>1.7580500000000001E-21</v>
      </c>
      <c r="AA1029" s="9" t="s">
        <v>2719</v>
      </c>
      <c r="AB1029" s="9">
        <v>0.26200000000000001</v>
      </c>
      <c r="AC1029" s="9">
        <v>-1.931</v>
      </c>
      <c r="AD1029" s="9">
        <v>1.1421299999999999E-17</v>
      </c>
      <c r="AE1029" s="9">
        <v>2.7336699999999999E-16</v>
      </c>
      <c r="AF1029" s="9" t="s">
        <v>2719</v>
      </c>
      <c r="AG1029" s="9">
        <v>0.187</v>
      </c>
      <c r="AH1029" s="9">
        <v>-2.42</v>
      </c>
      <c r="AI1029" s="9">
        <v>3.5472800000000001E-17</v>
      </c>
      <c r="AJ1029" s="9">
        <v>9.1375399999999998E-16</v>
      </c>
      <c r="AK1029" s="9" t="s">
        <v>2719</v>
      </c>
      <c r="AL1029" s="9">
        <v>0.39800000000000002</v>
      </c>
      <c r="AM1029" s="9">
        <v>-1.3280000000000001</v>
      </c>
      <c r="AN1029" s="9">
        <v>1.1754800000000001E-10</v>
      </c>
      <c r="AO1029" s="9">
        <v>8.4482700000000004E-10</v>
      </c>
      <c r="AP1029" s="9" t="s">
        <v>2719</v>
      </c>
    </row>
    <row r="1030" spans="1:42" ht="28">
      <c r="A1030" s="9" t="s">
        <v>3062</v>
      </c>
      <c r="B1030" s="9" t="s">
        <v>2171</v>
      </c>
      <c r="C1030" s="9">
        <v>10962143</v>
      </c>
      <c r="D1030" s="9">
        <v>10969211</v>
      </c>
      <c r="E1030" s="9" t="s">
        <v>1575</v>
      </c>
      <c r="F1030" s="17" t="s">
        <v>1666</v>
      </c>
      <c r="G1030" s="9">
        <v>24</v>
      </c>
      <c r="H1030" s="9">
        <v>24</v>
      </c>
      <c r="I1030" s="9">
        <v>18</v>
      </c>
      <c r="J1030" s="9">
        <v>19</v>
      </c>
      <c r="K1030" s="9">
        <v>16</v>
      </c>
      <c r="L1030" s="9">
        <v>13</v>
      </c>
      <c r="M1030" s="9">
        <v>0</v>
      </c>
      <c r="N1030" s="9">
        <v>0</v>
      </c>
      <c r="O1030" s="9">
        <v>0</v>
      </c>
      <c r="P1030" s="9">
        <v>0</v>
      </c>
      <c r="Q1030" s="9">
        <v>0</v>
      </c>
      <c r="R1030" s="9">
        <v>1</v>
      </c>
      <c r="S1030" s="22">
        <v>0.17</v>
      </c>
      <c r="T1030" s="22">
        <v>0.12666666666666701</v>
      </c>
      <c r="U1030" s="22">
        <v>0</v>
      </c>
      <c r="V1030" s="22">
        <v>3.3333333333333301E-3</v>
      </c>
      <c r="W1030" s="9">
        <v>8.9999999999999993E-3</v>
      </c>
      <c r="X1030" s="9">
        <v>-6.7679999999999998</v>
      </c>
      <c r="Y1030" s="9">
        <v>4.0505399999999998E-6</v>
      </c>
      <c r="Z1030" s="9">
        <v>2.7344200000000002E-5</v>
      </c>
      <c r="AA1030" s="9" t="s">
        <v>2719</v>
      </c>
      <c r="AB1030" s="9">
        <v>1.7999999999999999E-2</v>
      </c>
      <c r="AC1030" s="9">
        <v>-5.81</v>
      </c>
      <c r="AD1030" s="9">
        <v>2.7567800000000001E-5</v>
      </c>
      <c r="AE1030" s="9">
        <v>1.3204499999999999E-4</v>
      </c>
      <c r="AF1030" s="9" t="s">
        <v>2719</v>
      </c>
      <c r="AG1030" s="9">
        <v>1.0999999999999999E-2</v>
      </c>
      <c r="AH1030" s="9">
        <v>-6.4610000000000003</v>
      </c>
      <c r="AI1030" s="9">
        <v>4.08547E-5</v>
      </c>
      <c r="AJ1030" s="9">
        <v>2.1083300000000001E-4</v>
      </c>
      <c r="AK1030" s="9" t="s">
        <v>2719</v>
      </c>
      <c r="AL1030" s="9">
        <v>2.1999999999999999E-2</v>
      </c>
      <c r="AM1030" s="9">
        <v>-5.5049999999999999</v>
      </c>
      <c r="AN1030" s="9">
        <v>1.9964599999999999E-4</v>
      </c>
      <c r="AO1030" s="9">
        <v>6.4196499999999998E-4</v>
      </c>
      <c r="AP1030" s="9" t="s">
        <v>2719</v>
      </c>
    </row>
    <row r="1031" spans="1:42" ht="42">
      <c r="A1031" s="9" t="s">
        <v>3063</v>
      </c>
      <c r="B1031" s="9" t="s">
        <v>2171</v>
      </c>
      <c r="C1031" s="9">
        <v>11920871</v>
      </c>
      <c r="D1031" s="9">
        <v>11921472</v>
      </c>
      <c r="E1031" s="9" t="s">
        <v>90</v>
      </c>
      <c r="F1031" s="17" t="s">
        <v>3064</v>
      </c>
      <c r="G1031" s="9">
        <v>240</v>
      </c>
      <c r="H1031" s="9">
        <v>305</v>
      </c>
      <c r="I1031" s="9">
        <v>202</v>
      </c>
      <c r="J1031" s="9">
        <v>160</v>
      </c>
      <c r="K1031" s="9">
        <v>138</v>
      </c>
      <c r="L1031" s="9">
        <v>180</v>
      </c>
      <c r="M1031" s="9">
        <v>41</v>
      </c>
      <c r="N1031" s="9">
        <v>45</v>
      </c>
      <c r="O1031" s="9">
        <v>39</v>
      </c>
      <c r="P1031" s="9">
        <v>25</v>
      </c>
      <c r="Q1031" s="9">
        <v>5</v>
      </c>
      <c r="R1031" s="9">
        <v>2</v>
      </c>
      <c r="S1031" s="22">
        <v>9.0966666666666693</v>
      </c>
      <c r="T1031" s="22">
        <v>5.9633333333333303</v>
      </c>
      <c r="U1031" s="22">
        <v>1.5333333333333301</v>
      </c>
      <c r="V1031" s="22">
        <v>0.38666666666666699</v>
      </c>
      <c r="W1031" s="9">
        <v>0.184</v>
      </c>
      <c r="X1031" s="9">
        <v>-2.444</v>
      </c>
      <c r="Y1031" s="9">
        <v>4.3016E-17</v>
      </c>
      <c r="Z1031" s="9">
        <v>1.38656E-15</v>
      </c>
      <c r="AA1031" s="9" t="s">
        <v>2719</v>
      </c>
      <c r="AB1031" s="9">
        <v>4.5999999999999999E-2</v>
      </c>
      <c r="AC1031" s="9">
        <v>-4.4489999999999998</v>
      </c>
      <c r="AD1031" s="9">
        <v>5.2152700000000001E-7</v>
      </c>
      <c r="AE1031" s="9">
        <v>3.46574E-6</v>
      </c>
      <c r="AF1031" s="9" t="s">
        <v>2719</v>
      </c>
      <c r="AG1031" s="9">
        <v>0.25900000000000001</v>
      </c>
      <c r="AH1031" s="9">
        <v>-1.95</v>
      </c>
      <c r="AI1031" s="9">
        <v>7.34802E-11</v>
      </c>
      <c r="AJ1031" s="9">
        <v>9.5289099999999991E-10</v>
      </c>
      <c r="AK1031" s="9" t="s">
        <v>2719</v>
      </c>
      <c r="AL1031" s="9">
        <v>6.5000000000000002E-2</v>
      </c>
      <c r="AM1031" s="9">
        <v>-3.9489999999999998</v>
      </c>
      <c r="AN1031" s="9">
        <v>2.72189E-13</v>
      </c>
      <c r="AO1031" s="9">
        <v>2.4922300000000002E-12</v>
      </c>
      <c r="AP1031" s="9" t="s">
        <v>2719</v>
      </c>
    </row>
    <row r="1032" spans="1:42" ht="56">
      <c r="A1032" s="9" t="s">
        <v>3065</v>
      </c>
      <c r="B1032" s="9" t="s">
        <v>2171</v>
      </c>
      <c r="C1032" s="9">
        <v>12164963</v>
      </c>
      <c r="D1032" s="9">
        <v>12179037</v>
      </c>
      <c r="E1032" s="9" t="s">
        <v>1575</v>
      </c>
      <c r="F1032" s="17" t="s">
        <v>3066</v>
      </c>
      <c r="G1032" s="9">
        <v>99</v>
      </c>
      <c r="H1032" s="9">
        <v>106</v>
      </c>
      <c r="I1032" s="9">
        <v>71</v>
      </c>
      <c r="J1032" s="9">
        <v>79</v>
      </c>
      <c r="K1032" s="9">
        <v>61</v>
      </c>
      <c r="L1032" s="9">
        <v>104</v>
      </c>
      <c r="M1032" s="9">
        <v>38</v>
      </c>
      <c r="N1032" s="9">
        <v>41</v>
      </c>
      <c r="O1032" s="9">
        <v>40</v>
      </c>
      <c r="P1032" s="9">
        <v>37</v>
      </c>
      <c r="Q1032" s="9">
        <v>15</v>
      </c>
      <c r="R1032" s="9">
        <v>28</v>
      </c>
      <c r="S1032" s="22">
        <v>0.31666666666666698</v>
      </c>
      <c r="T1032" s="22">
        <v>0.28666666666666701</v>
      </c>
      <c r="U1032" s="22">
        <v>0.14000000000000001</v>
      </c>
      <c r="V1032" s="22">
        <v>0.09</v>
      </c>
      <c r="W1032" s="9">
        <v>0.47499999999999998</v>
      </c>
      <c r="X1032" s="9">
        <v>-1.073</v>
      </c>
      <c r="Y1032" s="9">
        <v>2.3308420000000001E-3</v>
      </c>
      <c r="Z1032" s="9">
        <v>7.9459179999999997E-3</v>
      </c>
      <c r="AA1032" s="9" t="s">
        <v>2719</v>
      </c>
      <c r="AB1032" s="9">
        <v>0.313</v>
      </c>
      <c r="AC1032" s="9">
        <v>-1.677</v>
      </c>
      <c r="AD1032" s="9">
        <v>1.34332E-5</v>
      </c>
      <c r="AE1032" s="9">
        <v>6.8800600000000007E-5</v>
      </c>
      <c r="AF1032" s="9" t="s">
        <v>2719</v>
      </c>
      <c r="AG1032" s="9">
        <v>0.48399999999999999</v>
      </c>
      <c r="AH1032" s="9">
        <v>-1.046</v>
      </c>
      <c r="AI1032" s="9">
        <v>6.674134E-3</v>
      </c>
      <c r="AJ1032" s="9">
        <v>1.9706168999999999E-2</v>
      </c>
      <c r="AK1032" s="9" t="s">
        <v>2719</v>
      </c>
      <c r="AL1032" s="9">
        <v>0.318</v>
      </c>
      <c r="AM1032" s="9">
        <v>-1.653</v>
      </c>
      <c r="AN1032" s="9">
        <v>8.5929300000000004E-5</v>
      </c>
      <c r="AO1032" s="9">
        <v>2.9355000000000001E-4</v>
      </c>
      <c r="AP1032" s="9" t="s">
        <v>2719</v>
      </c>
    </row>
    <row r="1033" spans="1:42">
      <c r="A1033" s="9" t="s">
        <v>3067</v>
      </c>
      <c r="B1033" s="9" t="s">
        <v>2171</v>
      </c>
      <c r="C1033" s="9">
        <v>12336342</v>
      </c>
      <c r="D1033" s="9">
        <v>12344655</v>
      </c>
      <c r="E1033" s="9" t="s">
        <v>90</v>
      </c>
      <c r="F1033" s="17" t="s">
        <v>1617</v>
      </c>
      <c r="G1033" s="9">
        <v>225</v>
      </c>
      <c r="H1033" s="9">
        <v>173</v>
      </c>
      <c r="I1033" s="9">
        <v>109</v>
      </c>
      <c r="J1033" s="9">
        <v>122</v>
      </c>
      <c r="K1033" s="9">
        <v>140</v>
      </c>
      <c r="L1033" s="9">
        <v>132</v>
      </c>
      <c r="M1033" s="9">
        <v>0</v>
      </c>
      <c r="N1033" s="9">
        <v>4</v>
      </c>
      <c r="O1033" s="9">
        <v>0</v>
      </c>
      <c r="P1033" s="9">
        <v>0</v>
      </c>
      <c r="Q1033" s="9">
        <v>0</v>
      </c>
      <c r="R1033" s="9">
        <v>0</v>
      </c>
      <c r="S1033" s="22">
        <v>0.64</v>
      </c>
      <c r="T1033" s="22">
        <v>0.51333333333333298</v>
      </c>
      <c r="U1033" s="22">
        <v>6.6666666666666697E-3</v>
      </c>
      <c r="V1033" s="22">
        <v>0</v>
      </c>
      <c r="W1033" s="9">
        <v>8.9999999999999993E-3</v>
      </c>
      <c r="X1033" s="9">
        <v>-6.8310000000000004</v>
      </c>
      <c r="Y1033" s="9">
        <v>3.8603599999999999E-16</v>
      </c>
      <c r="Z1033" s="9">
        <v>1.12152E-14</v>
      </c>
      <c r="AA1033" s="9" t="s">
        <v>2719</v>
      </c>
      <c r="AB1033" s="9">
        <v>1E-3</v>
      </c>
      <c r="AC1033" s="9">
        <v>-9.7029999999999994</v>
      </c>
      <c r="AD1033" s="9">
        <v>2.90642E-15</v>
      </c>
      <c r="AE1033" s="9">
        <v>5.4467400000000001E-14</v>
      </c>
      <c r="AF1033" s="9" t="s">
        <v>2719</v>
      </c>
      <c r="AG1033" s="9">
        <v>0.01</v>
      </c>
      <c r="AH1033" s="9">
        <v>-6.6379999999999999</v>
      </c>
      <c r="AI1033" s="9">
        <v>7.6428800000000001E-16</v>
      </c>
      <c r="AJ1033" s="9">
        <v>1.72182E-14</v>
      </c>
      <c r="AK1033" s="9" t="s">
        <v>2719</v>
      </c>
      <c r="AL1033" s="9">
        <v>1E-3</v>
      </c>
      <c r="AM1033" s="9">
        <v>-9.5079999999999991</v>
      </c>
      <c r="AN1033" s="9">
        <v>7.9771800000000008E-15</v>
      </c>
      <c r="AO1033" s="9">
        <v>8.32943E-14</v>
      </c>
      <c r="AP1033" s="9" t="s">
        <v>2719</v>
      </c>
    </row>
    <row r="1034" spans="1:42">
      <c r="A1034" s="9" t="s">
        <v>3068</v>
      </c>
      <c r="B1034" s="9" t="s">
        <v>2171</v>
      </c>
      <c r="C1034" s="9">
        <v>12967744</v>
      </c>
      <c r="D1034" s="9">
        <v>12971495</v>
      </c>
      <c r="E1034" s="9" t="s">
        <v>90</v>
      </c>
      <c r="F1034" s="17" t="s">
        <v>3069</v>
      </c>
      <c r="G1034" s="9">
        <v>244</v>
      </c>
      <c r="H1034" s="9">
        <v>195</v>
      </c>
      <c r="I1034" s="9">
        <v>226</v>
      </c>
      <c r="J1034" s="9">
        <v>199</v>
      </c>
      <c r="K1034" s="9">
        <v>138</v>
      </c>
      <c r="L1034" s="9">
        <v>185</v>
      </c>
      <c r="M1034" s="9">
        <v>132</v>
      </c>
      <c r="N1034" s="9">
        <v>41</v>
      </c>
      <c r="O1034" s="9">
        <v>48</v>
      </c>
      <c r="P1034" s="9">
        <v>73</v>
      </c>
      <c r="Q1034" s="9">
        <v>76</v>
      </c>
      <c r="R1034" s="9">
        <v>67</v>
      </c>
      <c r="S1034" s="22">
        <v>4.0599999999999996</v>
      </c>
      <c r="T1034" s="22">
        <v>3.2366666666666699</v>
      </c>
      <c r="U1034" s="22">
        <v>1.29666666666667</v>
      </c>
      <c r="V1034" s="22">
        <v>1.34</v>
      </c>
      <c r="W1034" s="9">
        <v>0.34899999999999998</v>
      </c>
      <c r="X1034" s="9">
        <v>-1.5189999999999999</v>
      </c>
      <c r="Y1034" s="9">
        <v>1.6766700000000001E-4</v>
      </c>
      <c r="Z1034" s="9">
        <v>7.8514700000000004E-4</v>
      </c>
      <c r="AA1034" s="9" t="s">
        <v>2719</v>
      </c>
      <c r="AB1034" s="9">
        <v>0.35499999999999998</v>
      </c>
      <c r="AC1034" s="9">
        <v>-1.496</v>
      </c>
      <c r="AD1034" s="9">
        <v>4.6901899999999999E-10</v>
      </c>
      <c r="AE1034" s="9">
        <v>4.8671800000000001E-9</v>
      </c>
      <c r="AF1034" s="9" t="s">
        <v>2719</v>
      </c>
      <c r="AG1034" s="9">
        <v>0.40400000000000003</v>
      </c>
      <c r="AH1034" s="9">
        <v>-1.3080000000000001</v>
      </c>
      <c r="AI1034" s="9">
        <v>1.8079540000000001E-3</v>
      </c>
      <c r="AJ1034" s="9">
        <v>6.3030680000000002E-3</v>
      </c>
      <c r="AK1034" s="9" t="s">
        <v>2719</v>
      </c>
      <c r="AL1034" s="9">
        <v>0.41</v>
      </c>
      <c r="AM1034" s="9">
        <v>-1.288</v>
      </c>
      <c r="AN1034" s="9">
        <v>1.0404400000000001E-6</v>
      </c>
      <c r="AO1034" s="9">
        <v>4.7420100000000004E-6</v>
      </c>
      <c r="AP1034" s="9" t="s">
        <v>2719</v>
      </c>
    </row>
    <row r="1035" spans="1:42">
      <c r="A1035" s="9" t="s">
        <v>3070</v>
      </c>
      <c r="B1035" s="9" t="s">
        <v>2171</v>
      </c>
      <c r="C1035" s="9">
        <v>13314910</v>
      </c>
      <c r="D1035" s="9">
        <v>13317148</v>
      </c>
      <c r="E1035" s="9" t="s">
        <v>1575</v>
      </c>
      <c r="F1035" s="17" t="s">
        <v>1578</v>
      </c>
      <c r="G1035" s="9">
        <v>145</v>
      </c>
      <c r="H1035" s="9">
        <v>104</v>
      </c>
      <c r="I1035" s="9">
        <v>103</v>
      </c>
      <c r="J1035" s="9">
        <v>105</v>
      </c>
      <c r="K1035" s="9">
        <v>88</v>
      </c>
      <c r="L1035" s="9">
        <v>94</v>
      </c>
      <c r="M1035" s="9">
        <v>24</v>
      </c>
      <c r="N1035" s="9">
        <v>6</v>
      </c>
      <c r="O1035" s="9">
        <v>53</v>
      </c>
      <c r="P1035" s="9">
        <v>0</v>
      </c>
      <c r="Q1035" s="9">
        <v>0</v>
      </c>
      <c r="R1035" s="9">
        <v>0</v>
      </c>
      <c r="S1035" s="22">
        <v>1.49</v>
      </c>
      <c r="T1035" s="22">
        <v>1.2433333333333301</v>
      </c>
      <c r="U1035" s="22">
        <v>0.36</v>
      </c>
      <c r="V1035" s="22">
        <v>0</v>
      </c>
      <c r="W1035" s="9">
        <v>0.26200000000000001</v>
      </c>
      <c r="X1035" s="9">
        <v>-1.9350000000000001</v>
      </c>
      <c r="Y1035" s="9">
        <v>2.2957250000000002E-3</v>
      </c>
      <c r="Z1035" s="9">
        <v>7.8482710000000004E-3</v>
      </c>
      <c r="AA1035" s="9" t="s">
        <v>2719</v>
      </c>
      <c r="AB1035" s="9">
        <v>2E-3</v>
      </c>
      <c r="AC1035" s="9">
        <v>-9.1880000000000006</v>
      </c>
      <c r="AD1035" s="9">
        <v>7.8342099999999998E-14</v>
      </c>
      <c r="AE1035" s="9">
        <v>1.27911E-12</v>
      </c>
      <c r="AF1035" s="9" t="s">
        <v>2719</v>
      </c>
      <c r="AG1035" s="9">
        <v>0.28899999999999998</v>
      </c>
      <c r="AH1035" s="9">
        <v>-1.792</v>
      </c>
      <c r="AI1035" s="9">
        <v>5.5600170000000004E-3</v>
      </c>
      <c r="AJ1035" s="9">
        <v>1.6818171999999999E-2</v>
      </c>
      <c r="AK1035" s="9" t="s">
        <v>2719</v>
      </c>
      <c r="AL1035" s="9">
        <v>2E-3</v>
      </c>
      <c r="AM1035" s="9">
        <v>-9.0459999999999994</v>
      </c>
      <c r="AN1035" s="9">
        <v>2.7668399999999997E-13</v>
      </c>
      <c r="AO1035" s="9">
        <v>2.5299999999999999E-12</v>
      </c>
      <c r="AP1035" s="9" t="s">
        <v>2719</v>
      </c>
    </row>
    <row r="1036" spans="1:42">
      <c r="A1036" s="9" t="s">
        <v>3071</v>
      </c>
      <c r="B1036" s="9" t="s">
        <v>2171</v>
      </c>
      <c r="C1036" s="9">
        <v>13631959</v>
      </c>
      <c r="D1036" s="9">
        <v>13632827</v>
      </c>
      <c r="E1036" s="9" t="s">
        <v>1575</v>
      </c>
      <c r="F1036" s="17" t="s">
        <v>1578</v>
      </c>
      <c r="G1036" s="9">
        <v>5965</v>
      </c>
      <c r="H1036" s="9">
        <v>6373</v>
      </c>
      <c r="I1036" s="9">
        <v>5343</v>
      </c>
      <c r="J1036" s="9">
        <v>3654</v>
      </c>
      <c r="K1036" s="9">
        <v>3241</v>
      </c>
      <c r="L1036" s="9">
        <v>4025</v>
      </c>
      <c r="M1036" s="9">
        <v>995</v>
      </c>
      <c r="N1036" s="9">
        <v>1260</v>
      </c>
      <c r="O1036" s="9">
        <v>956</v>
      </c>
      <c r="P1036" s="9">
        <v>362</v>
      </c>
      <c r="Q1036" s="9">
        <v>217</v>
      </c>
      <c r="R1036" s="9">
        <v>366</v>
      </c>
      <c r="S1036" s="22">
        <v>193.17333333333301</v>
      </c>
      <c r="T1036" s="22">
        <v>121.92</v>
      </c>
      <c r="U1036" s="22">
        <v>35.323333333333302</v>
      </c>
      <c r="V1036" s="22">
        <v>10.3633333333333</v>
      </c>
      <c r="W1036" s="9">
        <v>0.2</v>
      </c>
      <c r="X1036" s="9">
        <v>-2.3220000000000001</v>
      </c>
      <c r="Y1036" s="9">
        <v>7.4163799999999995E-40</v>
      </c>
      <c r="Z1036" s="9">
        <v>1.2733599999999999E-37</v>
      </c>
      <c r="AA1036" s="9" t="s">
        <v>2719</v>
      </c>
      <c r="AB1036" s="9">
        <v>5.8000000000000003E-2</v>
      </c>
      <c r="AC1036" s="9">
        <v>-4.117</v>
      </c>
      <c r="AD1036" s="9">
        <v>2.6053999999999999E-184</v>
      </c>
      <c r="AE1036" s="9">
        <v>6.5244999999999996E-181</v>
      </c>
      <c r="AF1036" s="9" t="s">
        <v>2719</v>
      </c>
      <c r="AG1036" s="9">
        <v>0.29199999999999998</v>
      </c>
      <c r="AH1036" s="9">
        <v>-1.7749999999999999</v>
      </c>
      <c r="AI1036" s="9">
        <v>1.40453E-25</v>
      </c>
      <c r="AJ1036" s="9">
        <v>7.2689699999999998E-24</v>
      </c>
      <c r="AK1036" s="9" t="s">
        <v>2719</v>
      </c>
      <c r="AL1036" s="9">
        <v>8.4000000000000005E-2</v>
      </c>
      <c r="AM1036" s="9">
        <v>-3.5710000000000002</v>
      </c>
      <c r="AN1036" s="9">
        <v>1.2097E-152</v>
      </c>
      <c r="AO1036" s="9">
        <v>7.2648999999999995E-150</v>
      </c>
      <c r="AP1036" s="9" t="s">
        <v>2719</v>
      </c>
    </row>
    <row r="1037" spans="1:42">
      <c r="A1037" s="9" t="s">
        <v>3072</v>
      </c>
      <c r="B1037" s="9" t="s">
        <v>2171</v>
      </c>
      <c r="C1037" s="9">
        <v>13788546</v>
      </c>
      <c r="D1037" s="9">
        <v>13794710</v>
      </c>
      <c r="E1037" s="9" t="s">
        <v>1575</v>
      </c>
      <c r="F1037" s="17" t="s">
        <v>3073</v>
      </c>
      <c r="G1037" s="9">
        <v>499</v>
      </c>
      <c r="H1037" s="9">
        <v>619</v>
      </c>
      <c r="I1037" s="9">
        <v>502</v>
      </c>
      <c r="J1037" s="9">
        <v>1128</v>
      </c>
      <c r="K1037" s="9">
        <v>1068</v>
      </c>
      <c r="L1037" s="9">
        <v>1101</v>
      </c>
      <c r="M1037" s="9">
        <v>101</v>
      </c>
      <c r="N1037" s="9">
        <v>164</v>
      </c>
      <c r="O1037" s="9">
        <v>55</v>
      </c>
      <c r="P1037" s="9">
        <v>127</v>
      </c>
      <c r="Q1037" s="9">
        <v>199</v>
      </c>
      <c r="R1037" s="9">
        <v>164</v>
      </c>
      <c r="S1037" s="22">
        <v>3.34</v>
      </c>
      <c r="T1037" s="22">
        <v>6.9533333333333296</v>
      </c>
      <c r="U1037" s="22">
        <v>0.663333333333333</v>
      </c>
      <c r="V1037" s="22">
        <v>1.03666666666667</v>
      </c>
      <c r="W1037" s="9">
        <v>0.217</v>
      </c>
      <c r="X1037" s="9">
        <v>-2.206</v>
      </c>
      <c r="Y1037" s="9">
        <v>1.04285E-9</v>
      </c>
      <c r="Z1037" s="9">
        <v>1.31358E-8</v>
      </c>
      <c r="AA1037" s="9" t="s">
        <v>2719</v>
      </c>
      <c r="AB1037" s="9">
        <v>0.33400000000000002</v>
      </c>
      <c r="AC1037" s="9">
        <v>-1.5840000000000001</v>
      </c>
      <c r="AD1037" s="9">
        <v>7.8178499999999999E-12</v>
      </c>
      <c r="AE1037" s="9">
        <v>1.01899E-10</v>
      </c>
      <c r="AF1037" s="9" t="s">
        <v>2719</v>
      </c>
      <c r="AG1037" s="9">
        <v>9.6000000000000002E-2</v>
      </c>
      <c r="AH1037" s="9">
        <v>-3.379</v>
      </c>
      <c r="AI1037" s="9">
        <v>5.1486700000000002E-26</v>
      </c>
      <c r="AJ1037" s="9">
        <v>2.7250200000000001E-24</v>
      </c>
      <c r="AK1037" s="9" t="s">
        <v>2719</v>
      </c>
      <c r="AL1037" s="9">
        <v>0.14799999999999999</v>
      </c>
      <c r="AM1037" s="9">
        <v>-2.7589999999999999</v>
      </c>
      <c r="AN1037" s="9">
        <v>2.88427E-49</v>
      </c>
      <c r="AO1037" s="9">
        <v>1.7955000000000001E-47</v>
      </c>
      <c r="AP1037" s="9" t="s">
        <v>2719</v>
      </c>
    </row>
    <row r="1038" spans="1:42">
      <c r="A1038" s="9" t="s">
        <v>3074</v>
      </c>
      <c r="B1038" s="9" t="s">
        <v>2171</v>
      </c>
      <c r="C1038" s="9">
        <v>14161371</v>
      </c>
      <c r="D1038" s="9">
        <v>14165361</v>
      </c>
      <c r="E1038" s="9" t="s">
        <v>90</v>
      </c>
      <c r="F1038" s="17" t="s">
        <v>2003</v>
      </c>
      <c r="G1038" s="9">
        <v>313</v>
      </c>
      <c r="H1038" s="9">
        <v>183</v>
      </c>
      <c r="I1038" s="9">
        <v>304</v>
      </c>
      <c r="J1038" s="9">
        <v>480</v>
      </c>
      <c r="K1038" s="9">
        <v>376</v>
      </c>
      <c r="L1038" s="9">
        <v>563</v>
      </c>
      <c r="M1038" s="9">
        <v>47</v>
      </c>
      <c r="N1038" s="9">
        <v>50</v>
      </c>
      <c r="O1038" s="9">
        <v>36</v>
      </c>
      <c r="P1038" s="9">
        <v>47</v>
      </c>
      <c r="Q1038" s="9">
        <v>54</v>
      </c>
      <c r="R1038" s="9">
        <v>78</v>
      </c>
      <c r="S1038" s="22">
        <v>4.0633333333333299</v>
      </c>
      <c r="T1038" s="22">
        <v>7.2966666666666704</v>
      </c>
      <c r="U1038" s="22">
        <v>0.67</v>
      </c>
      <c r="V1038" s="22">
        <v>0.913333333333333</v>
      </c>
      <c r="W1038" s="9">
        <v>0.18099999999999999</v>
      </c>
      <c r="X1038" s="9">
        <v>-2.468</v>
      </c>
      <c r="Y1038" s="9">
        <v>1.8048600000000001E-13</v>
      </c>
      <c r="Z1038" s="9">
        <v>3.81827E-12</v>
      </c>
      <c r="AA1038" s="9" t="s">
        <v>2719</v>
      </c>
      <c r="AB1038" s="9">
        <v>0.24199999999999999</v>
      </c>
      <c r="AC1038" s="9">
        <v>-2.0459999999999998</v>
      </c>
      <c r="AD1038" s="9">
        <v>2.9314300000000001E-11</v>
      </c>
      <c r="AE1038" s="9">
        <v>3.5377600000000001E-10</v>
      </c>
      <c r="AF1038" s="9" t="s">
        <v>2719</v>
      </c>
      <c r="AG1038" s="9">
        <v>9.2999999999999999E-2</v>
      </c>
      <c r="AH1038" s="9">
        <v>-3.4329999999999998</v>
      </c>
      <c r="AI1038" s="9">
        <v>2.0546099999999999E-40</v>
      </c>
      <c r="AJ1038" s="9">
        <v>2.5094700000000002E-38</v>
      </c>
      <c r="AK1038" s="9" t="s">
        <v>2719</v>
      </c>
      <c r="AL1038" s="9">
        <v>0.124</v>
      </c>
      <c r="AM1038" s="9">
        <v>-3.0110000000000001</v>
      </c>
      <c r="AN1038" s="9">
        <v>8.6788800000000007E-37</v>
      </c>
      <c r="AO1038" s="9">
        <v>3.2545399999999997E-35</v>
      </c>
      <c r="AP1038" s="9" t="s">
        <v>2719</v>
      </c>
    </row>
    <row r="1039" spans="1:42" ht="42">
      <c r="A1039" s="9" t="s">
        <v>3075</v>
      </c>
      <c r="B1039" s="9" t="s">
        <v>2171</v>
      </c>
      <c r="C1039" s="9">
        <v>14714947</v>
      </c>
      <c r="D1039" s="9">
        <v>14720135</v>
      </c>
      <c r="E1039" s="9" t="s">
        <v>1575</v>
      </c>
      <c r="F1039" s="17" t="s">
        <v>3076</v>
      </c>
      <c r="G1039" s="9">
        <v>251</v>
      </c>
      <c r="H1039" s="9">
        <v>267</v>
      </c>
      <c r="I1039" s="9">
        <v>220</v>
      </c>
      <c r="J1039" s="9">
        <v>313</v>
      </c>
      <c r="K1039" s="9">
        <v>304</v>
      </c>
      <c r="L1039" s="9">
        <v>424</v>
      </c>
      <c r="M1039" s="9">
        <v>103</v>
      </c>
      <c r="N1039" s="9">
        <v>76</v>
      </c>
      <c r="O1039" s="9">
        <v>107</v>
      </c>
      <c r="P1039" s="9">
        <v>102</v>
      </c>
      <c r="Q1039" s="9">
        <v>84</v>
      </c>
      <c r="R1039" s="9">
        <v>80</v>
      </c>
      <c r="S1039" s="22">
        <v>1.8333333333333299</v>
      </c>
      <c r="T1039" s="22">
        <v>2.64333333333333</v>
      </c>
      <c r="U1039" s="22">
        <v>0.71333333333333304</v>
      </c>
      <c r="V1039" s="22">
        <v>0.67</v>
      </c>
      <c r="W1039" s="9">
        <v>0.42399999999999999</v>
      </c>
      <c r="X1039" s="9">
        <v>-1.2390000000000001</v>
      </c>
      <c r="Y1039" s="9">
        <v>3.8962299999999999E-7</v>
      </c>
      <c r="Z1039" s="9">
        <v>3.2051999999999998E-6</v>
      </c>
      <c r="AA1039" s="9" t="s">
        <v>2719</v>
      </c>
      <c r="AB1039" s="9">
        <v>0.39300000000000002</v>
      </c>
      <c r="AC1039" s="9">
        <v>-1.347</v>
      </c>
      <c r="AD1039" s="9">
        <v>3.21334E-10</v>
      </c>
      <c r="AE1039" s="9">
        <v>3.4045900000000001E-9</v>
      </c>
      <c r="AF1039" s="9" t="s">
        <v>2719</v>
      </c>
      <c r="AG1039" s="9">
        <v>0.27100000000000002</v>
      </c>
      <c r="AH1039" s="9">
        <v>-1.8839999999999999</v>
      </c>
      <c r="AI1039" s="9">
        <v>1.00576E-13</v>
      </c>
      <c r="AJ1039" s="9">
        <v>1.8221700000000001E-12</v>
      </c>
      <c r="AK1039" s="9" t="s">
        <v>2719</v>
      </c>
      <c r="AL1039" s="9">
        <v>0.251</v>
      </c>
      <c r="AM1039" s="9">
        <v>-1.994</v>
      </c>
      <c r="AN1039" s="9">
        <v>6.9017399999999998E-19</v>
      </c>
      <c r="AO1039" s="9">
        <v>9.8685699999999993E-18</v>
      </c>
      <c r="AP1039" s="9" t="s">
        <v>2719</v>
      </c>
    </row>
    <row r="1040" spans="1:42">
      <c r="A1040" s="9" t="s">
        <v>3077</v>
      </c>
      <c r="B1040" s="9" t="s">
        <v>2171</v>
      </c>
      <c r="C1040" s="9">
        <v>14727307</v>
      </c>
      <c r="D1040" s="9">
        <v>14730284</v>
      </c>
      <c r="E1040" s="9" t="s">
        <v>1575</v>
      </c>
      <c r="F1040" s="17" t="s">
        <v>1681</v>
      </c>
      <c r="G1040" s="9">
        <v>191</v>
      </c>
      <c r="H1040" s="9">
        <v>223</v>
      </c>
      <c r="I1040" s="9">
        <v>208</v>
      </c>
      <c r="J1040" s="9">
        <v>266</v>
      </c>
      <c r="K1040" s="9">
        <v>227</v>
      </c>
      <c r="L1040" s="9">
        <v>382</v>
      </c>
      <c r="M1040" s="9">
        <v>63</v>
      </c>
      <c r="N1040" s="9">
        <v>133</v>
      </c>
      <c r="O1040" s="9">
        <v>39</v>
      </c>
      <c r="P1040" s="9">
        <v>46</v>
      </c>
      <c r="Q1040" s="9">
        <v>30</v>
      </c>
      <c r="R1040" s="9">
        <v>32</v>
      </c>
      <c r="S1040" s="22">
        <v>1.67333333333333</v>
      </c>
      <c r="T1040" s="22">
        <v>2.39333333333333</v>
      </c>
      <c r="U1040" s="22">
        <v>0.63333333333333297</v>
      </c>
      <c r="V1040" s="22">
        <v>0.293333333333333</v>
      </c>
      <c r="W1040" s="9">
        <v>0.41699999999999998</v>
      </c>
      <c r="X1040" s="9">
        <v>-1.2629999999999999</v>
      </c>
      <c r="Y1040" s="9">
        <v>4.6431670000000001E-3</v>
      </c>
      <c r="Z1040" s="9">
        <v>1.4457121E-2</v>
      </c>
      <c r="AA1040" s="9" t="s">
        <v>2719</v>
      </c>
      <c r="AB1040" s="9">
        <v>0.188</v>
      </c>
      <c r="AC1040" s="9">
        <v>-2.4119999999999999</v>
      </c>
      <c r="AD1040" s="9">
        <v>1.6697199999999999E-18</v>
      </c>
      <c r="AE1040" s="9">
        <v>4.2584699999999998E-17</v>
      </c>
      <c r="AF1040" s="9" t="s">
        <v>2719</v>
      </c>
      <c r="AG1040" s="9">
        <v>0.26900000000000002</v>
      </c>
      <c r="AH1040" s="9">
        <v>-1.897</v>
      </c>
      <c r="AI1040" s="9">
        <v>1.7615999999999999E-5</v>
      </c>
      <c r="AJ1040" s="9">
        <v>9.85855E-5</v>
      </c>
      <c r="AK1040" s="9" t="s">
        <v>2719</v>
      </c>
      <c r="AL1040" s="9">
        <v>0.121</v>
      </c>
      <c r="AM1040" s="9">
        <v>-3.0470000000000002</v>
      </c>
      <c r="AN1040" s="9">
        <v>8.2975600000000005E-26</v>
      </c>
      <c r="AO1040" s="9">
        <v>1.81883E-24</v>
      </c>
      <c r="AP1040" s="9" t="s">
        <v>2719</v>
      </c>
    </row>
    <row r="1041" spans="1:42">
      <c r="A1041" s="9" t="s">
        <v>3078</v>
      </c>
      <c r="B1041" s="9" t="s">
        <v>2171</v>
      </c>
      <c r="C1041" s="9">
        <v>15416899</v>
      </c>
      <c r="D1041" s="9">
        <v>15418523</v>
      </c>
      <c r="E1041" s="9" t="s">
        <v>1575</v>
      </c>
      <c r="F1041" s="17" t="s">
        <v>1578</v>
      </c>
      <c r="G1041" s="9">
        <v>316</v>
      </c>
      <c r="H1041" s="9">
        <v>381</v>
      </c>
      <c r="I1041" s="9">
        <v>275</v>
      </c>
      <c r="J1041" s="9">
        <v>544</v>
      </c>
      <c r="K1041" s="9">
        <v>367</v>
      </c>
      <c r="L1041" s="9">
        <v>390</v>
      </c>
      <c r="M1041" s="9">
        <v>132</v>
      </c>
      <c r="N1041" s="9">
        <v>175</v>
      </c>
      <c r="O1041" s="9">
        <v>115</v>
      </c>
      <c r="P1041" s="9">
        <v>73</v>
      </c>
      <c r="Q1041" s="9">
        <v>88</v>
      </c>
      <c r="R1041" s="9">
        <v>50</v>
      </c>
      <c r="S1041" s="22">
        <v>4.3866666666666703</v>
      </c>
      <c r="T1041" s="22">
        <v>6</v>
      </c>
      <c r="U1041" s="22">
        <v>1.9166666666666701</v>
      </c>
      <c r="V1041" s="22">
        <v>0.98</v>
      </c>
      <c r="W1041" s="9">
        <v>0.47799999999999998</v>
      </c>
      <c r="X1041" s="9">
        <v>-1.0640000000000001</v>
      </c>
      <c r="Y1041" s="9">
        <v>5.6351899999999998E-5</v>
      </c>
      <c r="Z1041" s="9">
        <v>2.9589500000000001E-4</v>
      </c>
      <c r="AA1041" s="9" t="s">
        <v>2719</v>
      </c>
      <c r="AB1041" s="9">
        <v>0.24</v>
      </c>
      <c r="AC1041" s="9">
        <v>-2.0590000000000002</v>
      </c>
      <c r="AD1041" s="9">
        <v>6.7391799999999995E-14</v>
      </c>
      <c r="AE1041" s="9">
        <v>1.10845E-12</v>
      </c>
      <c r="AF1041" s="9" t="s">
        <v>2719</v>
      </c>
      <c r="AG1041" s="9">
        <v>0.32300000000000001</v>
      </c>
      <c r="AH1041" s="9">
        <v>-1.631</v>
      </c>
      <c r="AI1041" s="9">
        <v>3.7289499999999998E-10</v>
      </c>
      <c r="AJ1041" s="9">
        <v>4.4014399999999996E-9</v>
      </c>
      <c r="AK1041" s="9" t="s">
        <v>2719</v>
      </c>
      <c r="AL1041" s="9">
        <v>0.16200000000000001</v>
      </c>
      <c r="AM1041" s="9">
        <v>-2.6269999999999998</v>
      </c>
      <c r="AN1041" s="9">
        <v>1.71811E-23</v>
      </c>
      <c r="AO1041" s="9">
        <v>3.2755599999999998E-22</v>
      </c>
      <c r="AP1041" s="9" t="s">
        <v>2719</v>
      </c>
    </row>
    <row r="1042" spans="1:42">
      <c r="A1042" s="9" t="s">
        <v>3079</v>
      </c>
      <c r="B1042" s="9" t="s">
        <v>2171</v>
      </c>
      <c r="C1042" s="9">
        <v>15851576</v>
      </c>
      <c r="D1042" s="9">
        <v>15855052</v>
      </c>
      <c r="E1042" s="9" t="s">
        <v>90</v>
      </c>
      <c r="F1042" s="17" t="s">
        <v>2741</v>
      </c>
      <c r="G1042" s="9">
        <v>756</v>
      </c>
      <c r="H1042" s="9">
        <v>690</v>
      </c>
      <c r="I1042" s="9">
        <v>889</v>
      </c>
      <c r="J1042" s="9">
        <v>817</v>
      </c>
      <c r="K1042" s="9">
        <v>738</v>
      </c>
      <c r="L1042" s="9">
        <v>827</v>
      </c>
      <c r="M1042" s="9">
        <v>183</v>
      </c>
      <c r="N1042" s="9">
        <v>85</v>
      </c>
      <c r="O1042" s="9">
        <v>166</v>
      </c>
      <c r="P1042" s="9">
        <v>98</v>
      </c>
      <c r="Q1042" s="9">
        <v>98</v>
      </c>
      <c r="R1042" s="9">
        <v>72</v>
      </c>
      <c r="S1042" s="22">
        <v>13.2466666666667</v>
      </c>
      <c r="T1042" s="22">
        <v>13.7</v>
      </c>
      <c r="U1042" s="22">
        <v>2.4266666666666699</v>
      </c>
      <c r="V1042" s="22">
        <v>1.54</v>
      </c>
      <c r="W1042" s="9">
        <v>0.2</v>
      </c>
      <c r="X1042" s="9">
        <v>-2.3239999999999998</v>
      </c>
      <c r="Y1042" s="9">
        <v>1.74639E-16</v>
      </c>
      <c r="Z1042" s="9">
        <v>5.26483E-15</v>
      </c>
      <c r="AA1042" s="9" t="s">
        <v>2719</v>
      </c>
      <c r="AB1042" s="9">
        <v>0.125</v>
      </c>
      <c r="AC1042" s="9">
        <v>-3.0009999999999999</v>
      </c>
      <c r="AD1042" s="9">
        <v>1.4908599999999999E-42</v>
      </c>
      <c r="AE1042" s="9">
        <v>1.75174E-40</v>
      </c>
      <c r="AF1042" s="9" t="s">
        <v>2719</v>
      </c>
      <c r="AG1042" s="9">
        <v>0.17799999999999999</v>
      </c>
      <c r="AH1042" s="9">
        <v>-2.4889999999999999</v>
      </c>
      <c r="AI1042" s="9">
        <v>1.77451E-23</v>
      </c>
      <c r="AJ1042" s="9">
        <v>7.8879399999999996E-22</v>
      </c>
      <c r="AK1042" s="9" t="s">
        <v>2719</v>
      </c>
      <c r="AL1042" s="9">
        <v>0.111</v>
      </c>
      <c r="AM1042" s="9">
        <v>-3.17</v>
      </c>
      <c r="AN1042" s="9">
        <v>7.4671800000000002E-70</v>
      </c>
      <c r="AO1042" s="9">
        <v>9.2405199999999994E-68</v>
      </c>
      <c r="AP1042" s="9" t="s">
        <v>2719</v>
      </c>
    </row>
    <row r="1043" spans="1:42" ht="42">
      <c r="A1043" s="9" t="s">
        <v>3080</v>
      </c>
      <c r="B1043" s="9" t="s">
        <v>2171</v>
      </c>
      <c r="C1043" s="9">
        <v>16396543</v>
      </c>
      <c r="D1043" s="9">
        <v>16406435</v>
      </c>
      <c r="E1043" s="9" t="s">
        <v>1575</v>
      </c>
      <c r="F1043" s="17" t="s">
        <v>2501</v>
      </c>
      <c r="G1043" s="9">
        <v>77</v>
      </c>
      <c r="H1043" s="9">
        <v>85</v>
      </c>
      <c r="I1043" s="9">
        <v>100</v>
      </c>
      <c r="J1043" s="9">
        <v>62</v>
      </c>
      <c r="K1043" s="9">
        <v>97</v>
      </c>
      <c r="L1043" s="9">
        <v>70</v>
      </c>
      <c r="M1043" s="9">
        <v>25</v>
      </c>
      <c r="N1043" s="9">
        <v>21</v>
      </c>
      <c r="O1043" s="9">
        <v>16</v>
      </c>
      <c r="P1043" s="9">
        <v>21</v>
      </c>
      <c r="Q1043" s="9">
        <v>33</v>
      </c>
      <c r="R1043" s="9">
        <v>36</v>
      </c>
      <c r="S1043" s="22">
        <v>0.75</v>
      </c>
      <c r="T1043" s="22">
        <v>0.66666666666666696</v>
      </c>
      <c r="U1043" s="22">
        <v>0.176666666666667</v>
      </c>
      <c r="V1043" s="22">
        <v>0.26</v>
      </c>
      <c r="W1043" s="9">
        <v>0.255</v>
      </c>
      <c r="X1043" s="9">
        <v>-1.9710000000000001</v>
      </c>
      <c r="Y1043" s="9">
        <v>1.51983E-6</v>
      </c>
      <c r="Z1043" s="9">
        <v>1.11972E-5</v>
      </c>
      <c r="AA1043" s="9" t="s">
        <v>2719</v>
      </c>
      <c r="AB1043" s="9">
        <v>0.374</v>
      </c>
      <c r="AC1043" s="9">
        <v>-1.419</v>
      </c>
      <c r="AD1043" s="9">
        <v>1.9059200000000001E-4</v>
      </c>
      <c r="AE1043" s="9">
        <v>7.6941599999999998E-4</v>
      </c>
      <c r="AF1043" s="9" t="s">
        <v>2719</v>
      </c>
      <c r="AG1043" s="9">
        <v>0.26300000000000001</v>
      </c>
      <c r="AH1043" s="9">
        <v>-1.9239999999999999</v>
      </c>
      <c r="AI1043" s="9">
        <v>1.5315499999999999E-5</v>
      </c>
      <c r="AJ1043" s="9">
        <v>8.6862500000000004E-5</v>
      </c>
      <c r="AK1043" s="9" t="s">
        <v>2719</v>
      </c>
      <c r="AL1043" s="9">
        <v>0.38600000000000001</v>
      </c>
      <c r="AM1043" s="9">
        <v>-1.373</v>
      </c>
      <c r="AN1043" s="9">
        <v>9.8540499999999996E-4</v>
      </c>
      <c r="AO1043" s="9">
        <v>2.7859989999999999E-3</v>
      </c>
      <c r="AP1043" s="9" t="s">
        <v>2719</v>
      </c>
    </row>
    <row r="1044" spans="1:42" ht="28">
      <c r="A1044" s="9" t="s">
        <v>3081</v>
      </c>
      <c r="B1044" s="9" t="s">
        <v>2171</v>
      </c>
      <c r="C1044" s="9">
        <v>19071863</v>
      </c>
      <c r="D1044" s="9">
        <v>19079801</v>
      </c>
      <c r="E1044" s="9" t="s">
        <v>90</v>
      </c>
      <c r="F1044" s="17" t="s">
        <v>2936</v>
      </c>
      <c r="G1044" s="9">
        <v>93</v>
      </c>
      <c r="H1044" s="9">
        <v>85</v>
      </c>
      <c r="I1044" s="9">
        <v>86</v>
      </c>
      <c r="J1044" s="9">
        <v>43</v>
      </c>
      <c r="K1044" s="9">
        <v>31</v>
      </c>
      <c r="L1044" s="9">
        <v>37</v>
      </c>
      <c r="M1044" s="9">
        <v>3</v>
      </c>
      <c r="N1044" s="9">
        <v>1</v>
      </c>
      <c r="O1044" s="9">
        <v>0</v>
      </c>
      <c r="P1044" s="9">
        <v>2</v>
      </c>
      <c r="Q1044" s="9">
        <v>1</v>
      </c>
      <c r="R1044" s="9">
        <v>6</v>
      </c>
      <c r="S1044" s="22">
        <v>0.46333333333333299</v>
      </c>
      <c r="T1044" s="22">
        <v>0.19666666666666699</v>
      </c>
      <c r="U1044" s="22">
        <v>6.6666666666666697E-3</v>
      </c>
      <c r="V1044" s="22">
        <v>1.6666666666666701E-2</v>
      </c>
      <c r="W1044" s="9">
        <v>1.6E-2</v>
      </c>
      <c r="X1044" s="9">
        <v>-5.9370000000000003</v>
      </c>
      <c r="Y1044" s="9">
        <v>2.10086E-12</v>
      </c>
      <c r="Z1044" s="9">
        <v>3.9145300000000003E-11</v>
      </c>
      <c r="AA1044" s="9" t="s">
        <v>2719</v>
      </c>
      <c r="AB1044" s="9">
        <v>3.6999999999999998E-2</v>
      </c>
      <c r="AC1044" s="9">
        <v>-4.7649999999999997</v>
      </c>
      <c r="AD1044" s="9">
        <v>1.01895E-14</v>
      </c>
      <c r="AE1044" s="9">
        <v>1.8250399999999999E-13</v>
      </c>
      <c r="AF1044" s="9" t="s">
        <v>2719</v>
      </c>
      <c r="AG1044" s="9">
        <v>3.5000000000000003E-2</v>
      </c>
      <c r="AH1044" s="9">
        <v>-4.8410000000000002</v>
      </c>
      <c r="AI1044" s="9">
        <v>7.5119499999999997E-7</v>
      </c>
      <c r="AJ1044" s="9">
        <v>5.4683099999999997E-6</v>
      </c>
      <c r="AK1044" s="9" t="s">
        <v>2719</v>
      </c>
      <c r="AL1044" s="9">
        <v>7.9000000000000001E-2</v>
      </c>
      <c r="AM1044" s="9">
        <v>-3.6669999999999998</v>
      </c>
      <c r="AN1044" s="9">
        <v>1.5698899999999999E-6</v>
      </c>
      <c r="AO1044" s="9">
        <v>6.96312E-6</v>
      </c>
      <c r="AP1044" s="9" t="s">
        <v>2719</v>
      </c>
    </row>
    <row r="1045" spans="1:42" ht="28">
      <c r="A1045" s="9" t="s">
        <v>3082</v>
      </c>
      <c r="B1045" s="9" t="s">
        <v>2171</v>
      </c>
      <c r="C1045" s="9">
        <v>19079932</v>
      </c>
      <c r="D1045" s="9">
        <v>19082491</v>
      </c>
      <c r="E1045" s="9" t="s">
        <v>90</v>
      </c>
      <c r="F1045" s="17" t="s">
        <v>3083</v>
      </c>
      <c r="G1045" s="9">
        <v>242</v>
      </c>
      <c r="H1045" s="9">
        <v>214</v>
      </c>
      <c r="I1045" s="9">
        <v>266</v>
      </c>
      <c r="J1045" s="9">
        <v>188</v>
      </c>
      <c r="K1045" s="9">
        <v>123</v>
      </c>
      <c r="L1045" s="9">
        <v>167</v>
      </c>
      <c r="M1045" s="9">
        <v>69</v>
      </c>
      <c r="N1045" s="9">
        <v>49</v>
      </c>
      <c r="O1045" s="9">
        <v>45</v>
      </c>
      <c r="P1045" s="9">
        <v>59</v>
      </c>
      <c r="Q1045" s="9">
        <v>25</v>
      </c>
      <c r="R1045" s="9">
        <v>53</v>
      </c>
      <c r="S1045" s="22">
        <v>3.96</v>
      </c>
      <c r="T1045" s="22">
        <v>2.6533333333333302</v>
      </c>
      <c r="U1045" s="22">
        <v>0.87666666666666704</v>
      </c>
      <c r="V1045" s="22">
        <v>0.74666666666666703</v>
      </c>
      <c r="W1045" s="9">
        <v>0.24299999999999999</v>
      </c>
      <c r="X1045" s="9">
        <v>-2.04</v>
      </c>
      <c r="Y1045" s="9">
        <v>1.66075E-13</v>
      </c>
      <c r="Z1045" s="9">
        <v>3.5226999999999999E-12</v>
      </c>
      <c r="AA1045" s="9" t="s">
        <v>2719</v>
      </c>
      <c r="AB1045" s="9">
        <v>0.20300000000000001</v>
      </c>
      <c r="AC1045" s="9">
        <v>-2.3039999999999998</v>
      </c>
      <c r="AD1045" s="9">
        <v>9.1044500000000007E-15</v>
      </c>
      <c r="AE1045" s="9">
        <v>1.63729E-13</v>
      </c>
      <c r="AF1045" s="9" t="s">
        <v>2719</v>
      </c>
      <c r="AG1045" s="9">
        <v>0.33500000000000002</v>
      </c>
      <c r="AH1045" s="9">
        <v>-1.58</v>
      </c>
      <c r="AI1045" s="9">
        <v>1.9289E-7</v>
      </c>
      <c r="AJ1045" s="9">
        <v>1.54776E-6</v>
      </c>
      <c r="AK1045" s="9" t="s">
        <v>2719</v>
      </c>
      <c r="AL1045" s="9">
        <v>0.27800000000000002</v>
      </c>
      <c r="AM1045" s="9">
        <v>-1.8460000000000001</v>
      </c>
      <c r="AN1045" s="9">
        <v>1.8182099999999999E-8</v>
      </c>
      <c r="AO1045" s="9">
        <v>1.0304E-7</v>
      </c>
      <c r="AP1045" s="9" t="s">
        <v>2719</v>
      </c>
    </row>
    <row r="1046" spans="1:42">
      <c r="A1046" s="9" t="s">
        <v>3084</v>
      </c>
      <c r="B1046" s="9" t="s">
        <v>2171</v>
      </c>
      <c r="C1046" s="9">
        <v>19104206</v>
      </c>
      <c r="D1046" s="9">
        <v>19106010</v>
      </c>
      <c r="E1046" s="9" t="s">
        <v>1575</v>
      </c>
      <c r="F1046" s="17" t="s">
        <v>1578</v>
      </c>
      <c r="G1046" s="9">
        <v>25</v>
      </c>
      <c r="H1046" s="9">
        <v>38</v>
      </c>
      <c r="I1046" s="9">
        <v>24</v>
      </c>
      <c r="J1046" s="9">
        <v>8</v>
      </c>
      <c r="K1046" s="9">
        <v>11</v>
      </c>
      <c r="L1046" s="9">
        <v>19</v>
      </c>
      <c r="M1046" s="9">
        <v>0</v>
      </c>
      <c r="N1046" s="9">
        <v>1</v>
      </c>
      <c r="O1046" s="9">
        <v>0</v>
      </c>
      <c r="P1046" s="9">
        <v>0</v>
      </c>
      <c r="Q1046" s="9">
        <v>0</v>
      </c>
      <c r="R1046" s="9">
        <v>0</v>
      </c>
      <c r="S1046" s="22">
        <v>0.40666666666666701</v>
      </c>
      <c r="T1046" s="22">
        <v>0.18333333333333299</v>
      </c>
      <c r="U1046" s="22">
        <v>3.3333333333333301E-3</v>
      </c>
      <c r="V1046" s="22">
        <v>0</v>
      </c>
      <c r="W1046" s="9">
        <v>1.4E-2</v>
      </c>
      <c r="X1046" s="9">
        <v>-6.2080000000000002</v>
      </c>
      <c r="Y1046" s="9">
        <v>8.5062699999999998E-6</v>
      </c>
      <c r="Z1046" s="9">
        <v>5.3657099999999998E-5</v>
      </c>
      <c r="AA1046" s="9" t="s">
        <v>2719</v>
      </c>
      <c r="AB1046" s="9">
        <v>7.0000000000000001E-3</v>
      </c>
      <c r="AC1046" s="9">
        <v>-7.1740000000000004</v>
      </c>
      <c r="AD1046" s="9">
        <v>1.3801400000000001E-7</v>
      </c>
      <c r="AE1046" s="9">
        <v>1.00597E-6</v>
      </c>
      <c r="AF1046" s="9" t="s">
        <v>2719</v>
      </c>
      <c r="AG1046" s="9">
        <v>2.8000000000000001E-2</v>
      </c>
      <c r="AH1046" s="9">
        <v>-5.165</v>
      </c>
      <c r="AI1046" s="9">
        <v>1.4630450000000001E-3</v>
      </c>
      <c r="AJ1046" s="9">
        <v>5.2343930000000004E-3</v>
      </c>
      <c r="AK1046" s="9" t="s">
        <v>2719</v>
      </c>
      <c r="AL1046" s="9">
        <v>1.4E-2</v>
      </c>
      <c r="AM1046" s="9">
        <v>-6.1319999999999997</v>
      </c>
      <c r="AN1046" s="9">
        <v>1.3671199999999999E-4</v>
      </c>
      <c r="AO1046" s="9">
        <v>4.51581E-4</v>
      </c>
      <c r="AP1046" s="9" t="s">
        <v>2719</v>
      </c>
    </row>
    <row r="1047" spans="1:42">
      <c r="A1047" s="9" t="s">
        <v>3085</v>
      </c>
      <c r="B1047" s="9" t="s">
        <v>2171</v>
      </c>
      <c r="C1047" s="9">
        <v>19107377</v>
      </c>
      <c r="D1047" s="9">
        <v>19109381</v>
      </c>
      <c r="E1047" s="9" t="s">
        <v>90</v>
      </c>
      <c r="F1047" s="17" t="s">
        <v>1578</v>
      </c>
      <c r="G1047" s="9">
        <v>254</v>
      </c>
      <c r="H1047" s="9">
        <v>230</v>
      </c>
      <c r="I1047" s="9">
        <v>213</v>
      </c>
      <c r="J1047" s="9">
        <v>128</v>
      </c>
      <c r="K1047" s="9">
        <v>131</v>
      </c>
      <c r="L1047" s="9">
        <v>111</v>
      </c>
      <c r="M1047" s="9">
        <v>3</v>
      </c>
      <c r="N1047" s="9">
        <v>0</v>
      </c>
      <c r="O1047" s="9">
        <v>0</v>
      </c>
      <c r="P1047" s="9">
        <v>0</v>
      </c>
      <c r="Q1047" s="9">
        <v>0</v>
      </c>
      <c r="R1047" s="9">
        <v>0</v>
      </c>
      <c r="S1047" s="22">
        <v>4.2866666666666697</v>
      </c>
      <c r="T1047" s="22">
        <v>2.33</v>
      </c>
      <c r="U1047" s="22">
        <v>1.6666666666666701E-2</v>
      </c>
      <c r="V1047" s="22">
        <v>0</v>
      </c>
      <c r="W1047" s="9">
        <v>5.0000000000000001E-3</v>
      </c>
      <c r="X1047" s="9">
        <v>-7.7439999999999998</v>
      </c>
      <c r="Y1047" s="9">
        <v>1.96206E-18</v>
      </c>
      <c r="Z1047" s="9">
        <v>7.3563599999999999E-17</v>
      </c>
      <c r="AA1047" s="9" t="s">
        <v>2719</v>
      </c>
      <c r="AB1047" s="9">
        <v>1E-3</v>
      </c>
      <c r="AC1047" s="9">
        <v>-10.177</v>
      </c>
      <c r="AD1047" s="9">
        <v>2.6892799999999999E-17</v>
      </c>
      <c r="AE1047" s="9">
        <v>6.2239400000000001E-16</v>
      </c>
      <c r="AF1047" s="9" t="s">
        <v>2719</v>
      </c>
      <c r="AG1047" s="9">
        <v>8.0000000000000002E-3</v>
      </c>
      <c r="AH1047" s="9">
        <v>-6.9880000000000004</v>
      </c>
      <c r="AI1047" s="9">
        <v>3.9118600000000001E-14</v>
      </c>
      <c r="AJ1047" s="9">
        <v>7.3838000000000003E-13</v>
      </c>
      <c r="AK1047" s="9" t="s">
        <v>2719</v>
      </c>
      <c r="AL1047" s="9">
        <v>1E-3</v>
      </c>
      <c r="AM1047" s="9">
        <v>-9.4160000000000004</v>
      </c>
      <c r="AN1047" s="9">
        <v>1.6524000000000001E-14</v>
      </c>
      <c r="AO1047" s="9">
        <v>1.6752500000000001E-13</v>
      </c>
      <c r="AP1047" s="9" t="s">
        <v>2719</v>
      </c>
    </row>
    <row r="1048" spans="1:42">
      <c r="A1048" s="9" t="s">
        <v>3086</v>
      </c>
      <c r="B1048" s="9" t="s">
        <v>2171</v>
      </c>
      <c r="C1048" s="9">
        <v>19110453</v>
      </c>
      <c r="D1048" s="9">
        <v>19117911</v>
      </c>
      <c r="E1048" s="9" t="s">
        <v>90</v>
      </c>
      <c r="F1048" s="17" t="s">
        <v>1578</v>
      </c>
      <c r="G1048" s="9">
        <v>811</v>
      </c>
      <c r="H1048" s="9">
        <v>681</v>
      </c>
      <c r="I1048" s="9">
        <v>642</v>
      </c>
      <c r="J1048" s="9">
        <v>410</v>
      </c>
      <c r="K1048" s="9">
        <v>398</v>
      </c>
      <c r="L1048" s="9">
        <v>329</v>
      </c>
      <c r="M1048" s="9">
        <v>21</v>
      </c>
      <c r="N1048" s="9">
        <v>14</v>
      </c>
      <c r="O1048" s="9">
        <v>17</v>
      </c>
      <c r="P1048" s="9">
        <v>34</v>
      </c>
      <c r="Q1048" s="9">
        <v>27</v>
      </c>
      <c r="R1048" s="9">
        <v>40</v>
      </c>
      <c r="S1048" s="22">
        <v>6.6566666666666698</v>
      </c>
      <c r="T1048" s="22">
        <v>3.6333333333333302</v>
      </c>
      <c r="U1048" s="22">
        <v>0.163333333333333</v>
      </c>
      <c r="V1048" s="22">
        <v>0.32</v>
      </c>
      <c r="W1048" s="9">
        <v>2.7E-2</v>
      </c>
      <c r="X1048" s="9">
        <v>-5.2350000000000003</v>
      </c>
      <c r="Y1048" s="9">
        <v>1.9579199999999999E-82</v>
      </c>
      <c r="Z1048" s="9">
        <v>1.6318100000000001E-79</v>
      </c>
      <c r="AA1048" s="9" t="s">
        <v>2719</v>
      </c>
      <c r="AB1048" s="9">
        <v>5.0999999999999997E-2</v>
      </c>
      <c r="AC1048" s="9">
        <v>-4.2809999999999997</v>
      </c>
      <c r="AD1048" s="9">
        <v>4.9158499999999998E-91</v>
      </c>
      <c r="AE1048" s="9">
        <v>2.7356E-88</v>
      </c>
      <c r="AF1048" s="9" t="s">
        <v>2719</v>
      </c>
      <c r="AG1048" s="9">
        <v>4.4999999999999998E-2</v>
      </c>
      <c r="AH1048" s="9">
        <v>-4.4790000000000001</v>
      </c>
      <c r="AI1048" s="9">
        <v>5.7106899999999996E-50</v>
      </c>
      <c r="AJ1048" s="9">
        <v>1.06927E-47</v>
      </c>
      <c r="AK1048" s="9" t="s">
        <v>2719</v>
      </c>
      <c r="AL1048" s="9">
        <v>8.6999999999999994E-2</v>
      </c>
      <c r="AM1048" s="9">
        <v>-3.5259999999999998</v>
      </c>
      <c r="AN1048" s="9">
        <v>1.4920300000000001E-47</v>
      </c>
      <c r="AO1048" s="9">
        <v>8.7417599999999995E-46</v>
      </c>
      <c r="AP1048" s="9" t="s">
        <v>2719</v>
      </c>
    </row>
    <row r="1049" spans="1:42">
      <c r="A1049" s="9" t="s">
        <v>3087</v>
      </c>
      <c r="B1049" s="9" t="s">
        <v>2171</v>
      </c>
      <c r="C1049" s="9">
        <v>19125489</v>
      </c>
      <c r="D1049" s="9">
        <v>19127751</v>
      </c>
      <c r="E1049" s="9" t="s">
        <v>90</v>
      </c>
      <c r="F1049" s="17" t="s">
        <v>1578</v>
      </c>
      <c r="G1049" s="9">
        <v>104</v>
      </c>
      <c r="H1049" s="9">
        <v>93</v>
      </c>
      <c r="I1049" s="9">
        <v>78</v>
      </c>
      <c r="J1049" s="9">
        <v>51</v>
      </c>
      <c r="K1049" s="9">
        <v>44</v>
      </c>
      <c r="L1049" s="9">
        <v>71</v>
      </c>
      <c r="M1049" s="9">
        <v>4</v>
      </c>
      <c r="N1049" s="9">
        <v>0</v>
      </c>
      <c r="O1049" s="9">
        <v>2</v>
      </c>
      <c r="P1049" s="9">
        <v>19</v>
      </c>
      <c r="Q1049" s="9">
        <v>11</v>
      </c>
      <c r="R1049" s="9">
        <v>15</v>
      </c>
      <c r="S1049" s="22">
        <v>1.7333333333333301</v>
      </c>
      <c r="T1049" s="22">
        <v>1.06666666666667</v>
      </c>
      <c r="U1049" s="22">
        <v>3.6666666666666702E-2</v>
      </c>
      <c r="V1049" s="22">
        <v>0.28666666666666701</v>
      </c>
      <c r="W1049" s="9">
        <v>2.4E-2</v>
      </c>
      <c r="X1049" s="9">
        <v>-5.4059999999999997</v>
      </c>
      <c r="Y1049" s="9">
        <v>1.8878600000000001E-13</v>
      </c>
      <c r="Z1049" s="9">
        <v>3.9812200000000003E-12</v>
      </c>
      <c r="AA1049" s="9" t="s">
        <v>2719</v>
      </c>
      <c r="AB1049" s="9">
        <v>0.17799999999999999</v>
      </c>
      <c r="AC1049" s="9">
        <v>-2.4929999999999999</v>
      </c>
      <c r="AD1049" s="9">
        <v>1.29622E-10</v>
      </c>
      <c r="AE1049" s="9">
        <v>1.44386E-9</v>
      </c>
      <c r="AF1049" s="9" t="s">
        <v>2719</v>
      </c>
      <c r="AG1049" s="9">
        <v>3.5000000000000003E-2</v>
      </c>
      <c r="AH1049" s="9">
        <v>-4.8339999999999996</v>
      </c>
      <c r="AI1049" s="9">
        <v>5.0289000000000003E-9</v>
      </c>
      <c r="AJ1049" s="9">
        <v>5.1171799999999999E-8</v>
      </c>
      <c r="AK1049" s="9" t="s">
        <v>2719</v>
      </c>
      <c r="AL1049" s="9">
        <v>0.26500000000000001</v>
      </c>
      <c r="AM1049" s="9">
        <v>-1.9179999999999999</v>
      </c>
      <c r="AN1049" s="9">
        <v>6.08428E-5</v>
      </c>
      <c r="AO1049" s="9">
        <v>2.1290799999999999E-4</v>
      </c>
      <c r="AP1049" s="9" t="s">
        <v>2719</v>
      </c>
    </row>
    <row r="1050" spans="1:42">
      <c r="A1050" s="9" t="s">
        <v>3088</v>
      </c>
      <c r="B1050" s="9" t="s">
        <v>2171</v>
      </c>
      <c r="C1050" s="9">
        <v>20742869</v>
      </c>
      <c r="D1050" s="9">
        <v>20747021</v>
      </c>
      <c r="E1050" s="9" t="s">
        <v>1575</v>
      </c>
      <c r="F1050" s="17" t="s">
        <v>2153</v>
      </c>
      <c r="G1050" s="9">
        <v>43</v>
      </c>
      <c r="H1050" s="9">
        <v>38</v>
      </c>
      <c r="I1050" s="9">
        <v>48</v>
      </c>
      <c r="J1050" s="9">
        <v>73</v>
      </c>
      <c r="K1050" s="9">
        <v>83</v>
      </c>
      <c r="L1050" s="9">
        <v>34</v>
      </c>
      <c r="M1050" s="9">
        <v>9</v>
      </c>
      <c r="N1050" s="9">
        <v>1</v>
      </c>
      <c r="O1050" s="9">
        <v>7</v>
      </c>
      <c r="P1050" s="9">
        <v>0</v>
      </c>
      <c r="Q1050" s="9">
        <v>2</v>
      </c>
      <c r="R1050" s="9">
        <v>4</v>
      </c>
      <c r="S1050" s="22">
        <v>0.45333333333333298</v>
      </c>
      <c r="T1050" s="22">
        <v>0.68333333333333302</v>
      </c>
      <c r="U1050" s="22">
        <v>0.06</v>
      </c>
      <c r="V1050" s="22">
        <v>0.02</v>
      </c>
      <c r="W1050" s="9">
        <v>0.14000000000000001</v>
      </c>
      <c r="X1050" s="9">
        <v>-2.831</v>
      </c>
      <c r="Y1050" s="9">
        <v>7.7961199999999995E-5</v>
      </c>
      <c r="Z1050" s="9">
        <v>3.96597E-4</v>
      </c>
      <c r="AA1050" s="9" t="s">
        <v>2719</v>
      </c>
      <c r="AB1050" s="9">
        <v>0.05</v>
      </c>
      <c r="AC1050" s="9">
        <v>-4.3109999999999999</v>
      </c>
      <c r="AD1050" s="9">
        <v>8.8801300000000005E-8</v>
      </c>
      <c r="AE1050" s="9">
        <v>6.6716699999999998E-7</v>
      </c>
      <c r="AF1050" s="9" t="s">
        <v>2719</v>
      </c>
      <c r="AG1050" s="9">
        <v>8.5999999999999993E-2</v>
      </c>
      <c r="AH1050" s="9">
        <v>-3.536</v>
      </c>
      <c r="AI1050" s="9">
        <v>1.1221400000000001E-6</v>
      </c>
      <c r="AJ1050" s="9">
        <v>7.9230399999999996E-6</v>
      </c>
      <c r="AK1050" s="9" t="s">
        <v>2719</v>
      </c>
      <c r="AL1050" s="9">
        <v>3.1E-2</v>
      </c>
      <c r="AM1050" s="9">
        <v>-5.0179999999999998</v>
      </c>
      <c r="AN1050" s="9">
        <v>5.3776499999999995E-10</v>
      </c>
      <c r="AO1050" s="9">
        <v>3.5989300000000001E-9</v>
      </c>
      <c r="AP1050" s="9" t="s">
        <v>2719</v>
      </c>
    </row>
    <row r="1051" spans="1:42">
      <c r="A1051" s="9" t="s">
        <v>3089</v>
      </c>
      <c r="B1051" s="9" t="s">
        <v>2171</v>
      </c>
      <c r="C1051" s="9">
        <v>20884498</v>
      </c>
      <c r="D1051" s="9">
        <v>20890484</v>
      </c>
      <c r="E1051" s="9" t="s">
        <v>90</v>
      </c>
      <c r="F1051" s="17" t="s">
        <v>3090</v>
      </c>
      <c r="G1051" s="9">
        <v>163</v>
      </c>
      <c r="H1051" s="9">
        <v>195</v>
      </c>
      <c r="I1051" s="9">
        <v>152</v>
      </c>
      <c r="J1051" s="9">
        <v>142</v>
      </c>
      <c r="K1051" s="9">
        <v>181</v>
      </c>
      <c r="L1051" s="9">
        <v>175</v>
      </c>
      <c r="M1051" s="9">
        <v>68</v>
      </c>
      <c r="N1051" s="9">
        <v>53</v>
      </c>
      <c r="O1051" s="9">
        <v>93</v>
      </c>
      <c r="P1051" s="9">
        <v>43</v>
      </c>
      <c r="Q1051" s="9">
        <v>77</v>
      </c>
      <c r="R1051" s="9">
        <v>81</v>
      </c>
      <c r="S1051" s="22">
        <v>1.99</v>
      </c>
      <c r="T1051" s="22">
        <v>1.9966666666666699</v>
      </c>
      <c r="U1051" s="22">
        <v>0.84333333333333305</v>
      </c>
      <c r="V1051" s="22">
        <v>0.80666666666666698</v>
      </c>
      <c r="W1051" s="9">
        <v>0.46100000000000002</v>
      </c>
      <c r="X1051" s="9">
        <v>-1.1160000000000001</v>
      </c>
      <c r="Y1051" s="9">
        <v>5.4873400000000005E-4</v>
      </c>
      <c r="Z1051" s="9">
        <v>2.246428E-3</v>
      </c>
      <c r="AA1051" s="9" t="s">
        <v>2719</v>
      </c>
      <c r="AB1051" s="9">
        <v>0.433</v>
      </c>
      <c r="AC1051" s="9">
        <v>-1.206</v>
      </c>
      <c r="AD1051" s="9">
        <v>1.12926E-4</v>
      </c>
      <c r="AE1051" s="9">
        <v>4.7869399999999999E-4</v>
      </c>
      <c r="AF1051" s="9" t="s">
        <v>2719</v>
      </c>
      <c r="AG1051" s="9">
        <v>0.42499999999999999</v>
      </c>
      <c r="AH1051" s="9">
        <v>-1.236</v>
      </c>
      <c r="AI1051" s="9">
        <v>1.96078E-4</v>
      </c>
      <c r="AJ1051" s="9">
        <v>8.7159100000000001E-4</v>
      </c>
      <c r="AK1051" s="9" t="s">
        <v>2719</v>
      </c>
      <c r="AL1051" s="9">
        <v>0.39900000000000002</v>
      </c>
      <c r="AM1051" s="9">
        <v>-1.3260000000000001</v>
      </c>
      <c r="AN1051" s="9">
        <v>3.2765500000000003E-5</v>
      </c>
      <c r="AO1051" s="9">
        <v>1.1989600000000001E-4</v>
      </c>
      <c r="AP1051" s="9" t="s">
        <v>2719</v>
      </c>
    </row>
    <row r="1052" spans="1:42" ht="28">
      <c r="A1052" s="9" t="s">
        <v>3091</v>
      </c>
      <c r="B1052" s="9" t="s">
        <v>2171</v>
      </c>
      <c r="C1052" s="9">
        <v>21617523</v>
      </c>
      <c r="D1052" s="9">
        <v>21620533</v>
      </c>
      <c r="E1052" s="9" t="s">
        <v>1575</v>
      </c>
      <c r="F1052" s="17" t="s">
        <v>1629</v>
      </c>
      <c r="G1052" s="9">
        <v>31</v>
      </c>
      <c r="H1052" s="9">
        <v>20</v>
      </c>
      <c r="I1052" s="9">
        <v>15</v>
      </c>
      <c r="J1052" s="9">
        <v>18</v>
      </c>
      <c r="K1052" s="9">
        <v>30</v>
      </c>
      <c r="L1052" s="9">
        <v>21</v>
      </c>
      <c r="M1052" s="9">
        <v>0</v>
      </c>
      <c r="N1052" s="9">
        <v>2</v>
      </c>
      <c r="O1052" s="9">
        <v>2</v>
      </c>
      <c r="P1052" s="9">
        <v>1</v>
      </c>
      <c r="Q1052" s="9">
        <v>4</v>
      </c>
      <c r="R1052" s="9">
        <v>0</v>
      </c>
      <c r="S1052" s="22">
        <v>0.17</v>
      </c>
      <c r="T1052" s="22">
        <v>0.18666666666666701</v>
      </c>
      <c r="U1052" s="22">
        <v>1.3333333333333299E-2</v>
      </c>
      <c r="V1052" s="22">
        <v>1.3333333333333299E-2</v>
      </c>
      <c r="W1052" s="9">
        <v>6.9000000000000006E-2</v>
      </c>
      <c r="X1052" s="9">
        <v>-3.8679999999999999</v>
      </c>
      <c r="Y1052" s="9">
        <v>4.2966599999999999E-4</v>
      </c>
      <c r="Z1052" s="9">
        <v>1.8139289999999999E-3</v>
      </c>
      <c r="AA1052" s="9" t="s">
        <v>2719</v>
      </c>
      <c r="AB1052" s="9">
        <v>8.5999999999999993E-2</v>
      </c>
      <c r="AC1052" s="9">
        <v>-3.5379999999999998</v>
      </c>
      <c r="AD1052" s="9">
        <v>5.4727599999999997E-4</v>
      </c>
      <c r="AE1052" s="9">
        <v>1.9963310000000001E-3</v>
      </c>
      <c r="AF1052" s="9" t="s">
        <v>2719</v>
      </c>
      <c r="AG1052" s="9">
        <v>5.8000000000000003E-2</v>
      </c>
      <c r="AH1052" s="9">
        <v>-4.1079999999999997</v>
      </c>
      <c r="AI1052" s="9">
        <v>1.5792900000000001E-4</v>
      </c>
      <c r="AJ1052" s="9">
        <v>7.1776700000000001E-4</v>
      </c>
      <c r="AK1052" s="9" t="s">
        <v>2719</v>
      </c>
      <c r="AL1052" s="9">
        <v>7.2999999999999995E-2</v>
      </c>
      <c r="AM1052" s="9">
        <v>-3.7759999999999998</v>
      </c>
      <c r="AN1052" s="9">
        <v>2.25641E-4</v>
      </c>
      <c r="AO1052" s="9">
        <v>7.1842300000000004E-4</v>
      </c>
      <c r="AP1052" s="9" t="s">
        <v>2719</v>
      </c>
    </row>
    <row r="1053" spans="1:42">
      <c r="A1053" s="9" t="s">
        <v>3092</v>
      </c>
      <c r="B1053" s="9" t="s">
        <v>2171</v>
      </c>
      <c r="C1053" s="9">
        <v>23493960</v>
      </c>
      <c r="D1053" s="9">
        <v>23499075</v>
      </c>
      <c r="E1053" s="9" t="s">
        <v>90</v>
      </c>
      <c r="F1053" s="17" t="s">
        <v>1578</v>
      </c>
      <c r="G1053" s="9">
        <v>134</v>
      </c>
      <c r="H1053" s="9">
        <v>115</v>
      </c>
      <c r="I1053" s="9">
        <v>110</v>
      </c>
      <c r="J1053" s="9">
        <v>109</v>
      </c>
      <c r="K1053" s="9">
        <v>90</v>
      </c>
      <c r="L1053" s="9">
        <v>182</v>
      </c>
      <c r="M1053" s="9">
        <v>35</v>
      </c>
      <c r="N1053" s="9">
        <v>82</v>
      </c>
      <c r="O1053" s="9">
        <v>26</v>
      </c>
      <c r="P1053" s="9">
        <v>31</v>
      </c>
      <c r="Q1053" s="9">
        <v>14</v>
      </c>
      <c r="R1053" s="9">
        <v>31</v>
      </c>
      <c r="S1053" s="22">
        <v>1.25</v>
      </c>
      <c r="T1053" s="22">
        <v>1.3533333333333299</v>
      </c>
      <c r="U1053" s="22">
        <v>0.50333333333333297</v>
      </c>
      <c r="V1053" s="22">
        <v>0.26333333333333298</v>
      </c>
      <c r="W1053" s="9">
        <v>0.443</v>
      </c>
      <c r="X1053" s="9">
        <v>-1.1759999999999999</v>
      </c>
      <c r="Y1053" s="9">
        <v>1.4737965E-2</v>
      </c>
      <c r="Z1053" s="9">
        <v>3.8707476999999997E-2</v>
      </c>
      <c r="AA1053" s="9" t="s">
        <v>2719</v>
      </c>
      <c r="AB1053" s="9">
        <v>0.22800000000000001</v>
      </c>
      <c r="AC1053" s="9">
        <v>-2.1339999999999999</v>
      </c>
      <c r="AD1053" s="9">
        <v>8.1600600000000003E-10</v>
      </c>
      <c r="AE1053" s="9">
        <v>8.2065500000000008E-9</v>
      </c>
      <c r="AF1053" s="9" t="s">
        <v>2719</v>
      </c>
      <c r="AG1053" s="9">
        <v>0.377</v>
      </c>
      <c r="AH1053" s="9">
        <v>-1.4079999999999999</v>
      </c>
      <c r="AI1053" s="9">
        <v>6.5906949999999997E-3</v>
      </c>
      <c r="AJ1053" s="9">
        <v>1.9500419000000001E-2</v>
      </c>
      <c r="AK1053" s="9" t="s">
        <v>2719</v>
      </c>
      <c r="AL1053" s="9">
        <v>0.19400000000000001</v>
      </c>
      <c r="AM1053" s="9">
        <v>-2.3690000000000002</v>
      </c>
      <c r="AN1053" s="9">
        <v>5.0053900000000002E-9</v>
      </c>
      <c r="AO1053" s="9">
        <v>3.0161600000000001E-8</v>
      </c>
      <c r="AP1053" s="9" t="s">
        <v>2719</v>
      </c>
    </row>
    <row r="1054" spans="1:42" ht="42">
      <c r="A1054" s="9" t="s">
        <v>3093</v>
      </c>
      <c r="B1054" s="9" t="s">
        <v>2181</v>
      </c>
      <c r="C1054" s="9">
        <v>1888816</v>
      </c>
      <c r="D1054" s="9">
        <v>1890550</v>
      </c>
      <c r="E1054" s="9" t="s">
        <v>1575</v>
      </c>
      <c r="F1054" s="17" t="s">
        <v>1644</v>
      </c>
      <c r="G1054" s="9">
        <v>523</v>
      </c>
      <c r="H1054" s="9">
        <v>657</v>
      </c>
      <c r="I1054" s="9">
        <v>602</v>
      </c>
      <c r="J1054" s="9">
        <v>366</v>
      </c>
      <c r="K1054" s="9">
        <v>343</v>
      </c>
      <c r="L1054" s="9">
        <v>340</v>
      </c>
      <c r="M1054" s="9">
        <v>193</v>
      </c>
      <c r="N1054" s="9">
        <v>130</v>
      </c>
      <c r="O1054" s="9">
        <v>180</v>
      </c>
      <c r="P1054" s="9">
        <v>162</v>
      </c>
      <c r="Q1054" s="9">
        <v>123</v>
      </c>
      <c r="R1054" s="9">
        <v>131</v>
      </c>
      <c r="S1054" s="22">
        <v>11.883333333333301</v>
      </c>
      <c r="T1054" s="22">
        <v>7.1266666666666696</v>
      </c>
      <c r="U1054" s="22">
        <v>3.33666666666667</v>
      </c>
      <c r="V1054" s="22">
        <v>2.79666666666667</v>
      </c>
      <c r="W1054" s="9">
        <v>0.30599999999999999</v>
      </c>
      <c r="X1054" s="9">
        <v>-1.708</v>
      </c>
      <c r="Y1054" s="9">
        <v>4.43123E-15</v>
      </c>
      <c r="Z1054" s="9">
        <v>1.14148E-13</v>
      </c>
      <c r="AA1054" s="9" t="s">
        <v>2719</v>
      </c>
      <c r="AB1054" s="9">
        <v>0.253</v>
      </c>
      <c r="AC1054" s="9">
        <v>-1.984</v>
      </c>
      <c r="AD1054" s="9">
        <v>9.9539000000000006E-27</v>
      </c>
      <c r="AE1054" s="9">
        <v>4.9176700000000003E-25</v>
      </c>
      <c r="AF1054" s="9" t="s">
        <v>2719</v>
      </c>
      <c r="AG1054" s="9">
        <v>0.47099999999999997</v>
      </c>
      <c r="AH1054" s="9">
        <v>-1.0860000000000001</v>
      </c>
      <c r="AI1054" s="9">
        <v>1.4175599999999999E-7</v>
      </c>
      <c r="AJ1054" s="9">
        <v>1.16212E-6</v>
      </c>
      <c r="AK1054" s="9" t="s">
        <v>2719</v>
      </c>
      <c r="AL1054" s="9">
        <v>0.38900000000000001</v>
      </c>
      <c r="AM1054" s="9">
        <v>-1.3640000000000001</v>
      </c>
      <c r="AN1054" s="9">
        <v>7.8193499999999994E-14</v>
      </c>
      <c r="AO1054" s="9">
        <v>7.5080799999999996E-13</v>
      </c>
      <c r="AP1054" s="9" t="s">
        <v>2719</v>
      </c>
    </row>
    <row r="1055" spans="1:42" ht="28">
      <c r="A1055" s="9" t="s">
        <v>3094</v>
      </c>
      <c r="B1055" s="9" t="s">
        <v>2181</v>
      </c>
      <c r="C1055" s="9">
        <v>1937475</v>
      </c>
      <c r="D1055" s="9">
        <v>1940901</v>
      </c>
      <c r="E1055" s="9" t="s">
        <v>90</v>
      </c>
      <c r="F1055" s="17" t="s">
        <v>3095</v>
      </c>
      <c r="G1055" s="9">
        <v>1257</v>
      </c>
      <c r="H1055" s="9">
        <v>1326</v>
      </c>
      <c r="I1055" s="9">
        <v>1443</v>
      </c>
      <c r="J1055" s="9">
        <v>2014</v>
      </c>
      <c r="K1055" s="9">
        <v>1886</v>
      </c>
      <c r="L1055" s="9">
        <v>2029</v>
      </c>
      <c r="M1055" s="9">
        <v>627</v>
      </c>
      <c r="N1055" s="9">
        <v>664</v>
      </c>
      <c r="O1055" s="9">
        <v>549</v>
      </c>
      <c r="P1055" s="9">
        <v>457</v>
      </c>
      <c r="Q1055" s="9">
        <v>548</v>
      </c>
      <c r="R1055" s="9">
        <v>617</v>
      </c>
      <c r="S1055" s="22">
        <v>19.546666666666699</v>
      </c>
      <c r="T1055" s="22">
        <v>29.266666666666701</v>
      </c>
      <c r="U1055" s="22">
        <v>8.9033333333333307</v>
      </c>
      <c r="V1055" s="22">
        <v>7.9733333333333301</v>
      </c>
      <c r="W1055" s="9">
        <v>0.498</v>
      </c>
      <c r="X1055" s="9">
        <v>-1.006</v>
      </c>
      <c r="Y1055" s="9">
        <v>7.4605300000000005E-9</v>
      </c>
      <c r="Z1055" s="9">
        <v>8.25731E-8</v>
      </c>
      <c r="AA1055" s="9" t="s">
        <v>2719</v>
      </c>
      <c r="AB1055" s="9">
        <v>0.438</v>
      </c>
      <c r="AC1055" s="9">
        <v>-1.19</v>
      </c>
      <c r="AD1055" s="9">
        <v>1.41788E-12</v>
      </c>
      <c r="AE1055" s="9">
        <v>2.0010700000000001E-11</v>
      </c>
      <c r="AF1055" s="9" t="s">
        <v>2719</v>
      </c>
      <c r="AG1055" s="9">
        <v>0.307</v>
      </c>
      <c r="AH1055" s="9">
        <v>-1.706</v>
      </c>
      <c r="AI1055" s="9">
        <v>3.5004100000000002E-38</v>
      </c>
      <c r="AJ1055" s="9">
        <v>3.6856500000000002E-36</v>
      </c>
      <c r="AK1055" s="9" t="s">
        <v>2719</v>
      </c>
      <c r="AL1055" s="9">
        <v>0.27</v>
      </c>
      <c r="AM1055" s="9">
        <v>-1.891</v>
      </c>
      <c r="AN1055" s="9">
        <v>2.8819900000000001E-46</v>
      </c>
      <c r="AO1055" s="9">
        <v>1.6391599999999999E-44</v>
      </c>
      <c r="AP1055" s="9" t="s">
        <v>2719</v>
      </c>
    </row>
    <row r="1056" spans="1:42" ht="28">
      <c r="A1056" s="9" t="s">
        <v>3096</v>
      </c>
      <c r="B1056" s="9" t="s">
        <v>2171</v>
      </c>
      <c r="C1056" s="9">
        <v>24572039</v>
      </c>
      <c r="D1056" s="9">
        <v>24581217</v>
      </c>
      <c r="E1056" s="9" t="s">
        <v>90</v>
      </c>
      <c r="F1056" s="17" t="s">
        <v>3097</v>
      </c>
      <c r="G1056" s="9">
        <v>364</v>
      </c>
      <c r="H1056" s="9">
        <v>324</v>
      </c>
      <c r="I1056" s="9">
        <v>245</v>
      </c>
      <c r="J1056" s="9">
        <v>422</v>
      </c>
      <c r="K1056" s="9">
        <v>306</v>
      </c>
      <c r="L1056" s="9">
        <v>420</v>
      </c>
      <c r="M1056" s="9">
        <v>115</v>
      </c>
      <c r="N1056" s="9">
        <v>126</v>
      </c>
      <c r="O1056" s="9">
        <v>138</v>
      </c>
      <c r="P1056" s="9">
        <v>114</v>
      </c>
      <c r="Q1056" s="9">
        <v>142</v>
      </c>
      <c r="R1056" s="9">
        <v>157</v>
      </c>
      <c r="S1056" s="22">
        <v>4.84</v>
      </c>
      <c r="T1056" s="22">
        <v>6.0966666666666702</v>
      </c>
      <c r="U1056" s="22">
        <v>1.9933333333333301</v>
      </c>
      <c r="V1056" s="22">
        <v>2.1966666666666699</v>
      </c>
      <c r="W1056" s="9">
        <v>0.45</v>
      </c>
      <c r="X1056" s="9">
        <v>-1.153</v>
      </c>
      <c r="Y1056" s="9">
        <v>2.8416800000000001E-6</v>
      </c>
      <c r="Z1056" s="9">
        <v>1.9853499999999999E-5</v>
      </c>
      <c r="AA1056" s="9" t="s">
        <v>2719</v>
      </c>
      <c r="AB1056" s="9">
        <v>0.48699999999999999</v>
      </c>
      <c r="AC1056" s="9">
        <v>-1.0389999999999999</v>
      </c>
      <c r="AD1056" s="9">
        <v>3.1174399999999998E-6</v>
      </c>
      <c r="AE1056" s="9">
        <v>1.8050099999999999E-5</v>
      </c>
      <c r="AF1056" s="9" t="s">
        <v>2719</v>
      </c>
      <c r="AG1056" s="9">
        <v>0.32900000000000001</v>
      </c>
      <c r="AH1056" s="9">
        <v>-1.6040000000000001</v>
      </c>
      <c r="AI1056" s="9">
        <v>7.5217800000000003E-12</v>
      </c>
      <c r="AJ1056" s="9">
        <v>1.10666E-10</v>
      </c>
      <c r="AK1056" s="9" t="s">
        <v>2719</v>
      </c>
      <c r="AL1056" s="9">
        <v>0.35599999999999998</v>
      </c>
      <c r="AM1056" s="9">
        <v>-1.4910000000000001</v>
      </c>
      <c r="AN1056" s="9">
        <v>2.67618E-12</v>
      </c>
      <c r="AO1056" s="9">
        <v>2.24547E-11</v>
      </c>
      <c r="AP1056" s="9" t="s">
        <v>2719</v>
      </c>
    </row>
    <row r="1057" spans="1:42">
      <c r="A1057" s="9" t="s">
        <v>3098</v>
      </c>
      <c r="B1057" s="9" t="s">
        <v>2171</v>
      </c>
      <c r="C1057" s="9">
        <v>27859340</v>
      </c>
      <c r="D1057" s="9">
        <v>27865188</v>
      </c>
      <c r="E1057" s="9" t="s">
        <v>90</v>
      </c>
      <c r="F1057" s="17" t="s">
        <v>1732</v>
      </c>
      <c r="G1057" s="9">
        <v>64</v>
      </c>
      <c r="H1057" s="9">
        <v>84</v>
      </c>
      <c r="I1057" s="9">
        <v>61</v>
      </c>
      <c r="J1057" s="9">
        <v>130</v>
      </c>
      <c r="K1057" s="9">
        <v>163</v>
      </c>
      <c r="L1057" s="9">
        <v>179</v>
      </c>
      <c r="M1057" s="9">
        <v>32</v>
      </c>
      <c r="N1057" s="9">
        <v>4</v>
      </c>
      <c r="O1057" s="9">
        <v>9</v>
      </c>
      <c r="P1057" s="9">
        <v>0</v>
      </c>
      <c r="Q1057" s="9">
        <v>0</v>
      </c>
      <c r="R1057" s="9">
        <v>0</v>
      </c>
      <c r="S1057" s="22">
        <v>1.1599999999999999</v>
      </c>
      <c r="T1057" s="22">
        <v>2.69</v>
      </c>
      <c r="U1057" s="22">
        <v>0.236666666666667</v>
      </c>
      <c r="V1057" s="22">
        <v>0</v>
      </c>
      <c r="W1057" s="9">
        <v>0.224</v>
      </c>
      <c r="X1057" s="9">
        <v>-2.16</v>
      </c>
      <c r="Y1057" s="9">
        <v>1.0714330000000001E-3</v>
      </c>
      <c r="Z1057" s="9">
        <v>4.0428840000000001E-3</v>
      </c>
      <c r="AA1057" s="9" t="s">
        <v>2719</v>
      </c>
      <c r="AB1057" s="9">
        <v>3.0000000000000001E-3</v>
      </c>
      <c r="AC1057" s="9">
        <v>-8.4390000000000001</v>
      </c>
      <c r="AD1057" s="9">
        <v>1.9637500000000001E-11</v>
      </c>
      <c r="AE1057" s="9">
        <v>2.4217200000000002E-10</v>
      </c>
      <c r="AF1057" s="9" t="s">
        <v>2719</v>
      </c>
      <c r="AG1057" s="9">
        <v>0.09</v>
      </c>
      <c r="AH1057" s="9">
        <v>-3.4809999999999999</v>
      </c>
      <c r="AI1057" s="9">
        <v>8.86381E-10</v>
      </c>
      <c r="AJ1057" s="9">
        <v>9.9532899999999997E-9</v>
      </c>
      <c r="AK1057" s="9" t="s">
        <v>2719</v>
      </c>
      <c r="AL1057" s="9">
        <v>1E-3</v>
      </c>
      <c r="AM1057" s="9">
        <v>-9.7690000000000001</v>
      </c>
      <c r="AN1057" s="9">
        <v>1.23949E-15</v>
      </c>
      <c r="AO1057" s="9">
        <v>1.38374E-14</v>
      </c>
      <c r="AP1057" s="9" t="s">
        <v>2719</v>
      </c>
    </row>
    <row r="1058" spans="1:42" ht="42">
      <c r="A1058" s="9" t="s">
        <v>3099</v>
      </c>
      <c r="B1058" s="9" t="s">
        <v>2171</v>
      </c>
      <c r="C1058" s="9">
        <v>33677997</v>
      </c>
      <c r="D1058" s="9">
        <v>33680769</v>
      </c>
      <c r="E1058" s="9" t="s">
        <v>1575</v>
      </c>
      <c r="F1058" s="17" t="s">
        <v>3100</v>
      </c>
      <c r="G1058" s="9">
        <v>2204</v>
      </c>
      <c r="H1058" s="9">
        <v>2509</v>
      </c>
      <c r="I1058" s="9">
        <v>2291</v>
      </c>
      <c r="J1058" s="9">
        <v>2109</v>
      </c>
      <c r="K1058" s="9">
        <v>1636</v>
      </c>
      <c r="L1058" s="9">
        <v>2036</v>
      </c>
      <c r="M1058" s="9">
        <v>1014</v>
      </c>
      <c r="N1058" s="9">
        <v>816</v>
      </c>
      <c r="O1058" s="9">
        <v>812</v>
      </c>
      <c r="P1058" s="9">
        <v>767</v>
      </c>
      <c r="Q1058" s="9">
        <v>744</v>
      </c>
      <c r="R1058" s="9">
        <v>736</v>
      </c>
      <c r="S1058" s="22">
        <v>40.409999999999997</v>
      </c>
      <c r="T1058" s="22">
        <v>33.94</v>
      </c>
      <c r="U1058" s="22">
        <v>15.16</v>
      </c>
      <c r="V1058" s="22">
        <v>13.1566666666667</v>
      </c>
      <c r="W1058" s="9">
        <v>0.40899999999999997</v>
      </c>
      <c r="X1058" s="9">
        <v>-1.288</v>
      </c>
      <c r="Y1058" s="9">
        <v>5.0602599999999998E-23</v>
      </c>
      <c r="Z1058" s="9">
        <v>3.0035000000000001E-21</v>
      </c>
      <c r="AA1058" s="9" t="s">
        <v>2719</v>
      </c>
      <c r="AB1058" s="9">
        <v>0.35</v>
      </c>
      <c r="AC1058" s="9">
        <v>-1.516</v>
      </c>
      <c r="AD1058" s="9">
        <v>5.4678699999999995E-35</v>
      </c>
      <c r="AE1058" s="9">
        <v>4.3296599999999999E-33</v>
      </c>
      <c r="AF1058" s="9" t="s">
        <v>2719</v>
      </c>
      <c r="AG1058" s="9">
        <v>0.45</v>
      </c>
      <c r="AH1058" s="9">
        <v>-1.153</v>
      </c>
      <c r="AI1058" s="9">
        <v>2.1389500000000001E-20</v>
      </c>
      <c r="AJ1058" s="9">
        <v>7.3831099999999998E-19</v>
      </c>
      <c r="AK1058" s="9" t="s">
        <v>2719</v>
      </c>
      <c r="AL1058" s="9">
        <v>0.38400000000000001</v>
      </c>
      <c r="AM1058" s="9">
        <v>-1.3819999999999999</v>
      </c>
      <c r="AN1058" s="9">
        <v>5.7136599999999997E-32</v>
      </c>
      <c r="AO1058" s="9">
        <v>1.7194399999999999E-30</v>
      </c>
      <c r="AP1058" s="9" t="s">
        <v>2719</v>
      </c>
    </row>
    <row r="1059" spans="1:42" ht="28">
      <c r="A1059" s="9" t="s">
        <v>3101</v>
      </c>
      <c r="B1059" s="9" t="s">
        <v>2171</v>
      </c>
      <c r="C1059" s="9">
        <v>35264819</v>
      </c>
      <c r="D1059" s="9">
        <v>35270856</v>
      </c>
      <c r="E1059" s="9" t="s">
        <v>90</v>
      </c>
      <c r="F1059" s="17" t="s">
        <v>3102</v>
      </c>
      <c r="G1059" s="9">
        <v>115</v>
      </c>
      <c r="H1059" s="9">
        <v>266</v>
      </c>
      <c r="I1059" s="9">
        <v>95</v>
      </c>
      <c r="J1059" s="9">
        <v>396</v>
      </c>
      <c r="K1059" s="9">
        <v>176</v>
      </c>
      <c r="L1059" s="9">
        <v>106</v>
      </c>
      <c r="M1059" s="9">
        <v>8</v>
      </c>
      <c r="N1059" s="9">
        <v>7</v>
      </c>
      <c r="O1059" s="9">
        <v>5</v>
      </c>
      <c r="P1059" s="9">
        <v>1</v>
      </c>
      <c r="Q1059" s="9">
        <v>0</v>
      </c>
      <c r="R1059" s="9">
        <v>4</v>
      </c>
      <c r="S1059" s="22">
        <v>2.6866666666666701</v>
      </c>
      <c r="T1059" s="22">
        <v>3.92</v>
      </c>
      <c r="U1059" s="22">
        <v>0.11</v>
      </c>
      <c r="V1059" s="22">
        <v>0.03</v>
      </c>
      <c r="W1059" s="9">
        <v>4.5999999999999999E-2</v>
      </c>
      <c r="X1059" s="9">
        <v>-4.4420000000000002</v>
      </c>
      <c r="Y1059" s="9">
        <v>6.6004999999999999E-15</v>
      </c>
      <c r="Z1059" s="9">
        <v>1.6712199999999999E-13</v>
      </c>
      <c r="AA1059" s="9" t="s">
        <v>2719</v>
      </c>
      <c r="AB1059" s="9">
        <v>1.0999999999999999E-2</v>
      </c>
      <c r="AC1059" s="9">
        <v>-6.4550000000000001</v>
      </c>
      <c r="AD1059" s="9">
        <v>4.53088E-16</v>
      </c>
      <c r="AE1059" s="9">
        <v>9.2292200000000005E-15</v>
      </c>
      <c r="AF1059" s="9" t="s">
        <v>2719</v>
      </c>
      <c r="AG1059" s="9">
        <v>2.9000000000000001E-2</v>
      </c>
      <c r="AH1059" s="9">
        <v>-5.0979999999999999</v>
      </c>
      <c r="AI1059" s="9">
        <v>1.5545499999999999E-18</v>
      </c>
      <c r="AJ1059" s="9">
        <v>4.5340100000000001E-17</v>
      </c>
      <c r="AK1059" s="9" t="s">
        <v>2719</v>
      </c>
      <c r="AL1059" s="9">
        <v>7.0000000000000001E-3</v>
      </c>
      <c r="AM1059" s="9">
        <v>-7.1130000000000004</v>
      </c>
      <c r="AN1059" s="9">
        <v>1.57889E-19</v>
      </c>
      <c r="AO1059" s="9">
        <v>2.3540400000000001E-18</v>
      </c>
      <c r="AP1059" s="9" t="s">
        <v>2719</v>
      </c>
    </row>
    <row r="1060" spans="1:42" ht="28">
      <c r="A1060" s="9" t="s">
        <v>3103</v>
      </c>
      <c r="B1060" s="9" t="s">
        <v>2181</v>
      </c>
      <c r="C1060" s="9">
        <v>3106742</v>
      </c>
      <c r="D1060" s="9">
        <v>3111161</v>
      </c>
      <c r="E1060" s="9" t="s">
        <v>90</v>
      </c>
      <c r="F1060" s="17" t="s">
        <v>1707</v>
      </c>
      <c r="G1060" s="9">
        <v>163</v>
      </c>
      <c r="H1060" s="9">
        <v>166</v>
      </c>
      <c r="I1060" s="9">
        <v>176</v>
      </c>
      <c r="J1060" s="9">
        <v>226</v>
      </c>
      <c r="K1060" s="9">
        <v>159</v>
      </c>
      <c r="L1060" s="9">
        <v>193</v>
      </c>
      <c r="M1060" s="9">
        <v>37</v>
      </c>
      <c r="N1060" s="9">
        <v>62</v>
      </c>
      <c r="O1060" s="9">
        <v>34</v>
      </c>
      <c r="P1060" s="9">
        <v>40</v>
      </c>
      <c r="Q1060" s="9">
        <v>72</v>
      </c>
      <c r="R1060" s="9">
        <v>70</v>
      </c>
      <c r="S1060" s="22">
        <v>1.13666666666667</v>
      </c>
      <c r="T1060" s="22">
        <v>1.31666666666667</v>
      </c>
      <c r="U1060" s="22">
        <v>0.3</v>
      </c>
      <c r="V1060" s="22">
        <v>0.42</v>
      </c>
      <c r="W1060" s="9">
        <v>0.28899999999999998</v>
      </c>
      <c r="X1060" s="9">
        <v>-1.7889999999999999</v>
      </c>
      <c r="Y1060" s="9">
        <v>5.7772299999999999E-7</v>
      </c>
      <c r="Z1060" s="9">
        <v>4.6131400000000002E-6</v>
      </c>
      <c r="AA1060" s="9" t="s">
        <v>2719</v>
      </c>
      <c r="AB1060" s="9">
        <v>0.39500000000000002</v>
      </c>
      <c r="AC1060" s="9">
        <v>-1.339</v>
      </c>
      <c r="AD1060" s="9">
        <v>1.6651400000000001E-5</v>
      </c>
      <c r="AE1060" s="9">
        <v>8.37734E-5</v>
      </c>
      <c r="AF1060" s="9" t="s">
        <v>2719</v>
      </c>
      <c r="AG1060" s="9">
        <v>0.23</v>
      </c>
      <c r="AH1060" s="9">
        <v>-2.1219999999999999</v>
      </c>
      <c r="AI1060" s="9">
        <v>1.4495E-9</v>
      </c>
      <c r="AJ1060" s="9">
        <v>1.5837600000000001E-8</v>
      </c>
      <c r="AK1060" s="9" t="s">
        <v>2719</v>
      </c>
      <c r="AL1060" s="9">
        <v>0.313</v>
      </c>
      <c r="AM1060" s="9">
        <v>-1.6739999999999999</v>
      </c>
      <c r="AN1060" s="9">
        <v>4.8535200000000002E-8</v>
      </c>
      <c r="AO1060" s="9">
        <v>2.61241E-7</v>
      </c>
      <c r="AP1060" s="9" t="s">
        <v>2719</v>
      </c>
    </row>
    <row r="1061" spans="1:42" ht="28">
      <c r="A1061" s="9" t="s">
        <v>3104</v>
      </c>
      <c r="B1061" s="9" t="s">
        <v>2181</v>
      </c>
      <c r="C1061" s="9">
        <v>3139216</v>
      </c>
      <c r="D1061" s="9">
        <v>3140621</v>
      </c>
      <c r="E1061" s="9" t="s">
        <v>90</v>
      </c>
      <c r="F1061" s="17" t="s">
        <v>3105</v>
      </c>
      <c r="G1061" s="9">
        <v>4136</v>
      </c>
      <c r="H1061" s="9">
        <v>3434</v>
      </c>
      <c r="I1061" s="9">
        <v>2558</v>
      </c>
      <c r="J1061" s="9">
        <v>3011</v>
      </c>
      <c r="K1061" s="9">
        <v>3031</v>
      </c>
      <c r="L1061" s="9">
        <v>3481</v>
      </c>
      <c r="M1061" s="9">
        <v>1667</v>
      </c>
      <c r="N1061" s="9">
        <v>1234</v>
      </c>
      <c r="O1061" s="9">
        <v>1207</v>
      </c>
      <c r="P1061" s="9">
        <v>1351</v>
      </c>
      <c r="Q1061" s="9">
        <v>1408</v>
      </c>
      <c r="R1061" s="9">
        <v>1850</v>
      </c>
      <c r="S1061" s="22">
        <v>60.053333333333299</v>
      </c>
      <c r="T1061" s="22">
        <v>58.13</v>
      </c>
      <c r="U1061" s="22">
        <v>24.3466666666667</v>
      </c>
      <c r="V1061" s="22">
        <v>27.883333333333301</v>
      </c>
      <c r="W1061" s="9">
        <v>0.443</v>
      </c>
      <c r="X1061" s="9">
        <v>-1.175</v>
      </c>
      <c r="Y1061" s="9">
        <v>4.2176499999999999E-12</v>
      </c>
      <c r="Z1061" s="9">
        <v>7.4956599999999994E-11</v>
      </c>
      <c r="AA1061" s="9" t="s">
        <v>2719</v>
      </c>
      <c r="AB1061" s="9">
        <v>0.499</v>
      </c>
      <c r="AC1061" s="9">
        <v>-1.0029999999999999</v>
      </c>
      <c r="AD1061" s="9">
        <v>8.18209E-10</v>
      </c>
      <c r="AE1061" s="9">
        <v>8.2245799999999993E-9</v>
      </c>
      <c r="AF1061" s="9" t="s">
        <v>2719</v>
      </c>
      <c r="AG1061" s="9">
        <v>0.42199999999999999</v>
      </c>
      <c r="AH1061" s="9">
        <v>-1.2450000000000001</v>
      </c>
      <c r="AI1061" s="9">
        <v>8.9336500000000003E-24</v>
      </c>
      <c r="AJ1061" s="9">
        <v>4.0704000000000002E-22</v>
      </c>
      <c r="AK1061" s="9" t="s">
        <v>2719</v>
      </c>
      <c r="AL1061" s="9">
        <v>0.47499999999999998</v>
      </c>
      <c r="AM1061" s="9">
        <v>-1.075</v>
      </c>
      <c r="AN1061" s="9">
        <v>3.1490199999999998E-18</v>
      </c>
      <c r="AO1061" s="9">
        <v>4.2922200000000001E-17</v>
      </c>
      <c r="AP1061" s="9" t="s">
        <v>2719</v>
      </c>
    </row>
    <row r="1062" spans="1:42" ht="28">
      <c r="A1062" s="9" t="s">
        <v>3106</v>
      </c>
      <c r="B1062" s="9" t="s">
        <v>2171</v>
      </c>
      <c r="C1062" s="9">
        <v>37735274</v>
      </c>
      <c r="D1062" s="9">
        <v>37736446</v>
      </c>
      <c r="E1062" s="9" t="s">
        <v>90</v>
      </c>
      <c r="F1062" s="17" t="s">
        <v>2228</v>
      </c>
      <c r="G1062" s="9">
        <v>60</v>
      </c>
      <c r="H1062" s="9">
        <v>85</v>
      </c>
      <c r="I1062" s="9">
        <v>32</v>
      </c>
      <c r="J1062" s="9">
        <v>73</v>
      </c>
      <c r="K1062" s="9">
        <v>50</v>
      </c>
      <c r="L1062" s="9">
        <v>60</v>
      </c>
      <c r="M1062" s="9">
        <v>12</v>
      </c>
      <c r="N1062" s="9">
        <v>2</v>
      </c>
      <c r="O1062" s="9">
        <v>8</v>
      </c>
      <c r="P1062" s="9">
        <v>8</v>
      </c>
      <c r="Q1062" s="9">
        <v>7</v>
      </c>
      <c r="R1062" s="9">
        <v>4</v>
      </c>
      <c r="S1062" s="22">
        <v>1.55666666666667</v>
      </c>
      <c r="T1062" s="22">
        <v>1.66333333333333</v>
      </c>
      <c r="U1062" s="22">
        <v>0.193333333333333</v>
      </c>
      <c r="V1062" s="22">
        <v>0.17333333333333301</v>
      </c>
      <c r="W1062" s="9">
        <v>0.13400000000000001</v>
      </c>
      <c r="X1062" s="9">
        <v>-2.8959999999999999</v>
      </c>
      <c r="Y1062" s="9">
        <v>2.5609199999999999E-5</v>
      </c>
      <c r="Z1062" s="9">
        <v>1.45112E-4</v>
      </c>
      <c r="AA1062" s="9" t="s">
        <v>2719</v>
      </c>
      <c r="AB1062" s="9">
        <v>0.11899999999999999</v>
      </c>
      <c r="AC1062" s="9">
        <v>-3.0750000000000002</v>
      </c>
      <c r="AD1062" s="9">
        <v>2.7139100000000002E-7</v>
      </c>
      <c r="AE1062" s="9">
        <v>1.89176E-6</v>
      </c>
      <c r="AF1062" s="9" t="s">
        <v>2719</v>
      </c>
      <c r="AG1062" s="9">
        <v>0.11700000000000001</v>
      </c>
      <c r="AH1062" s="9">
        <v>-3.1</v>
      </c>
      <c r="AI1062" s="9">
        <v>5.6235800000000001E-7</v>
      </c>
      <c r="AJ1062" s="9">
        <v>4.1818700000000002E-6</v>
      </c>
      <c r="AK1062" s="9" t="s">
        <v>2719</v>
      </c>
      <c r="AL1062" s="9">
        <v>0.10299999999999999</v>
      </c>
      <c r="AM1062" s="9">
        <v>-3.2839999999999998</v>
      </c>
      <c r="AN1062" s="9">
        <v>2.3351800000000002E-9</v>
      </c>
      <c r="AO1062" s="9">
        <v>1.46059E-8</v>
      </c>
      <c r="AP1062" s="9" t="s">
        <v>2719</v>
      </c>
    </row>
    <row r="1063" spans="1:42" ht="28">
      <c r="A1063" s="9" t="s">
        <v>3107</v>
      </c>
      <c r="B1063" s="9" t="s">
        <v>2171</v>
      </c>
      <c r="C1063" s="9">
        <v>38440508</v>
      </c>
      <c r="D1063" s="9">
        <v>38442299</v>
      </c>
      <c r="E1063" s="9" t="s">
        <v>90</v>
      </c>
      <c r="F1063" s="17" t="s">
        <v>3108</v>
      </c>
      <c r="G1063" s="9">
        <v>1207</v>
      </c>
      <c r="H1063" s="9">
        <v>1442</v>
      </c>
      <c r="I1063" s="9">
        <v>1367</v>
      </c>
      <c r="J1063" s="9">
        <v>4036</v>
      </c>
      <c r="K1063" s="9">
        <v>3938</v>
      </c>
      <c r="L1063" s="9">
        <v>4175</v>
      </c>
      <c r="M1063" s="9">
        <v>325</v>
      </c>
      <c r="N1063" s="9">
        <v>303</v>
      </c>
      <c r="O1063" s="9">
        <v>281</v>
      </c>
      <c r="P1063" s="9">
        <v>204</v>
      </c>
      <c r="Q1063" s="9">
        <v>180</v>
      </c>
      <c r="R1063" s="9">
        <v>59</v>
      </c>
      <c r="S1063" s="22">
        <v>25.566666666666698</v>
      </c>
      <c r="T1063" s="22">
        <v>78.823333333333295</v>
      </c>
      <c r="U1063" s="22">
        <v>5.7633333333333301</v>
      </c>
      <c r="V1063" s="22">
        <v>2.8833333333333302</v>
      </c>
      <c r="W1063" s="9">
        <v>0.246</v>
      </c>
      <c r="X1063" s="9">
        <v>-2.0219999999999998</v>
      </c>
      <c r="Y1063" s="9">
        <v>2.31648E-34</v>
      </c>
      <c r="Z1063" s="9">
        <v>2.89596E-32</v>
      </c>
      <c r="AA1063" s="9" t="s">
        <v>2719</v>
      </c>
      <c r="AB1063" s="9">
        <v>0.122</v>
      </c>
      <c r="AC1063" s="9">
        <v>-3.0409999999999999</v>
      </c>
      <c r="AD1063" s="9">
        <v>1.7088800000000001E-8</v>
      </c>
      <c r="AE1063" s="9">
        <v>1.4348199999999999E-7</v>
      </c>
      <c r="AF1063" s="9" t="s">
        <v>2719</v>
      </c>
      <c r="AG1063" s="9">
        <v>7.3999999999999996E-2</v>
      </c>
      <c r="AH1063" s="9">
        <v>-3.7629999999999999</v>
      </c>
      <c r="AI1063" s="9">
        <v>3.7781000000000002E-252</v>
      </c>
      <c r="AJ1063" s="9">
        <v>2.1425000000000001E-248</v>
      </c>
      <c r="AK1063" s="9" t="s">
        <v>2719</v>
      </c>
      <c r="AL1063" s="9">
        <v>3.5999999999999997E-2</v>
      </c>
      <c r="AM1063" s="9">
        <v>-4.782</v>
      </c>
      <c r="AN1063" s="9">
        <v>1.53901E-19</v>
      </c>
      <c r="AO1063" s="9">
        <v>2.2987800000000002E-18</v>
      </c>
      <c r="AP1063" s="9" t="s">
        <v>2719</v>
      </c>
    </row>
    <row r="1064" spans="1:42" ht="28">
      <c r="A1064" s="9" t="s">
        <v>3109</v>
      </c>
      <c r="B1064" s="9" t="s">
        <v>2171</v>
      </c>
      <c r="C1064" s="9">
        <v>39003046</v>
      </c>
      <c r="D1064" s="9">
        <v>39004741</v>
      </c>
      <c r="E1064" s="9" t="s">
        <v>90</v>
      </c>
      <c r="F1064" s="17" t="s">
        <v>2035</v>
      </c>
      <c r="G1064" s="9">
        <v>428</v>
      </c>
      <c r="H1064" s="9">
        <v>534</v>
      </c>
      <c r="I1064" s="9">
        <v>545</v>
      </c>
      <c r="J1064" s="9">
        <v>2478</v>
      </c>
      <c r="K1064" s="9">
        <v>1978</v>
      </c>
      <c r="L1064" s="9">
        <v>4078</v>
      </c>
      <c r="M1064" s="9">
        <v>64</v>
      </c>
      <c r="N1064" s="9">
        <v>144</v>
      </c>
      <c r="O1064" s="9">
        <v>105</v>
      </c>
      <c r="P1064" s="9">
        <v>107</v>
      </c>
      <c r="Q1064" s="9">
        <v>100</v>
      </c>
      <c r="R1064" s="9">
        <v>81</v>
      </c>
      <c r="S1064" s="22">
        <v>9.5233333333333299</v>
      </c>
      <c r="T1064" s="22">
        <v>54.616666666666703</v>
      </c>
      <c r="U1064" s="22">
        <v>2.0066666666666699</v>
      </c>
      <c r="V1064" s="22">
        <v>1.84666666666667</v>
      </c>
      <c r="W1064" s="9">
        <v>0.23100000000000001</v>
      </c>
      <c r="X1064" s="9">
        <v>-2.1160000000000001</v>
      </c>
      <c r="Y1064" s="9">
        <v>1.0612399999999999E-9</v>
      </c>
      <c r="Z1064" s="9">
        <v>1.33465E-8</v>
      </c>
      <c r="AA1064" s="9" t="s">
        <v>2719</v>
      </c>
      <c r="AB1064" s="9">
        <v>0.20799999999999999</v>
      </c>
      <c r="AC1064" s="9">
        <v>-2.2669999999999999</v>
      </c>
      <c r="AD1064" s="9">
        <v>1.3309E-24</v>
      </c>
      <c r="AE1064" s="9">
        <v>5.6910399999999999E-23</v>
      </c>
      <c r="AF1064" s="9" t="s">
        <v>2719</v>
      </c>
      <c r="AG1064" s="9">
        <v>3.6999999999999998E-2</v>
      </c>
      <c r="AH1064" s="9">
        <v>-4.7530000000000001</v>
      </c>
      <c r="AI1064" s="9">
        <v>2.7624000000000002E-46</v>
      </c>
      <c r="AJ1064" s="9">
        <v>4.2174300000000002E-44</v>
      </c>
      <c r="AK1064" s="9" t="s">
        <v>2719</v>
      </c>
      <c r="AL1064" s="9">
        <v>3.3000000000000002E-2</v>
      </c>
      <c r="AM1064" s="9">
        <v>-4.9029999999999996</v>
      </c>
      <c r="AN1064" s="9">
        <v>1.0498700000000001E-46</v>
      </c>
      <c r="AO1064" s="9">
        <v>6.0300199999999997E-45</v>
      </c>
      <c r="AP1064" s="9" t="s">
        <v>2719</v>
      </c>
    </row>
    <row r="1065" spans="1:42" ht="28">
      <c r="A1065" s="9" t="s">
        <v>3110</v>
      </c>
      <c r="B1065" s="9" t="s">
        <v>2171</v>
      </c>
      <c r="C1065" s="9">
        <v>39184693</v>
      </c>
      <c r="D1065" s="9">
        <v>39189689</v>
      </c>
      <c r="E1065" s="9" t="s">
        <v>1575</v>
      </c>
      <c r="F1065" s="17" t="s">
        <v>2626</v>
      </c>
      <c r="G1065" s="9">
        <v>399</v>
      </c>
      <c r="H1065" s="9">
        <v>562</v>
      </c>
      <c r="I1065" s="9">
        <v>408</v>
      </c>
      <c r="J1065" s="9">
        <v>495</v>
      </c>
      <c r="K1065" s="9">
        <v>357</v>
      </c>
      <c r="L1065" s="9">
        <v>440</v>
      </c>
      <c r="M1065" s="9">
        <v>184</v>
      </c>
      <c r="N1065" s="9">
        <v>91</v>
      </c>
      <c r="O1065" s="9">
        <v>162</v>
      </c>
      <c r="P1065" s="9">
        <v>158</v>
      </c>
      <c r="Q1065" s="9">
        <v>125</v>
      </c>
      <c r="R1065" s="9">
        <v>119</v>
      </c>
      <c r="S1065" s="22">
        <v>5.7366666666666699</v>
      </c>
      <c r="T1065" s="22">
        <v>5.5233333333333299</v>
      </c>
      <c r="U1065" s="22">
        <v>1.82</v>
      </c>
      <c r="V1065" s="22">
        <v>1.71</v>
      </c>
      <c r="W1065" s="9">
        <v>0.34499999999999997</v>
      </c>
      <c r="X1065" s="9">
        <v>-1.534</v>
      </c>
      <c r="Y1065" s="9">
        <v>5.9722499999999998E-8</v>
      </c>
      <c r="Z1065" s="9">
        <v>5.6683299999999998E-7</v>
      </c>
      <c r="AA1065" s="9" t="s">
        <v>2719</v>
      </c>
      <c r="AB1065" s="9">
        <v>0.32</v>
      </c>
      <c r="AC1065" s="9">
        <v>-1.645</v>
      </c>
      <c r="AD1065" s="9">
        <v>9.38362E-15</v>
      </c>
      <c r="AE1065" s="9">
        <v>1.6852199999999999E-13</v>
      </c>
      <c r="AF1065" s="9" t="s">
        <v>2719</v>
      </c>
      <c r="AG1065" s="9">
        <v>0.33200000000000002</v>
      </c>
      <c r="AH1065" s="9">
        <v>-1.593</v>
      </c>
      <c r="AI1065" s="9">
        <v>1.9446600000000002E-9</v>
      </c>
      <c r="AJ1065" s="9">
        <v>2.0908300000000001E-8</v>
      </c>
      <c r="AK1065" s="9" t="s">
        <v>2719</v>
      </c>
      <c r="AL1065" s="9">
        <v>0.30599999999999999</v>
      </c>
      <c r="AM1065" s="9">
        <v>-1.7070000000000001</v>
      </c>
      <c r="AN1065" s="9">
        <v>1.8924199999999999E-18</v>
      </c>
      <c r="AO1065" s="9">
        <v>2.6241299999999999E-17</v>
      </c>
      <c r="AP1065" s="9" t="s">
        <v>2719</v>
      </c>
    </row>
    <row r="1066" spans="1:42">
      <c r="A1066" s="9" t="s">
        <v>3111</v>
      </c>
      <c r="B1066" s="9" t="s">
        <v>2171</v>
      </c>
      <c r="C1066" s="9">
        <v>39426915</v>
      </c>
      <c r="D1066" s="9">
        <v>39430548</v>
      </c>
      <c r="E1066" s="9" t="s">
        <v>90</v>
      </c>
      <c r="F1066" s="17" t="s">
        <v>2340</v>
      </c>
      <c r="G1066" s="9">
        <v>861</v>
      </c>
      <c r="H1066" s="9">
        <v>807</v>
      </c>
      <c r="I1066" s="9">
        <v>765</v>
      </c>
      <c r="J1066" s="9">
        <v>1643</v>
      </c>
      <c r="K1066" s="9">
        <v>1201</v>
      </c>
      <c r="L1066" s="9">
        <v>1120</v>
      </c>
      <c r="M1066" s="9">
        <v>212</v>
      </c>
      <c r="N1066" s="9">
        <v>279</v>
      </c>
      <c r="O1066" s="9">
        <v>142</v>
      </c>
      <c r="P1066" s="9">
        <v>249</v>
      </c>
      <c r="Q1066" s="9">
        <v>234</v>
      </c>
      <c r="R1066" s="9">
        <v>339</v>
      </c>
      <c r="S1066" s="22">
        <v>8.7799999999999994</v>
      </c>
      <c r="T1066" s="22">
        <v>14.5766666666667</v>
      </c>
      <c r="U1066" s="22">
        <v>2.2866666666666702</v>
      </c>
      <c r="V1066" s="22">
        <v>2.9966666666666701</v>
      </c>
      <c r="W1066" s="9">
        <v>0.28499999999999998</v>
      </c>
      <c r="X1066" s="9">
        <v>-1.8109999999999999</v>
      </c>
      <c r="Y1066" s="9">
        <v>1.4174099999999999E-12</v>
      </c>
      <c r="Z1066" s="9">
        <v>2.7169899999999999E-11</v>
      </c>
      <c r="AA1066" s="9" t="s">
        <v>2719</v>
      </c>
      <c r="AB1066" s="9">
        <v>0.36699999999999999</v>
      </c>
      <c r="AC1066" s="9">
        <v>-1.448</v>
      </c>
      <c r="AD1066" s="9">
        <v>1.2561E-20</v>
      </c>
      <c r="AE1066" s="9">
        <v>3.8773600000000001E-19</v>
      </c>
      <c r="AF1066" s="9" t="s">
        <v>2719</v>
      </c>
      <c r="AG1066" s="9">
        <v>0.158</v>
      </c>
      <c r="AH1066" s="9">
        <v>-2.66</v>
      </c>
      <c r="AI1066" s="9">
        <v>4.3629099999999998E-25</v>
      </c>
      <c r="AJ1066" s="9">
        <v>2.2146500000000001E-23</v>
      </c>
      <c r="AK1066" s="9" t="s">
        <v>2719</v>
      </c>
      <c r="AL1066" s="9">
        <v>0.20300000000000001</v>
      </c>
      <c r="AM1066" s="9">
        <v>-2.298</v>
      </c>
      <c r="AN1066" s="9">
        <v>7.3150899999999996E-42</v>
      </c>
      <c r="AO1066" s="9">
        <v>3.51857E-40</v>
      </c>
      <c r="AP1066" s="9" t="s">
        <v>2719</v>
      </c>
    </row>
    <row r="1067" spans="1:42" ht="28">
      <c r="A1067" s="9" t="s">
        <v>3112</v>
      </c>
      <c r="B1067" s="9" t="s">
        <v>2171</v>
      </c>
      <c r="C1067" s="9">
        <v>40203924</v>
      </c>
      <c r="D1067" s="9">
        <v>40204820</v>
      </c>
      <c r="E1067" s="9" t="s">
        <v>90</v>
      </c>
      <c r="F1067" s="17" t="s">
        <v>2035</v>
      </c>
      <c r="G1067" s="9">
        <v>807</v>
      </c>
      <c r="H1067" s="9">
        <v>644</v>
      </c>
      <c r="I1067" s="9">
        <v>787</v>
      </c>
      <c r="J1067" s="9">
        <v>1303</v>
      </c>
      <c r="K1067" s="9">
        <v>833</v>
      </c>
      <c r="L1067" s="9">
        <v>1973</v>
      </c>
      <c r="M1067" s="9">
        <v>167</v>
      </c>
      <c r="N1067" s="9">
        <v>126</v>
      </c>
      <c r="O1067" s="9">
        <v>82</v>
      </c>
      <c r="P1067" s="9">
        <v>122</v>
      </c>
      <c r="Q1067" s="9">
        <v>84</v>
      </c>
      <c r="R1067" s="9">
        <v>43</v>
      </c>
      <c r="S1067" s="22">
        <v>18.4433333333333</v>
      </c>
      <c r="T1067" s="22">
        <v>34.25</v>
      </c>
      <c r="U1067" s="22">
        <v>3.0333333333333301</v>
      </c>
      <c r="V1067" s="22">
        <v>2.0766666666666702</v>
      </c>
      <c r="W1067" s="9">
        <v>0.18</v>
      </c>
      <c r="X1067" s="9">
        <v>-2.4740000000000002</v>
      </c>
      <c r="Y1067" s="9">
        <v>1.11026E-23</v>
      </c>
      <c r="Z1067" s="9">
        <v>7.0501399999999996E-22</v>
      </c>
      <c r="AA1067" s="9" t="s">
        <v>2719</v>
      </c>
      <c r="AB1067" s="9">
        <v>0.121</v>
      </c>
      <c r="AC1067" s="9">
        <v>-3.0449999999999999</v>
      </c>
      <c r="AD1067" s="9">
        <v>9.9475400000000009E-25</v>
      </c>
      <c r="AE1067" s="9">
        <v>4.3041900000000002E-23</v>
      </c>
      <c r="AF1067" s="9" t="s">
        <v>2719</v>
      </c>
      <c r="AG1067" s="9">
        <v>8.8999999999999996E-2</v>
      </c>
      <c r="AH1067" s="9">
        <v>-3.4860000000000002</v>
      </c>
      <c r="AI1067" s="9">
        <v>1.31238E-29</v>
      </c>
      <c r="AJ1067" s="9">
        <v>8.6969700000000003E-28</v>
      </c>
      <c r="AK1067" s="9" t="s">
        <v>2719</v>
      </c>
      <c r="AL1067" s="9">
        <v>0.06</v>
      </c>
      <c r="AM1067" s="9">
        <v>-4.0570000000000004</v>
      </c>
      <c r="AN1067" s="9">
        <v>2.6888899999999999E-14</v>
      </c>
      <c r="AO1067" s="9">
        <v>2.6801600000000002E-13</v>
      </c>
      <c r="AP1067" s="9" t="s">
        <v>2719</v>
      </c>
    </row>
    <row r="1068" spans="1:42">
      <c r="A1068" s="9" t="s">
        <v>3113</v>
      </c>
      <c r="B1068" s="9" t="s">
        <v>2308</v>
      </c>
      <c r="C1068" s="9">
        <v>1968252</v>
      </c>
      <c r="D1068" s="9">
        <v>1971277</v>
      </c>
      <c r="E1068" s="9" t="s">
        <v>90</v>
      </c>
      <c r="F1068" s="17" t="s">
        <v>1578</v>
      </c>
      <c r="G1068" s="9">
        <v>348</v>
      </c>
      <c r="H1068" s="9">
        <v>356</v>
      </c>
      <c r="I1068" s="9">
        <v>305</v>
      </c>
      <c r="J1068" s="9">
        <v>397</v>
      </c>
      <c r="K1068" s="9">
        <v>365</v>
      </c>
      <c r="L1068" s="9">
        <v>435</v>
      </c>
      <c r="M1068" s="9">
        <v>179</v>
      </c>
      <c r="N1068" s="9">
        <v>69</v>
      </c>
      <c r="O1068" s="9">
        <v>138</v>
      </c>
      <c r="P1068" s="9">
        <v>161</v>
      </c>
      <c r="Q1068" s="9">
        <v>115</v>
      </c>
      <c r="R1068" s="9">
        <v>123</v>
      </c>
      <c r="S1068" s="22">
        <v>8.1433333333333309</v>
      </c>
      <c r="T1068" s="22">
        <v>9.8800000000000008</v>
      </c>
      <c r="U1068" s="22">
        <v>3.0766666666666702</v>
      </c>
      <c r="V1068" s="22">
        <v>3.2566666666666699</v>
      </c>
      <c r="W1068" s="9">
        <v>0.41099999999999998</v>
      </c>
      <c r="X1068" s="9">
        <v>-1.2809999999999999</v>
      </c>
      <c r="Y1068" s="9">
        <v>3.4656400000000002E-5</v>
      </c>
      <c r="Z1068" s="9">
        <v>1.9078399999999999E-4</v>
      </c>
      <c r="AA1068" s="9" t="s">
        <v>2719</v>
      </c>
      <c r="AB1068" s="9">
        <v>0.43</v>
      </c>
      <c r="AC1068" s="9">
        <v>-1.2190000000000001</v>
      </c>
      <c r="AD1068" s="9">
        <v>1.0983700000000001E-10</v>
      </c>
      <c r="AE1068" s="9">
        <v>1.23341E-9</v>
      </c>
      <c r="AF1068" s="9" t="s">
        <v>2719</v>
      </c>
      <c r="AG1068" s="9">
        <v>0.313</v>
      </c>
      <c r="AH1068" s="9">
        <v>-1.675</v>
      </c>
      <c r="AI1068" s="9">
        <v>2.4835699999999999E-8</v>
      </c>
      <c r="AJ1068" s="9">
        <v>2.27365E-7</v>
      </c>
      <c r="AK1068" s="9" t="s">
        <v>2719</v>
      </c>
      <c r="AL1068" s="9">
        <v>0.32700000000000001</v>
      </c>
      <c r="AM1068" s="9">
        <v>-1.615</v>
      </c>
      <c r="AN1068" s="9">
        <v>5.3827299999999999E-18</v>
      </c>
      <c r="AO1068" s="9">
        <v>7.1928900000000006E-17</v>
      </c>
      <c r="AP1068" s="9" t="s">
        <v>2719</v>
      </c>
    </row>
    <row r="1069" spans="1:42">
      <c r="A1069" s="9" t="s">
        <v>3114</v>
      </c>
      <c r="B1069" s="9" t="s">
        <v>2308</v>
      </c>
      <c r="C1069" s="9">
        <v>2311290</v>
      </c>
      <c r="D1069" s="9">
        <v>2315916</v>
      </c>
      <c r="E1069" s="9" t="s">
        <v>1575</v>
      </c>
      <c r="F1069" s="17" t="s">
        <v>1578</v>
      </c>
      <c r="G1069" s="9">
        <v>1202</v>
      </c>
      <c r="H1069" s="9">
        <v>753</v>
      </c>
      <c r="I1069" s="9">
        <v>897</v>
      </c>
      <c r="J1069" s="9">
        <v>781</v>
      </c>
      <c r="K1069" s="9">
        <v>767</v>
      </c>
      <c r="L1069" s="9">
        <v>845</v>
      </c>
      <c r="M1069" s="9">
        <v>429</v>
      </c>
      <c r="N1069" s="9">
        <v>279</v>
      </c>
      <c r="O1069" s="9">
        <v>374</v>
      </c>
      <c r="P1069" s="9">
        <v>391</v>
      </c>
      <c r="Q1069" s="9">
        <v>264</v>
      </c>
      <c r="R1069" s="9">
        <v>386</v>
      </c>
      <c r="S1069" s="22">
        <v>11.23</v>
      </c>
      <c r="T1069" s="22">
        <v>9.6366666666666596</v>
      </c>
      <c r="U1069" s="22">
        <v>4.24</v>
      </c>
      <c r="V1069" s="22">
        <v>4.1266666666666696</v>
      </c>
      <c r="W1069" s="9">
        <v>0.41299999999999998</v>
      </c>
      <c r="X1069" s="9">
        <v>-1.2769999999999999</v>
      </c>
      <c r="Y1069" s="9">
        <v>8.79927E-9</v>
      </c>
      <c r="Z1069" s="9">
        <v>9.6047699999999998E-8</v>
      </c>
      <c r="AA1069" s="9" t="s">
        <v>2719</v>
      </c>
      <c r="AB1069" s="9">
        <v>0.39500000000000002</v>
      </c>
      <c r="AC1069" s="9">
        <v>-1.341</v>
      </c>
      <c r="AD1069" s="9">
        <v>1.8103700000000001E-12</v>
      </c>
      <c r="AE1069" s="9">
        <v>2.5309200000000001E-11</v>
      </c>
      <c r="AF1069" s="9" t="s">
        <v>2719</v>
      </c>
      <c r="AG1069" s="9">
        <v>0.443</v>
      </c>
      <c r="AH1069" s="9">
        <v>-1.1739999999999999</v>
      </c>
      <c r="AI1069" s="9">
        <v>5.3091799999999998E-12</v>
      </c>
      <c r="AJ1069" s="9">
        <v>7.9647699999999995E-11</v>
      </c>
      <c r="AK1069" s="9" t="s">
        <v>2719</v>
      </c>
      <c r="AL1069" s="9">
        <v>0.42399999999999999</v>
      </c>
      <c r="AM1069" s="9">
        <v>-1.2390000000000001</v>
      </c>
      <c r="AN1069" s="9">
        <v>1.22655E-18</v>
      </c>
      <c r="AO1069" s="9">
        <v>1.7194900000000001E-17</v>
      </c>
      <c r="AP1069" s="9" t="s">
        <v>2719</v>
      </c>
    </row>
    <row r="1070" spans="1:42">
      <c r="A1070" s="9" t="s">
        <v>3115</v>
      </c>
      <c r="B1070" s="9" t="s">
        <v>2308</v>
      </c>
      <c r="C1070" s="9">
        <v>3128417</v>
      </c>
      <c r="D1070" s="9">
        <v>3131530</v>
      </c>
      <c r="E1070" s="9" t="s">
        <v>90</v>
      </c>
      <c r="F1070" s="17" t="s">
        <v>3116</v>
      </c>
      <c r="G1070" s="9">
        <v>78</v>
      </c>
      <c r="H1070" s="9">
        <v>75</v>
      </c>
      <c r="I1070" s="9">
        <v>53</v>
      </c>
      <c r="J1070" s="9">
        <v>43</v>
      </c>
      <c r="K1070" s="9">
        <v>42</v>
      </c>
      <c r="L1070" s="9">
        <v>47</v>
      </c>
      <c r="M1070" s="9">
        <v>4</v>
      </c>
      <c r="N1070" s="9">
        <v>0</v>
      </c>
      <c r="O1070" s="9">
        <v>0</v>
      </c>
      <c r="P1070" s="9">
        <v>0</v>
      </c>
      <c r="Q1070" s="9">
        <v>2</v>
      </c>
      <c r="R1070" s="9">
        <v>0</v>
      </c>
      <c r="S1070" s="22">
        <v>0.91</v>
      </c>
      <c r="T1070" s="22">
        <v>0.6</v>
      </c>
      <c r="U1070" s="22">
        <v>1.6666666666666701E-2</v>
      </c>
      <c r="V1070" s="22">
        <v>0.01</v>
      </c>
      <c r="W1070" s="9">
        <v>2.1000000000000001E-2</v>
      </c>
      <c r="X1070" s="9">
        <v>-5.5910000000000002</v>
      </c>
      <c r="Y1070" s="9">
        <v>1.01149E-9</v>
      </c>
      <c r="Z1070" s="9">
        <v>1.2785E-8</v>
      </c>
      <c r="AA1070" s="9" t="s">
        <v>2719</v>
      </c>
      <c r="AB1070" s="9">
        <v>1.0999999999999999E-2</v>
      </c>
      <c r="AC1070" s="9">
        <v>-6.5449999999999999</v>
      </c>
      <c r="AD1070" s="9">
        <v>3.5190900000000001E-9</v>
      </c>
      <c r="AE1070" s="9">
        <v>3.2669E-8</v>
      </c>
      <c r="AF1070" s="9" t="s">
        <v>2719</v>
      </c>
      <c r="AG1070" s="9">
        <v>2.9000000000000001E-2</v>
      </c>
      <c r="AH1070" s="9">
        <v>-5.1150000000000002</v>
      </c>
      <c r="AI1070" s="9">
        <v>2.9425199999999998E-7</v>
      </c>
      <c r="AJ1070" s="9">
        <v>2.2866799999999999E-6</v>
      </c>
      <c r="AK1070" s="9" t="s">
        <v>2719</v>
      </c>
      <c r="AL1070" s="9">
        <v>1.4999999999999999E-2</v>
      </c>
      <c r="AM1070" s="9">
        <v>-6.0529999999999999</v>
      </c>
      <c r="AN1070" s="9">
        <v>1.6701799999999999E-7</v>
      </c>
      <c r="AO1070" s="9">
        <v>8.4276700000000004E-7</v>
      </c>
      <c r="AP1070" s="9" t="s">
        <v>2719</v>
      </c>
    </row>
    <row r="1071" spans="1:42">
      <c r="A1071" s="9" t="s">
        <v>3117</v>
      </c>
      <c r="B1071" s="9" t="s">
        <v>2308</v>
      </c>
      <c r="C1071" s="9">
        <v>4294582</v>
      </c>
      <c r="D1071" s="9">
        <v>4296923</v>
      </c>
      <c r="E1071" s="9" t="s">
        <v>1575</v>
      </c>
      <c r="F1071" s="17" t="s">
        <v>2003</v>
      </c>
      <c r="G1071" s="9">
        <v>83</v>
      </c>
      <c r="H1071" s="9">
        <v>80</v>
      </c>
      <c r="I1071" s="9">
        <v>51</v>
      </c>
      <c r="J1071" s="9">
        <v>603</v>
      </c>
      <c r="K1071" s="9">
        <v>519</v>
      </c>
      <c r="L1071" s="9">
        <v>514</v>
      </c>
      <c r="M1071" s="9">
        <v>2</v>
      </c>
      <c r="N1071" s="9">
        <v>0</v>
      </c>
      <c r="O1071" s="9">
        <v>4</v>
      </c>
      <c r="P1071" s="9">
        <v>0</v>
      </c>
      <c r="Q1071" s="9">
        <v>0</v>
      </c>
      <c r="R1071" s="9">
        <v>0</v>
      </c>
      <c r="S1071" s="22">
        <v>0.78333333333333299</v>
      </c>
      <c r="T1071" s="22">
        <v>6.1566666666666698</v>
      </c>
      <c r="U1071" s="22">
        <v>2.33333333333333E-2</v>
      </c>
      <c r="V1071" s="22">
        <v>0</v>
      </c>
      <c r="W1071" s="9">
        <v>3.1E-2</v>
      </c>
      <c r="X1071" s="9">
        <v>-5.0179999999999998</v>
      </c>
      <c r="Y1071" s="9">
        <v>1.7126399999999999E-10</v>
      </c>
      <c r="Z1071" s="9">
        <v>2.4209899999999999E-9</v>
      </c>
      <c r="AA1071" s="9" t="s">
        <v>2719</v>
      </c>
      <c r="AB1071" s="9">
        <v>3.0000000000000001E-3</v>
      </c>
      <c r="AC1071" s="9">
        <v>-8.4640000000000004</v>
      </c>
      <c r="AD1071" s="9">
        <v>1.8698500000000001E-11</v>
      </c>
      <c r="AE1071" s="9">
        <v>2.31304E-10</v>
      </c>
      <c r="AF1071" s="9" t="s">
        <v>2719</v>
      </c>
      <c r="AG1071" s="9">
        <v>4.0000000000000001E-3</v>
      </c>
      <c r="AH1071" s="9">
        <v>-8.1129999999999995</v>
      </c>
      <c r="AI1071" s="9">
        <v>1.02462E-38</v>
      </c>
      <c r="AJ1071" s="9">
        <v>1.1173699999999999E-36</v>
      </c>
      <c r="AK1071" s="9" t="s">
        <v>2719</v>
      </c>
      <c r="AL1071" s="9">
        <v>0</v>
      </c>
      <c r="AM1071" s="9">
        <v>-11.557</v>
      </c>
      <c r="AN1071" s="9">
        <v>2.8879200000000001E-22</v>
      </c>
      <c r="AO1071" s="9">
        <v>5.1031599999999998E-21</v>
      </c>
      <c r="AP1071" s="9" t="s">
        <v>2719</v>
      </c>
    </row>
    <row r="1072" spans="1:42">
      <c r="A1072" s="9" t="s">
        <v>3118</v>
      </c>
      <c r="B1072" s="9" t="s">
        <v>2308</v>
      </c>
      <c r="C1072" s="9">
        <v>6870703</v>
      </c>
      <c r="D1072" s="9">
        <v>6873693</v>
      </c>
      <c r="E1072" s="9" t="s">
        <v>90</v>
      </c>
      <c r="F1072" s="17" t="s">
        <v>1578</v>
      </c>
      <c r="G1072" s="9">
        <v>132</v>
      </c>
      <c r="H1072" s="9">
        <v>134</v>
      </c>
      <c r="I1072" s="9">
        <v>115</v>
      </c>
      <c r="J1072" s="9">
        <v>36</v>
      </c>
      <c r="K1072" s="9">
        <v>57</v>
      </c>
      <c r="L1072" s="9">
        <v>50</v>
      </c>
      <c r="M1072" s="9">
        <v>5</v>
      </c>
      <c r="N1072" s="9">
        <v>6</v>
      </c>
      <c r="O1072" s="9">
        <v>2</v>
      </c>
      <c r="P1072" s="9">
        <v>23</v>
      </c>
      <c r="Q1072" s="9">
        <v>25</v>
      </c>
      <c r="R1072" s="9">
        <v>8</v>
      </c>
      <c r="S1072" s="22">
        <v>1.84666666666667</v>
      </c>
      <c r="T1072" s="22">
        <v>0.71666666666666701</v>
      </c>
      <c r="U1072" s="22">
        <v>6.3333333333333297E-2</v>
      </c>
      <c r="V1072" s="22">
        <v>0.276666666666667</v>
      </c>
      <c r="W1072" s="9">
        <v>3.6999999999999998E-2</v>
      </c>
      <c r="X1072" s="9">
        <v>-4.7489999999999997</v>
      </c>
      <c r="Y1072" s="9">
        <v>4.8824200000000004E-19</v>
      </c>
      <c r="Z1072" s="9">
        <v>1.9709500000000001E-17</v>
      </c>
      <c r="AA1072" s="9" t="s">
        <v>2719</v>
      </c>
      <c r="AB1072" s="9">
        <v>0.16200000000000001</v>
      </c>
      <c r="AC1072" s="9">
        <v>-2.6219999999999999</v>
      </c>
      <c r="AD1072" s="9">
        <v>3.0428299999999998E-10</v>
      </c>
      <c r="AE1072" s="9">
        <v>3.2347300000000001E-9</v>
      </c>
      <c r="AF1072" s="9" t="s">
        <v>2719</v>
      </c>
      <c r="AG1072" s="9">
        <v>8.8999999999999996E-2</v>
      </c>
      <c r="AH1072" s="9">
        <v>-3.4940000000000002</v>
      </c>
      <c r="AI1072" s="9">
        <v>3.5457300000000001E-7</v>
      </c>
      <c r="AJ1072" s="9">
        <v>2.7145200000000001E-6</v>
      </c>
      <c r="AK1072" s="9" t="s">
        <v>2719</v>
      </c>
      <c r="AL1072" s="9">
        <v>0.38900000000000001</v>
      </c>
      <c r="AM1072" s="9">
        <v>-1.3620000000000001</v>
      </c>
      <c r="AN1072" s="9">
        <v>1.42211E-2</v>
      </c>
      <c r="AO1072" s="9">
        <v>3.0915466999999999E-2</v>
      </c>
      <c r="AP1072" s="9" t="s">
        <v>2719</v>
      </c>
    </row>
    <row r="1073" spans="1:42" ht="28">
      <c r="A1073" s="9" t="s">
        <v>3119</v>
      </c>
      <c r="B1073" s="9" t="s">
        <v>2308</v>
      </c>
      <c r="C1073" s="9">
        <v>7919828</v>
      </c>
      <c r="D1073" s="9">
        <v>7923923</v>
      </c>
      <c r="E1073" s="9" t="s">
        <v>90</v>
      </c>
      <c r="F1073" s="17" t="s">
        <v>2443</v>
      </c>
      <c r="G1073" s="9">
        <v>48</v>
      </c>
      <c r="H1073" s="9">
        <v>28</v>
      </c>
      <c r="I1073" s="9">
        <v>37</v>
      </c>
      <c r="J1073" s="9">
        <v>17</v>
      </c>
      <c r="K1073" s="9">
        <v>6</v>
      </c>
      <c r="L1073" s="9">
        <v>12</v>
      </c>
      <c r="M1073" s="9">
        <v>1</v>
      </c>
      <c r="N1073" s="9">
        <v>0</v>
      </c>
      <c r="O1073" s="9">
        <v>0</v>
      </c>
      <c r="P1073" s="9">
        <v>3</v>
      </c>
      <c r="Q1073" s="9">
        <v>0</v>
      </c>
      <c r="R1073" s="9">
        <v>0</v>
      </c>
      <c r="S1073" s="22">
        <v>0.293333333333333</v>
      </c>
      <c r="T1073" s="22">
        <v>0.09</v>
      </c>
      <c r="U1073" s="22">
        <v>3.3333333333333301E-3</v>
      </c>
      <c r="V1073" s="22">
        <v>6.6666666666666697E-3</v>
      </c>
      <c r="W1073" s="9">
        <v>0.01</v>
      </c>
      <c r="X1073" s="9">
        <v>-6.5860000000000003</v>
      </c>
      <c r="Y1073" s="9">
        <v>1.1794300000000001E-6</v>
      </c>
      <c r="Z1073" s="9">
        <v>8.8703599999999996E-6</v>
      </c>
      <c r="AA1073" s="9" t="s">
        <v>2719</v>
      </c>
      <c r="AB1073" s="9">
        <v>2.9000000000000001E-2</v>
      </c>
      <c r="AC1073" s="9">
        <v>-5.1280000000000001</v>
      </c>
      <c r="AD1073" s="9">
        <v>8.8162299999999995E-7</v>
      </c>
      <c r="AE1073" s="9">
        <v>5.6176899999999997E-6</v>
      </c>
      <c r="AF1073" s="9" t="s">
        <v>2719</v>
      </c>
      <c r="AG1073" s="9">
        <v>3.1E-2</v>
      </c>
      <c r="AH1073" s="9">
        <v>-5.0289999999999999</v>
      </c>
      <c r="AI1073" s="9">
        <v>2.4420689999999998E-3</v>
      </c>
      <c r="AJ1073" s="9">
        <v>8.2269300000000004E-3</v>
      </c>
      <c r="AK1073" s="9" t="s">
        <v>2719</v>
      </c>
      <c r="AL1073" s="9">
        <v>8.3000000000000004E-2</v>
      </c>
      <c r="AM1073" s="9">
        <v>-3.5910000000000002</v>
      </c>
      <c r="AN1073" s="9">
        <v>1.0898724E-2</v>
      </c>
      <c r="AO1073" s="9">
        <v>2.4380782E-2</v>
      </c>
      <c r="AP1073" s="9" t="s">
        <v>2719</v>
      </c>
    </row>
    <row r="1074" spans="1:42" ht="28">
      <c r="A1074" s="9" t="s">
        <v>3120</v>
      </c>
      <c r="B1074" s="9" t="s">
        <v>2308</v>
      </c>
      <c r="C1074" s="9">
        <v>9096406</v>
      </c>
      <c r="D1074" s="9">
        <v>9101850</v>
      </c>
      <c r="E1074" s="9" t="s">
        <v>1575</v>
      </c>
      <c r="F1074" s="17" t="s">
        <v>3121</v>
      </c>
      <c r="G1074" s="9">
        <v>106</v>
      </c>
      <c r="H1074" s="9">
        <v>119</v>
      </c>
      <c r="I1074" s="9">
        <v>115</v>
      </c>
      <c r="J1074" s="9">
        <v>45</v>
      </c>
      <c r="K1074" s="9">
        <v>39</v>
      </c>
      <c r="L1074" s="9">
        <v>26</v>
      </c>
      <c r="M1074" s="9">
        <v>0</v>
      </c>
      <c r="N1074" s="9">
        <v>0</v>
      </c>
      <c r="O1074" s="9">
        <v>0</v>
      </c>
      <c r="P1074" s="9">
        <v>0</v>
      </c>
      <c r="Q1074" s="9">
        <v>0</v>
      </c>
      <c r="R1074" s="9">
        <v>0</v>
      </c>
      <c r="S1074" s="22">
        <v>1.60666666666667</v>
      </c>
      <c r="T1074" s="22">
        <v>0.53</v>
      </c>
      <c r="U1074" s="22">
        <v>0</v>
      </c>
      <c r="V1074" s="22">
        <v>0</v>
      </c>
      <c r="W1074" s="9">
        <v>2E-3</v>
      </c>
      <c r="X1074" s="9">
        <v>-9.1430000000000007</v>
      </c>
      <c r="Y1074" s="9">
        <v>1.9309699999999999E-13</v>
      </c>
      <c r="Z1074" s="9">
        <v>4.0699900000000001E-12</v>
      </c>
      <c r="AA1074" s="9" t="s">
        <v>2719</v>
      </c>
      <c r="AB1074" s="9">
        <v>2E-3</v>
      </c>
      <c r="AC1074" s="9">
        <v>-9.1470000000000002</v>
      </c>
      <c r="AD1074" s="9">
        <v>9.1388499999999995E-14</v>
      </c>
      <c r="AE1074" s="9">
        <v>1.4812600000000001E-12</v>
      </c>
      <c r="AF1074" s="9" t="s">
        <v>2719</v>
      </c>
      <c r="AG1074" s="9">
        <v>5.0000000000000001E-3</v>
      </c>
      <c r="AH1074" s="9">
        <v>-7.6589999999999998</v>
      </c>
      <c r="AI1074" s="9">
        <v>2.7458700000000002E-8</v>
      </c>
      <c r="AJ1074" s="9">
        <v>2.4999399999999998E-7</v>
      </c>
      <c r="AK1074" s="9" t="s">
        <v>2719</v>
      </c>
      <c r="AL1074" s="9">
        <v>5.0000000000000001E-3</v>
      </c>
      <c r="AM1074" s="9">
        <v>-7.6639999999999997</v>
      </c>
      <c r="AN1074" s="9">
        <v>1.08386E-8</v>
      </c>
      <c r="AO1074" s="9">
        <v>6.2916099999999998E-8</v>
      </c>
      <c r="AP1074" s="9" t="s">
        <v>2719</v>
      </c>
    </row>
    <row r="1075" spans="1:42" ht="28">
      <c r="A1075" s="9" t="s">
        <v>3122</v>
      </c>
      <c r="B1075" s="9" t="s">
        <v>2181</v>
      </c>
      <c r="C1075" s="9">
        <v>4260375</v>
      </c>
      <c r="D1075" s="9">
        <v>4261182</v>
      </c>
      <c r="E1075" s="9" t="s">
        <v>1575</v>
      </c>
      <c r="F1075" s="17" t="s">
        <v>2228</v>
      </c>
      <c r="G1075" s="9">
        <v>2594</v>
      </c>
      <c r="H1075" s="9">
        <v>568</v>
      </c>
      <c r="I1075" s="9">
        <v>659</v>
      </c>
      <c r="J1075" s="9">
        <v>1422</v>
      </c>
      <c r="K1075" s="9">
        <v>675</v>
      </c>
      <c r="L1075" s="9">
        <v>708</v>
      </c>
      <c r="M1075" s="9">
        <v>36</v>
      </c>
      <c r="N1075" s="9">
        <v>63</v>
      </c>
      <c r="O1075" s="9">
        <v>37</v>
      </c>
      <c r="P1075" s="9">
        <v>11</v>
      </c>
      <c r="Q1075" s="9">
        <v>81</v>
      </c>
      <c r="R1075" s="9">
        <v>18</v>
      </c>
      <c r="S1075" s="22">
        <v>34.223333333333301</v>
      </c>
      <c r="T1075" s="22">
        <v>25.89</v>
      </c>
      <c r="U1075" s="22">
        <v>1.2533333333333301</v>
      </c>
      <c r="V1075" s="22">
        <v>1.0733333333333299</v>
      </c>
      <c r="W1075" s="9">
        <v>0.04</v>
      </c>
      <c r="X1075" s="9">
        <v>-4.63</v>
      </c>
      <c r="Y1075" s="9">
        <v>3.7585800000000002E-10</v>
      </c>
      <c r="Z1075" s="9">
        <v>5.0170900000000001E-9</v>
      </c>
      <c r="AA1075" s="9" t="s">
        <v>2719</v>
      </c>
      <c r="AB1075" s="9">
        <v>3.4000000000000002E-2</v>
      </c>
      <c r="AC1075" s="9">
        <v>-4.8689999999999998</v>
      </c>
      <c r="AD1075" s="9">
        <v>6.4114400000000004E-6</v>
      </c>
      <c r="AE1075" s="9">
        <v>3.5055499999999997E-5</v>
      </c>
      <c r="AF1075" s="9" t="s">
        <v>2719</v>
      </c>
      <c r="AG1075" s="9">
        <v>4.9000000000000002E-2</v>
      </c>
      <c r="AH1075" s="9">
        <v>-4.359</v>
      </c>
      <c r="AI1075" s="9">
        <v>9.1956099999999998E-36</v>
      </c>
      <c r="AJ1075" s="9">
        <v>8.5484800000000004E-34</v>
      </c>
      <c r="AK1075" s="9" t="s">
        <v>2719</v>
      </c>
      <c r="AL1075" s="9">
        <v>4.1000000000000002E-2</v>
      </c>
      <c r="AM1075" s="9">
        <v>-4.5919999999999996</v>
      </c>
      <c r="AN1075" s="9">
        <v>8.9450300000000005E-7</v>
      </c>
      <c r="AO1075" s="9">
        <v>4.1140699999999997E-6</v>
      </c>
      <c r="AP1075" s="9" t="s">
        <v>2719</v>
      </c>
    </row>
    <row r="1076" spans="1:42">
      <c r="A1076" s="9" t="s">
        <v>3123</v>
      </c>
      <c r="B1076" s="9" t="s">
        <v>2308</v>
      </c>
      <c r="C1076" s="9">
        <v>11125290</v>
      </c>
      <c r="D1076" s="9">
        <v>11125929</v>
      </c>
      <c r="E1076" s="9" t="s">
        <v>90</v>
      </c>
      <c r="F1076" s="17" t="s">
        <v>1578</v>
      </c>
      <c r="G1076" s="9">
        <v>73</v>
      </c>
      <c r="H1076" s="9">
        <v>47</v>
      </c>
      <c r="I1076" s="9">
        <v>49</v>
      </c>
      <c r="J1076" s="9">
        <v>79</v>
      </c>
      <c r="K1076" s="9">
        <v>76</v>
      </c>
      <c r="L1076" s="9">
        <v>79</v>
      </c>
      <c r="M1076" s="9">
        <v>16</v>
      </c>
      <c r="N1076" s="9">
        <v>22</v>
      </c>
      <c r="O1076" s="9">
        <v>29</v>
      </c>
      <c r="P1076" s="9">
        <v>3</v>
      </c>
      <c r="Q1076" s="9">
        <v>3</v>
      </c>
      <c r="R1076" s="9">
        <v>23</v>
      </c>
      <c r="S1076" s="22">
        <v>1.94</v>
      </c>
      <c r="T1076" s="22">
        <v>2.7533333333333299</v>
      </c>
      <c r="U1076" s="22">
        <v>0.78666666666666696</v>
      </c>
      <c r="V1076" s="22">
        <v>0.32666666666666699</v>
      </c>
      <c r="W1076" s="9">
        <v>0.442</v>
      </c>
      <c r="X1076" s="9">
        <v>-1.179</v>
      </c>
      <c r="Y1076" s="9">
        <v>1.6843581999999999E-2</v>
      </c>
      <c r="Z1076" s="9">
        <v>4.3260626000000003E-2</v>
      </c>
      <c r="AA1076" s="9" t="s">
        <v>2719</v>
      </c>
      <c r="AB1076" s="9">
        <v>0.183</v>
      </c>
      <c r="AC1076" s="9">
        <v>-2.4510000000000001</v>
      </c>
      <c r="AD1076" s="9">
        <v>5.3099799999999997E-4</v>
      </c>
      <c r="AE1076" s="9">
        <v>1.9417270000000001E-3</v>
      </c>
      <c r="AF1076" s="9" t="s">
        <v>2719</v>
      </c>
      <c r="AG1076" s="9">
        <v>0.28599999999999998</v>
      </c>
      <c r="AH1076" s="9">
        <v>-1.8049999999999999</v>
      </c>
      <c r="AI1076" s="9">
        <v>3.7492800000000001E-5</v>
      </c>
      <c r="AJ1076" s="9">
        <v>1.95107E-4</v>
      </c>
      <c r="AK1076" s="9" t="s">
        <v>2719</v>
      </c>
      <c r="AL1076" s="9">
        <v>0.11899999999999999</v>
      </c>
      <c r="AM1076" s="9">
        <v>-3.073</v>
      </c>
      <c r="AN1076" s="9">
        <v>1.21052E-6</v>
      </c>
      <c r="AO1076" s="9">
        <v>5.4604899999999998E-6</v>
      </c>
      <c r="AP1076" s="9" t="s">
        <v>2719</v>
      </c>
    </row>
    <row r="1077" spans="1:42">
      <c r="A1077" s="9" t="s">
        <v>3124</v>
      </c>
      <c r="B1077" s="9" t="s">
        <v>2308</v>
      </c>
      <c r="C1077" s="9">
        <v>11559216</v>
      </c>
      <c r="D1077" s="9">
        <v>11561913</v>
      </c>
      <c r="E1077" s="9" t="s">
        <v>90</v>
      </c>
      <c r="F1077" s="17" t="s">
        <v>1612</v>
      </c>
      <c r="G1077" s="9">
        <v>1330</v>
      </c>
      <c r="H1077" s="9">
        <v>1212</v>
      </c>
      <c r="I1077" s="9">
        <v>1124</v>
      </c>
      <c r="J1077" s="9">
        <v>1394</v>
      </c>
      <c r="K1077" s="9">
        <v>1239</v>
      </c>
      <c r="L1077" s="9">
        <v>1469</v>
      </c>
      <c r="M1077" s="9">
        <v>531</v>
      </c>
      <c r="N1077" s="9">
        <v>209</v>
      </c>
      <c r="O1077" s="9">
        <v>430</v>
      </c>
      <c r="P1077" s="9">
        <v>632</v>
      </c>
      <c r="Q1077" s="9">
        <v>367</v>
      </c>
      <c r="R1077" s="9">
        <v>361</v>
      </c>
      <c r="S1077" s="22">
        <v>14.19</v>
      </c>
      <c r="T1077" s="22">
        <v>16.226666666666699</v>
      </c>
      <c r="U1077" s="22">
        <v>4.4800000000000004</v>
      </c>
      <c r="V1077" s="22">
        <v>5.31</v>
      </c>
      <c r="W1077" s="9">
        <v>0.34399999999999997</v>
      </c>
      <c r="X1077" s="9">
        <v>-1.5409999999999999</v>
      </c>
      <c r="Y1077" s="9">
        <v>1.8952E-8</v>
      </c>
      <c r="Z1077" s="9">
        <v>1.9657099999999999E-7</v>
      </c>
      <c r="AA1077" s="9" t="s">
        <v>2719</v>
      </c>
      <c r="AB1077" s="9">
        <v>0.40200000000000002</v>
      </c>
      <c r="AC1077" s="9">
        <v>-1.3149999999999999</v>
      </c>
      <c r="AD1077" s="9">
        <v>1.6104299999999999E-11</v>
      </c>
      <c r="AE1077" s="9">
        <v>2.0107600000000001E-10</v>
      </c>
      <c r="AF1077" s="9" t="s">
        <v>2719</v>
      </c>
      <c r="AG1077" s="9">
        <v>0.27700000000000002</v>
      </c>
      <c r="AH1077" s="9">
        <v>-1.85</v>
      </c>
      <c r="AI1077" s="9">
        <v>2.4411700000000002E-12</v>
      </c>
      <c r="AJ1077" s="9">
        <v>3.7956200000000001E-11</v>
      </c>
      <c r="AK1077" s="9" t="s">
        <v>2719</v>
      </c>
      <c r="AL1077" s="9">
        <v>0.32400000000000001</v>
      </c>
      <c r="AM1077" s="9">
        <v>-1.6259999999999999</v>
      </c>
      <c r="AN1077" s="9">
        <v>1.5421399999999999E-19</v>
      </c>
      <c r="AO1077" s="9">
        <v>2.3026E-18</v>
      </c>
      <c r="AP1077" s="9" t="s">
        <v>2719</v>
      </c>
    </row>
    <row r="1078" spans="1:42" ht="28">
      <c r="A1078" s="9" t="s">
        <v>3125</v>
      </c>
      <c r="B1078" s="9" t="s">
        <v>2181</v>
      </c>
      <c r="C1078" s="9">
        <v>4431430</v>
      </c>
      <c r="D1078" s="9">
        <v>4432216</v>
      </c>
      <c r="E1078" s="9" t="s">
        <v>1575</v>
      </c>
      <c r="F1078" s="17" t="s">
        <v>2228</v>
      </c>
      <c r="G1078" s="9">
        <v>2940</v>
      </c>
      <c r="H1078" s="9">
        <v>625</v>
      </c>
      <c r="I1078" s="9">
        <v>597</v>
      </c>
      <c r="J1078" s="9">
        <v>887</v>
      </c>
      <c r="K1078" s="9">
        <v>330</v>
      </c>
      <c r="L1078" s="9">
        <v>355</v>
      </c>
      <c r="M1078" s="9">
        <v>1</v>
      </c>
      <c r="N1078" s="9">
        <v>1</v>
      </c>
      <c r="O1078" s="9">
        <v>0</v>
      </c>
      <c r="P1078" s="9">
        <v>16</v>
      </c>
      <c r="Q1078" s="9">
        <v>168</v>
      </c>
      <c r="R1078" s="9">
        <v>13</v>
      </c>
      <c r="S1078" s="22">
        <v>38.143333333333302</v>
      </c>
      <c r="T1078" s="22">
        <v>14.85</v>
      </c>
      <c r="U1078" s="22">
        <v>0.02</v>
      </c>
      <c r="V1078" s="22">
        <v>2.0033333333333299</v>
      </c>
      <c r="W1078" s="9">
        <v>1E-3</v>
      </c>
      <c r="X1078" s="9">
        <v>-10.865</v>
      </c>
      <c r="Y1078" s="9">
        <v>3.5401399999999999E-21</v>
      </c>
      <c r="Z1078" s="9">
        <v>1.78817E-19</v>
      </c>
      <c r="AA1078" s="9" t="s">
        <v>2719</v>
      </c>
      <c r="AB1078" s="9">
        <v>5.8000000000000003E-2</v>
      </c>
      <c r="AC1078" s="9">
        <v>-4.1189999999999998</v>
      </c>
      <c r="AD1078" s="9">
        <v>1.6611099999999999E-3</v>
      </c>
      <c r="AE1078" s="9">
        <v>5.3717269999999998E-3</v>
      </c>
      <c r="AF1078" s="9" t="s">
        <v>2719</v>
      </c>
      <c r="AG1078" s="9">
        <v>1E-3</v>
      </c>
      <c r="AH1078" s="9">
        <v>-9.6289999999999996</v>
      </c>
      <c r="AI1078" s="9">
        <v>1.7609499999999999E-18</v>
      </c>
      <c r="AJ1078" s="9">
        <v>5.10972E-17</v>
      </c>
      <c r="AK1078" s="9" t="s">
        <v>2719</v>
      </c>
      <c r="AL1078" s="9">
        <v>0.13500000000000001</v>
      </c>
      <c r="AM1078" s="9">
        <v>-2.8839999999999999</v>
      </c>
      <c r="AN1078" s="9">
        <v>1.7282702E-2</v>
      </c>
      <c r="AO1078" s="9">
        <v>3.6806973E-2</v>
      </c>
      <c r="AP1078" s="9" t="s">
        <v>2719</v>
      </c>
    </row>
    <row r="1079" spans="1:42" ht="28">
      <c r="A1079" s="9" t="s">
        <v>3126</v>
      </c>
      <c r="B1079" s="9" t="s">
        <v>2181</v>
      </c>
      <c r="C1079" s="9">
        <v>4632958</v>
      </c>
      <c r="D1079" s="9">
        <v>4633740</v>
      </c>
      <c r="E1079" s="9" t="s">
        <v>1575</v>
      </c>
      <c r="F1079" s="17" t="s">
        <v>2228</v>
      </c>
      <c r="G1079" s="9">
        <v>1128</v>
      </c>
      <c r="H1079" s="9">
        <v>183</v>
      </c>
      <c r="I1079" s="9">
        <v>291</v>
      </c>
      <c r="J1079" s="9">
        <v>41</v>
      </c>
      <c r="K1079" s="9">
        <v>19</v>
      </c>
      <c r="L1079" s="9">
        <v>26</v>
      </c>
      <c r="M1079" s="9">
        <v>0</v>
      </c>
      <c r="N1079" s="9">
        <v>0</v>
      </c>
      <c r="O1079" s="9">
        <v>0</v>
      </c>
      <c r="P1079" s="9">
        <v>0</v>
      </c>
      <c r="Q1079" s="9">
        <v>6</v>
      </c>
      <c r="R1079" s="9">
        <v>0</v>
      </c>
      <c r="S1079" s="22">
        <v>14.82</v>
      </c>
      <c r="T1079" s="22">
        <v>0.81666666666666698</v>
      </c>
      <c r="U1079" s="22">
        <v>0</v>
      </c>
      <c r="V1079" s="22">
        <v>6.3333333333333297E-2</v>
      </c>
      <c r="W1079" s="9">
        <v>0</v>
      </c>
      <c r="X1079" s="9">
        <v>-11.342000000000001</v>
      </c>
      <c r="Y1079" s="9">
        <v>1.15508E-11</v>
      </c>
      <c r="Z1079" s="9">
        <v>1.92698E-10</v>
      </c>
      <c r="AA1079" s="9" t="s">
        <v>2719</v>
      </c>
      <c r="AB1079" s="9">
        <v>5.0000000000000001E-3</v>
      </c>
      <c r="AC1079" s="9">
        <v>-7.7789999999999999</v>
      </c>
      <c r="AD1079" s="9">
        <v>1.7132599999999999E-5</v>
      </c>
      <c r="AE1079" s="9">
        <v>8.5946199999999994E-5</v>
      </c>
      <c r="AF1079" s="9" t="s">
        <v>2719</v>
      </c>
      <c r="AG1079" s="9">
        <v>6.0000000000000001E-3</v>
      </c>
      <c r="AH1079" s="9">
        <v>-7.2919999999999998</v>
      </c>
      <c r="AI1079" s="9">
        <v>4.01203E-7</v>
      </c>
      <c r="AJ1079" s="9">
        <v>3.0444999999999998E-6</v>
      </c>
      <c r="AK1079" s="9" t="s">
        <v>2719</v>
      </c>
      <c r="AL1079" s="9">
        <v>7.2999999999999995E-2</v>
      </c>
      <c r="AM1079" s="9">
        <v>-3.774</v>
      </c>
      <c r="AN1079" s="9">
        <v>3.2995499999999999E-4</v>
      </c>
      <c r="AO1079" s="9">
        <v>1.019088E-3</v>
      </c>
      <c r="AP1079" s="9" t="s">
        <v>2719</v>
      </c>
    </row>
    <row r="1080" spans="1:42" ht="56">
      <c r="A1080" s="9" t="s">
        <v>3127</v>
      </c>
      <c r="B1080" s="9" t="s">
        <v>2181</v>
      </c>
      <c r="C1080" s="9">
        <v>4683247</v>
      </c>
      <c r="D1080" s="9">
        <v>4686514</v>
      </c>
      <c r="E1080" s="9" t="s">
        <v>1575</v>
      </c>
      <c r="F1080" s="17" t="s">
        <v>3128</v>
      </c>
      <c r="G1080" s="9">
        <v>206</v>
      </c>
      <c r="H1080" s="9">
        <v>185</v>
      </c>
      <c r="I1080" s="9">
        <v>181</v>
      </c>
      <c r="J1080" s="9">
        <v>165</v>
      </c>
      <c r="K1080" s="9">
        <v>137</v>
      </c>
      <c r="L1080" s="9">
        <v>148</v>
      </c>
      <c r="M1080" s="9">
        <v>5</v>
      </c>
      <c r="N1080" s="9">
        <v>16</v>
      </c>
      <c r="O1080" s="9">
        <v>3</v>
      </c>
      <c r="P1080" s="9">
        <v>70</v>
      </c>
      <c r="Q1080" s="9">
        <v>41</v>
      </c>
      <c r="R1080" s="9">
        <v>51</v>
      </c>
      <c r="S1080" s="22">
        <v>5.35666666666667</v>
      </c>
      <c r="T1080" s="22">
        <v>4.3</v>
      </c>
      <c r="U1080" s="22">
        <v>0.23</v>
      </c>
      <c r="V1080" s="22">
        <v>1.5266666666666699</v>
      </c>
      <c r="W1080" s="9">
        <v>4.5999999999999999E-2</v>
      </c>
      <c r="X1080" s="9">
        <v>-4.431</v>
      </c>
      <c r="Y1080" s="9">
        <v>4.5323199999999996E-18</v>
      </c>
      <c r="Z1080" s="9">
        <v>1.6319999999999999E-16</v>
      </c>
      <c r="AA1080" s="9" t="s">
        <v>2719</v>
      </c>
      <c r="AB1080" s="9">
        <v>0.30599999999999999</v>
      </c>
      <c r="AC1080" s="9">
        <v>-1.7070000000000001</v>
      </c>
      <c r="AD1080" s="9">
        <v>3.7757299999999999E-11</v>
      </c>
      <c r="AE1080" s="9">
        <v>4.4731599999999998E-10</v>
      </c>
      <c r="AF1080" s="9" t="s">
        <v>2719</v>
      </c>
      <c r="AG1080" s="9">
        <v>5.2999999999999999E-2</v>
      </c>
      <c r="AH1080" s="9">
        <v>-4.2309999999999999</v>
      </c>
      <c r="AI1080" s="9">
        <v>3.41038E-15</v>
      </c>
      <c r="AJ1080" s="9">
        <v>7.1817000000000001E-14</v>
      </c>
      <c r="AK1080" s="9" t="s">
        <v>2719</v>
      </c>
      <c r="AL1080" s="9">
        <v>0.35099999999999998</v>
      </c>
      <c r="AM1080" s="9">
        <v>-1.508</v>
      </c>
      <c r="AN1080" s="9">
        <v>9.1225999999999999E-8</v>
      </c>
      <c r="AO1080" s="9">
        <v>4.7572399999999998E-7</v>
      </c>
      <c r="AP1080" s="9" t="s">
        <v>2719</v>
      </c>
    </row>
    <row r="1081" spans="1:42" ht="28">
      <c r="A1081" s="9" t="s">
        <v>3129</v>
      </c>
      <c r="B1081" s="9" t="s">
        <v>2181</v>
      </c>
      <c r="C1081" s="9">
        <v>4752460</v>
      </c>
      <c r="D1081" s="9">
        <v>4753212</v>
      </c>
      <c r="E1081" s="9" t="s">
        <v>90</v>
      </c>
      <c r="F1081" s="17" t="s">
        <v>2228</v>
      </c>
      <c r="G1081" s="9">
        <v>2503</v>
      </c>
      <c r="H1081" s="9">
        <v>514</v>
      </c>
      <c r="I1081" s="9">
        <v>302</v>
      </c>
      <c r="J1081" s="9">
        <v>2065</v>
      </c>
      <c r="K1081" s="9">
        <v>840</v>
      </c>
      <c r="L1081" s="9">
        <v>887</v>
      </c>
      <c r="M1081" s="9">
        <v>0</v>
      </c>
      <c r="N1081" s="9">
        <v>0</v>
      </c>
      <c r="O1081" s="9">
        <v>0</v>
      </c>
      <c r="P1081" s="9">
        <v>12</v>
      </c>
      <c r="Q1081" s="9">
        <v>122</v>
      </c>
      <c r="R1081" s="9">
        <v>5</v>
      </c>
      <c r="S1081" s="22">
        <v>31.6</v>
      </c>
      <c r="T1081" s="22">
        <v>37.483333333333299</v>
      </c>
      <c r="U1081" s="22">
        <v>0</v>
      </c>
      <c r="V1081" s="22">
        <v>1.48</v>
      </c>
      <c r="W1081" s="9">
        <v>0</v>
      </c>
      <c r="X1081" s="9">
        <v>-12.378</v>
      </c>
      <c r="Y1081" s="9">
        <v>7.4831300000000002E-12</v>
      </c>
      <c r="Z1081" s="9">
        <v>1.28097E-10</v>
      </c>
      <c r="AA1081" s="9" t="s">
        <v>2719</v>
      </c>
      <c r="AB1081" s="9">
        <v>5.0999999999999997E-2</v>
      </c>
      <c r="AC1081" s="9">
        <v>-4.2809999999999997</v>
      </c>
      <c r="AD1081" s="9">
        <v>3.1910670000000001E-3</v>
      </c>
      <c r="AE1081" s="9">
        <v>9.5736769999999992E-3</v>
      </c>
      <c r="AF1081" s="9" t="s">
        <v>2719</v>
      </c>
      <c r="AG1081" s="9">
        <v>0</v>
      </c>
      <c r="AH1081" s="9">
        <v>-12.750999999999999</v>
      </c>
      <c r="AI1081" s="9">
        <v>2.7572000000000001E-25</v>
      </c>
      <c r="AJ1081" s="9">
        <v>1.40859E-23</v>
      </c>
      <c r="AK1081" s="9" t="s">
        <v>2719</v>
      </c>
      <c r="AL1081" s="9">
        <v>0.04</v>
      </c>
      <c r="AM1081" s="9">
        <v>-4.6539999999999999</v>
      </c>
      <c r="AN1081" s="9">
        <v>2.9603300000000002E-4</v>
      </c>
      <c r="AO1081" s="9">
        <v>9.2234000000000001E-4</v>
      </c>
      <c r="AP1081" s="9" t="s">
        <v>2719</v>
      </c>
    </row>
    <row r="1082" spans="1:42">
      <c r="A1082" s="9" t="s">
        <v>3130</v>
      </c>
      <c r="B1082" s="9" t="s">
        <v>2308</v>
      </c>
      <c r="C1082" s="9">
        <v>15540844</v>
      </c>
      <c r="D1082" s="9">
        <v>15543909</v>
      </c>
      <c r="E1082" s="9" t="s">
        <v>1575</v>
      </c>
      <c r="F1082" s="17" t="s">
        <v>3131</v>
      </c>
      <c r="G1082" s="9">
        <v>108</v>
      </c>
      <c r="H1082" s="9">
        <v>209</v>
      </c>
      <c r="I1082" s="9">
        <v>101</v>
      </c>
      <c r="J1082" s="9">
        <v>116</v>
      </c>
      <c r="K1082" s="9">
        <v>97</v>
      </c>
      <c r="L1082" s="9">
        <v>116</v>
      </c>
      <c r="M1082" s="9">
        <v>15</v>
      </c>
      <c r="N1082" s="9">
        <v>26</v>
      </c>
      <c r="O1082" s="9">
        <v>33</v>
      </c>
      <c r="P1082" s="9">
        <v>39</v>
      </c>
      <c r="Q1082" s="9">
        <v>41</v>
      </c>
      <c r="R1082" s="9">
        <v>31</v>
      </c>
      <c r="S1082" s="22">
        <v>1.92</v>
      </c>
      <c r="T1082" s="22">
        <v>1.5533333333333299</v>
      </c>
      <c r="U1082" s="22">
        <v>0.35</v>
      </c>
      <c r="V1082" s="22">
        <v>0.52333333333333298</v>
      </c>
      <c r="W1082" s="9">
        <v>0.19800000000000001</v>
      </c>
      <c r="X1082" s="9">
        <v>-2.335</v>
      </c>
      <c r="Y1082" s="9">
        <v>1.37366E-6</v>
      </c>
      <c r="Z1082" s="9">
        <v>1.02106E-5</v>
      </c>
      <c r="AA1082" s="9" t="s">
        <v>2719</v>
      </c>
      <c r="AB1082" s="9">
        <v>0.29199999999999998</v>
      </c>
      <c r="AC1082" s="9">
        <v>-1.774</v>
      </c>
      <c r="AD1082" s="9">
        <v>2.70709E-6</v>
      </c>
      <c r="AE1082" s="9">
        <v>1.5829699999999999E-5</v>
      </c>
      <c r="AF1082" s="9" t="s">
        <v>2719</v>
      </c>
      <c r="AG1082" s="9">
        <v>0.22600000000000001</v>
      </c>
      <c r="AH1082" s="9">
        <v>-2.1440000000000001</v>
      </c>
      <c r="AI1082" s="9">
        <v>6.1917300000000003E-7</v>
      </c>
      <c r="AJ1082" s="9">
        <v>4.5684199999999999E-6</v>
      </c>
      <c r="AK1082" s="9" t="s">
        <v>2719</v>
      </c>
      <c r="AL1082" s="9">
        <v>0.33400000000000002</v>
      </c>
      <c r="AM1082" s="9">
        <v>-1.583</v>
      </c>
      <c r="AN1082" s="9">
        <v>1.2547E-6</v>
      </c>
      <c r="AO1082" s="9">
        <v>5.6448599999999997E-6</v>
      </c>
      <c r="AP1082" s="9" t="s">
        <v>2719</v>
      </c>
    </row>
    <row r="1083" spans="1:42" ht="28">
      <c r="A1083" s="9" t="s">
        <v>3132</v>
      </c>
      <c r="B1083" s="9" t="s">
        <v>2308</v>
      </c>
      <c r="C1083" s="9">
        <v>15816563</v>
      </c>
      <c r="D1083" s="9">
        <v>15820759</v>
      </c>
      <c r="E1083" s="9" t="s">
        <v>1575</v>
      </c>
      <c r="F1083" s="17" t="s">
        <v>1991</v>
      </c>
      <c r="G1083" s="9">
        <v>33</v>
      </c>
      <c r="H1083" s="9">
        <v>10</v>
      </c>
      <c r="I1083" s="9">
        <v>17</v>
      </c>
      <c r="J1083" s="9">
        <v>30</v>
      </c>
      <c r="K1083" s="9">
        <v>29</v>
      </c>
      <c r="L1083" s="9">
        <v>32</v>
      </c>
      <c r="M1083" s="9">
        <v>0</v>
      </c>
      <c r="N1083" s="9">
        <v>0</v>
      </c>
      <c r="O1083" s="9">
        <v>0</v>
      </c>
      <c r="P1083" s="9">
        <v>0</v>
      </c>
      <c r="Q1083" s="9">
        <v>0</v>
      </c>
      <c r="R1083" s="9">
        <v>0</v>
      </c>
      <c r="S1083" s="22">
        <v>0.15</v>
      </c>
      <c r="T1083" s="22">
        <v>0.24</v>
      </c>
      <c r="U1083" s="22">
        <v>0</v>
      </c>
      <c r="V1083" s="22">
        <v>0</v>
      </c>
      <c r="W1083" s="9">
        <v>0.01</v>
      </c>
      <c r="X1083" s="9">
        <v>-6.6239999999999997</v>
      </c>
      <c r="Y1083" s="9">
        <v>2.4063400000000001E-5</v>
      </c>
      <c r="Z1083" s="9">
        <v>1.3707199999999999E-4</v>
      </c>
      <c r="AA1083" s="9" t="s">
        <v>2719</v>
      </c>
      <c r="AB1083" s="9">
        <v>0.01</v>
      </c>
      <c r="AC1083" s="9">
        <v>-6.6289999999999996</v>
      </c>
      <c r="AD1083" s="9">
        <v>7.8772499999999998E-6</v>
      </c>
      <c r="AE1083" s="9">
        <v>4.2382999999999997E-5</v>
      </c>
      <c r="AF1083" s="9" t="s">
        <v>2719</v>
      </c>
      <c r="AG1083" s="9">
        <v>6.0000000000000001E-3</v>
      </c>
      <c r="AH1083" s="9">
        <v>-7.3849999999999998</v>
      </c>
      <c r="AI1083" s="9">
        <v>1.17239E-7</v>
      </c>
      <c r="AJ1083" s="9">
        <v>9.7136199999999993E-7</v>
      </c>
      <c r="AK1083" s="9" t="s">
        <v>2719</v>
      </c>
      <c r="AL1083" s="9">
        <v>6.0000000000000001E-3</v>
      </c>
      <c r="AM1083" s="9">
        <v>-7.39</v>
      </c>
      <c r="AN1083" s="9">
        <v>5.1808100000000002E-8</v>
      </c>
      <c r="AO1083" s="9">
        <v>2.7816100000000002E-7</v>
      </c>
      <c r="AP1083" s="9" t="s">
        <v>2719</v>
      </c>
    </row>
    <row r="1084" spans="1:42" ht="28">
      <c r="A1084" s="9" t="s">
        <v>3133</v>
      </c>
      <c r="B1084" s="9" t="s">
        <v>2308</v>
      </c>
      <c r="C1084" s="9">
        <v>15835121</v>
      </c>
      <c r="D1084" s="9">
        <v>15836898</v>
      </c>
      <c r="E1084" s="9" t="s">
        <v>90</v>
      </c>
      <c r="F1084" s="17" t="s">
        <v>3134</v>
      </c>
      <c r="G1084" s="9">
        <v>90</v>
      </c>
      <c r="H1084" s="9">
        <v>87</v>
      </c>
      <c r="I1084" s="9">
        <v>60</v>
      </c>
      <c r="J1084" s="9">
        <v>60</v>
      </c>
      <c r="K1084" s="9">
        <v>56</v>
      </c>
      <c r="L1084" s="9">
        <v>41</v>
      </c>
      <c r="M1084" s="9">
        <v>24</v>
      </c>
      <c r="N1084" s="9">
        <v>9</v>
      </c>
      <c r="O1084" s="9">
        <v>17</v>
      </c>
      <c r="P1084" s="9">
        <v>22</v>
      </c>
      <c r="Q1084" s="9">
        <v>12</v>
      </c>
      <c r="R1084" s="9">
        <v>18</v>
      </c>
      <c r="S1084" s="22">
        <v>1.84666666666667</v>
      </c>
      <c r="T1084" s="22">
        <v>1.2566666666666699</v>
      </c>
      <c r="U1084" s="22">
        <v>0.38666666666666699</v>
      </c>
      <c r="V1084" s="22">
        <v>0.40666666666666701</v>
      </c>
      <c r="W1084" s="9">
        <v>0.22800000000000001</v>
      </c>
      <c r="X1084" s="9">
        <v>-2.1309999999999998</v>
      </c>
      <c r="Y1084" s="9">
        <v>5.6405499999999997E-6</v>
      </c>
      <c r="Z1084" s="9">
        <v>3.68649E-5</v>
      </c>
      <c r="AA1084" s="9" t="s">
        <v>2719</v>
      </c>
      <c r="AB1084" s="9">
        <v>0.23799999999999999</v>
      </c>
      <c r="AC1084" s="9">
        <v>-2.069</v>
      </c>
      <c r="AD1084" s="9">
        <v>2.8552399999999998E-7</v>
      </c>
      <c r="AE1084" s="9">
        <v>1.9813099999999998E-6</v>
      </c>
      <c r="AF1084" s="9" t="s">
        <v>2719</v>
      </c>
      <c r="AG1084" s="9">
        <v>0.309</v>
      </c>
      <c r="AH1084" s="9">
        <v>-1.6950000000000001</v>
      </c>
      <c r="AI1084" s="9">
        <v>1.316048E-3</v>
      </c>
      <c r="AJ1084" s="9">
        <v>4.7764959999999999E-3</v>
      </c>
      <c r="AK1084" s="9" t="s">
        <v>2719</v>
      </c>
      <c r="AL1084" s="9">
        <v>0.32200000000000001</v>
      </c>
      <c r="AM1084" s="9">
        <v>-1.635</v>
      </c>
      <c r="AN1084" s="9">
        <v>5.0203400000000005E-4</v>
      </c>
      <c r="AO1084" s="9">
        <v>1.5034880000000001E-3</v>
      </c>
      <c r="AP1084" s="9" t="s">
        <v>2719</v>
      </c>
    </row>
    <row r="1085" spans="1:42" ht="28">
      <c r="A1085" s="9" t="s">
        <v>3135</v>
      </c>
      <c r="B1085" s="9" t="s">
        <v>2308</v>
      </c>
      <c r="C1085" s="9">
        <v>19497191</v>
      </c>
      <c r="D1085" s="9">
        <v>19505253</v>
      </c>
      <c r="E1085" s="9" t="s">
        <v>1575</v>
      </c>
      <c r="F1085" s="17" t="s">
        <v>2225</v>
      </c>
      <c r="G1085" s="9">
        <v>90</v>
      </c>
      <c r="H1085" s="9">
        <v>65</v>
      </c>
      <c r="I1085" s="9">
        <v>59</v>
      </c>
      <c r="J1085" s="9">
        <v>78</v>
      </c>
      <c r="K1085" s="9">
        <v>69</v>
      </c>
      <c r="L1085" s="9">
        <v>108</v>
      </c>
      <c r="M1085" s="9">
        <v>9</v>
      </c>
      <c r="N1085" s="9">
        <v>15</v>
      </c>
      <c r="O1085" s="9">
        <v>18</v>
      </c>
      <c r="P1085" s="9">
        <v>14</v>
      </c>
      <c r="Q1085" s="9">
        <v>25</v>
      </c>
      <c r="R1085" s="9">
        <v>27</v>
      </c>
      <c r="S1085" s="22">
        <v>1.2933333333333299</v>
      </c>
      <c r="T1085" s="22">
        <v>1.57666666666667</v>
      </c>
      <c r="U1085" s="22">
        <v>0.26</v>
      </c>
      <c r="V1085" s="22">
        <v>0.41</v>
      </c>
      <c r="W1085" s="9">
        <v>0.219</v>
      </c>
      <c r="X1085" s="9">
        <v>-2.1909999999999998</v>
      </c>
      <c r="Y1085" s="9">
        <v>1.21024E-5</v>
      </c>
      <c r="Z1085" s="9">
        <v>7.3770700000000002E-5</v>
      </c>
      <c r="AA1085" s="9" t="s">
        <v>2719</v>
      </c>
      <c r="AB1085" s="9">
        <v>0.34</v>
      </c>
      <c r="AC1085" s="9">
        <v>-1.5569999999999999</v>
      </c>
      <c r="AD1085" s="9">
        <v>2.49924E-4</v>
      </c>
      <c r="AE1085" s="9">
        <v>9.8250799999999999E-4</v>
      </c>
      <c r="AF1085" s="9" t="s">
        <v>2719</v>
      </c>
      <c r="AG1085" s="9">
        <v>0.16500000000000001</v>
      </c>
      <c r="AH1085" s="9">
        <v>-2.5979999999999999</v>
      </c>
      <c r="AI1085" s="9">
        <v>1.15432E-7</v>
      </c>
      <c r="AJ1085" s="9">
        <v>9.57395E-7</v>
      </c>
      <c r="AK1085" s="9" t="s">
        <v>2719</v>
      </c>
      <c r="AL1085" s="9">
        <v>0.25600000000000001</v>
      </c>
      <c r="AM1085" s="9">
        <v>-1.9630000000000001</v>
      </c>
      <c r="AN1085" s="9">
        <v>3.69105E-6</v>
      </c>
      <c r="AO1085" s="9">
        <v>1.5574600000000002E-5</v>
      </c>
      <c r="AP1085" s="9" t="s">
        <v>2719</v>
      </c>
    </row>
    <row r="1086" spans="1:42">
      <c r="A1086" s="9" t="s">
        <v>3136</v>
      </c>
      <c r="B1086" s="9" t="s">
        <v>2181</v>
      </c>
      <c r="C1086" s="9">
        <v>5080197</v>
      </c>
      <c r="D1086" s="9">
        <v>5080813</v>
      </c>
      <c r="E1086" s="9" t="s">
        <v>90</v>
      </c>
      <c r="F1086" s="17" t="s">
        <v>1578</v>
      </c>
      <c r="G1086" s="9">
        <v>13903</v>
      </c>
      <c r="H1086" s="9">
        <v>18072</v>
      </c>
      <c r="I1086" s="9">
        <v>11889</v>
      </c>
      <c r="J1086" s="9">
        <v>14901</v>
      </c>
      <c r="K1086" s="9">
        <v>12969</v>
      </c>
      <c r="L1086" s="9">
        <v>15418</v>
      </c>
      <c r="M1086" s="9">
        <v>2781</v>
      </c>
      <c r="N1086" s="9">
        <v>2241</v>
      </c>
      <c r="O1086" s="9">
        <v>2224</v>
      </c>
      <c r="P1086" s="9">
        <v>3039</v>
      </c>
      <c r="Q1086" s="9">
        <v>4296</v>
      </c>
      <c r="R1086" s="9">
        <v>4383</v>
      </c>
      <c r="S1086" s="22">
        <v>521.05666666666696</v>
      </c>
      <c r="T1086" s="22">
        <v>527.13333333333298</v>
      </c>
      <c r="U1086" s="22">
        <v>86.113333333333301</v>
      </c>
      <c r="V1086" s="22">
        <v>142.82333333333301</v>
      </c>
      <c r="W1086" s="9">
        <v>0.18</v>
      </c>
      <c r="X1086" s="9">
        <v>-2.472</v>
      </c>
      <c r="Y1086" s="9">
        <v>1.46052E-54</v>
      </c>
      <c r="Z1086" s="9">
        <v>5.4100100000000003E-52</v>
      </c>
      <c r="AA1086" s="9" t="s">
        <v>2719</v>
      </c>
      <c r="AB1086" s="9">
        <v>0.29499999999999998</v>
      </c>
      <c r="AC1086" s="9">
        <v>-1.7629999999999999</v>
      </c>
      <c r="AD1086" s="9">
        <v>3.9276000000000003E-21</v>
      </c>
      <c r="AE1086" s="9">
        <v>1.26197E-19</v>
      </c>
      <c r="AF1086" s="9" t="s">
        <v>2719</v>
      </c>
      <c r="AG1086" s="9">
        <v>0.16500000000000001</v>
      </c>
      <c r="AH1086" s="9">
        <v>-2.6040000000000001</v>
      </c>
      <c r="AI1086" s="9">
        <v>6.0212999999999998E-170</v>
      </c>
      <c r="AJ1086" s="9">
        <v>1.4938999999999999E-166</v>
      </c>
      <c r="AK1086" s="9" t="s">
        <v>2719</v>
      </c>
      <c r="AL1086" s="9">
        <v>0.26900000000000002</v>
      </c>
      <c r="AM1086" s="9">
        <v>-1.8959999999999999</v>
      </c>
      <c r="AN1086" s="9">
        <v>5.7233300000000002E-39</v>
      </c>
      <c r="AO1086" s="9">
        <v>2.4095199999999999E-37</v>
      </c>
      <c r="AP1086" s="9" t="s">
        <v>2719</v>
      </c>
    </row>
    <row r="1087" spans="1:42" ht="28">
      <c r="A1087" s="9" t="s">
        <v>3137</v>
      </c>
      <c r="B1087" s="9" t="s">
        <v>2308</v>
      </c>
      <c r="C1087" s="9">
        <v>20026669</v>
      </c>
      <c r="D1087" s="9">
        <v>20032566</v>
      </c>
      <c r="E1087" s="9" t="s">
        <v>90</v>
      </c>
      <c r="F1087" s="17" t="s">
        <v>2225</v>
      </c>
      <c r="G1087" s="9">
        <v>491</v>
      </c>
      <c r="H1087" s="9">
        <v>365</v>
      </c>
      <c r="I1087" s="9">
        <v>554</v>
      </c>
      <c r="J1087" s="9">
        <v>247</v>
      </c>
      <c r="K1087" s="9">
        <v>232</v>
      </c>
      <c r="L1087" s="9">
        <v>365</v>
      </c>
      <c r="M1087" s="9">
        <v>58</v>
      </c>
      <c r="N1087" s="9">
        <v>56</v>
      </c>
      <c r="O1087" s="9">
        <v>59</v>
      </c>
      <c r="P1087" s="9">
        <v>66</v>
      </c>
      <c r="Q1087" s="9">
        <v>46</v>
      </c>
      <c r="R1087" s="9">
        <v>92</v>
      </c>
      <c r="S1087" s="22">
        <v>9.1433333333333309</v>
      </c>
      <c r="T1087" s="22">
        <v>5.5366666666666697</v>
      </c>
      <c r="U1087" s="22">
        <v>1.11333333333333</v>
      </c>
      <c r="V1087" s="22">
        <v>1.3133333333333299</v>
      </c>
      <c r="W1087" s="9">
        <v>0.13300000000000001</v>
      </c>
      <c r="X1087" s="9">
        <v>-2.907</v>
      </c>
      <c r="Y1087" s="9">
        <v>4.3640499999999999E-26</v>
      </c>
      <c r="Z1087" s="9">
        <v>3.2632500000000002E-24</v>
      </c>
      <c r="AA1087" s="9" t="s">
        <v>2719</v>
      </c>
      <c r="AB1087" s="9">
        <v>0.155</v>
      </c>
      <c r="AC1087" s="9">
        <v>-2.6920000000000002</v>
      </c>
      <c r="AD1087" s="9">
        <v>7.8624299999999994E-24</v>
      </c>
      <c r="AE1087" s="9">
        <v>3.12834E-22</v>
      </c>
      <c r="AF1087" s="9" t="s">
        <v>2719</v>
      </c>
      <c r="AG1087" s="9">
        <v>0.20300000000000001</v>
      </c>
      <c r="AH1087" s="9">
        <v>-2.302</v>
      </c>
      <c r="AI1087" s="9">
        <v>9.1193999999999998E-16</v>
      </c>
      <c r="AJ1087" s="9">
        <v>2.0405599999999999E-14</v>
      </c>
      <c r="AK1087" s="9" t="s">
        <v>2719</v>
      </c>
      <c r="AL1087" s="9">
        <v>0.23499999999999999</v>
      </c>
      <c r="AM1087" s="9">
        <v>-2.089</v>
      </c>
      <c r="AN1087" s="9">
        <v>7.6770199999999999E-14</v>
      </c>
      <c r="AO1087" s="9">
        <v>7.3783600000000003E-13</v>
      </c>
      <c r="AP1087" s="9" t="s">
        <v>2719</v>
      </c>
    </row>
    <row r="1088" spans="1:42" ht="28">
      <c r="A1088" s="9" t="s">
        <v>3138</v>
      </c>
      <c r="B1088" s="9" t="s">
        <v>2308</v>
      </c>
      <c r="C1088" s="9">
        <v>21423503</v>
      </c>
      <c r="D1088" s="9">
        <v>21427597</v>
      </c>
      <c r="E1088" s="9" t="s">
        <v>1575</v>
      </c>
      <c r="F1088" s="17" t="s">
        <v>1666</v>
      </c>
      <c r="G1088" s="9">
        <v>380</v>
      </c>
      <c r="H1088" s="9">
        <v>417</v>
      </c>
      <c r="I1088" s="9">
        <v>206</v>
      </c>
      <c r="J1088" s="9">
        <v>884</v>
      </c>
      <c r="K1088" s="9">
        <v>830</v>
      </c>
      <c r="L1088" s="9">
        <v>875</v>
      </c>
      <c r="M1088" s="9">
        <v>88</v>
      </c>
      <c r="N1088" s="9">
        <v>40</v>
      </c>
      <c r="O1088" s="9">
        <v>141</v>
      </c>
      <c r="P1088" s="9">
        <v>78</v>
      </c>
      <c r="Q1088" s="9">
        <v>69</v>
      </c>
      <c r="R1088" s="9">
        <v>142</v>
      </c>
      <c r="S1088" s="22">
        <v>1.78</v>
      </c>
      <c r="T1088" s="22">
        <v>4.7566666666666704</v>
      </c>
      <c r="U1088" s="22">
        <v>0.48666666666666702</v>
      </c>
      <c r="V1088" s="22">
        <v>0.52333333333333298</v>
      </c>
      <c r="W1088" s="9">
        <v>0.29799999999999999</v>
      </c>
      <c r="X1088" s="9">
        <v>-1.7470000000000001</v>
      </c>
      <c r="Y1088" s="9">
        <v>7.4229599999999998E-5</v>
      </c>
      <c r="Z1088" s="9">
        <v>3.79448E-4</v>
      </c>
      <c r="AA1088" s="9" t="s">
        <v>2719</v>
      </c>
      <c r="AB1088" s="9">
        <v>0.314</v>
      </c>
      <c r="AC1088" s="9">
        <v>-1.6719999999999999</v>
      </c>
      <c r="AD1088" s="9">
        <v>8.0805399999999996E-8</v>
      </c>
      <c r="AE1088" s="9">
        <v>6.1133499999999999E-7</v>
      </c>
      <c r="AF1088" s="9" t="s">
        <v>2719</v>
      </c>
      <c r="AG1088" s="9">
        <v>0.10299999999999999</v>
      </c>
      <c r="AH1088" s="9">
        <v>-3.2789999999999999</v>
      </c>
      <c r="AI1088" s="9">
        <v>3.7124099999999997E-20</v>
      </c>
      <c r="AJ1088" s="9">
        <v>1.2531000000000001E-18</v>
      </c>
      <c r="AK1088" s="9" t="s">
        <v>2719</v>
      </c>
      <c r="AL1088" s="9">
        <v>0.109</v>
      </c>
      <c r="AM1088" s="9">
        <v>-3.202</v>
      </c>
      <c r="AN1088" s="9">
        <v>5.88628E-54</v>
      </c>
      <c r="AO1088" s="9">
        <v>4.3001499999999999E-52</v>
      </c>
      <c r="AP1088" s="9" t="s">
        <v>2719</v>
      </c>
    </row>
    <row r="1089" spans="1:42">
      <c r="A1089" s="9" t="s">
        <v>3139</v>
      </c>
      <c r="B1089" s="9" t="s">
        <v>2308</v>
      </c>
      <c r="C1089" s="9">
        <v>22135140</v>
      </c>
      <c r="D1089" s="9">
        <v>22135826</v>
      </c>
      <c r="E1089" s="9" t="s">
        <v>1575</v>
      </c>
      <c r="F1089" s="17" t="s">
        <v>2027</v>
      </c>
      <c r="G1089" s="9">
        <v>43</v>
      </c>
      <c r="H1089" s="9">
        <v>66</v>
      </c>
      <c r="I1089" s="9">
        <v>62</v>
      </c>
      <c r="J1089" s="9">
        <v>34</v>
      </c>
      <c r="K1089" s="9">
        <v>28</v>
      </c>
      <c r="L1089" s="9">
        <v>20</v>
      </c>
      <c r="M1089" s="9">
        <v>4</v>
      </c>
      <c r="N1089" s="9">
        <v>1</v>
      </c>
      <c r="O1089" s="9">
        <v>0</v>
      </c>
      <c r="P1089" s="9">
        <v>4</v>
      </c>
      <c r="Q1089" s="9">
        <v>3</v>
      </c>
      <c r="R1089" s="9">
        <v>2</v>
      </c>
      <c r="S1089" s="22">
        <v>1.84</v>
      </c>
      <c r="T1089" s="22">
        <v>0.89666666666666694</v>
      </c>
      <c r="U1089" s="22">
        <v>0.05</v>
      </c>
      <c r="V1089" s="22">
        <v>9.6666666666666706E-2</v>
      </c>
      <c r="W1089" s="9">
        <v>3.1E-2</v>
      </c>
      <c r="X1089" s="9">
        <v>-5.0140000000000002</v>
      </c>
      <c r="Y1089" s="9">
        <v>1.0995899999999999E-8</v>
      </c>
      <c r="Z1089" s="9">
        <v>1.1841E-7</v>
      </c>
      <c r="AA1089" s="9" t="s">
        <v>2719</v>
      </c>
      <c r="AB1089" s="9">
        <v>5.7000000000000002E-2</v>
      </c>
      <c r="AC1089" s="9">
        <v>-4.1340000000000003</v>
      </c>
      <c r="AD1089" s="9">
        <v>5.8414100000000002E-10</v>
      </c>
      <c r="AE1089" s="9">
        <v>5.9966200000000003E-9</v>
      </c>
      <c r="AF1089" s="9" t="s">
        <v>2719</v>
      </c>
      <c r="AG1089" s="9">
        <v>5.8000000000000003E-2</v>
      </c>
      <c r="AH1089" s="9">
        <v>-4.1040000000000001</v>
      </c>
      <c r="AI1089" s="9">
        <v>6.84206E-5</v>
      </c>
      <c r="AJ1089" s="9">
        <v>3.3632399999999999E-4</v>
      </c>
      <c r="AK1089" s="9" t="s">
        <v>2719</v>
      </c>
      <c r="AL1089" s="9">
        <v>0.108</v>
      </c>
      <c r="AM1089" s="9">
        <v>-3.2120000000000002</v>
      </c>
      <c r="AN1089" s="9">
        <v>5.4860800000000002E-5</v>
      </c>
      <c r="AO1089" s="9">
        <v>1.93551E-4</v>
      </c>
      <c r="AP1089" s="9" t="s">
        <v>2719</v>
      </c>
    </row>
    <row r="1090" spans="1:42" ht="28">
      <c r="A1090" s="9" t="s">
        <v>3140</v>
      </c>
      <c r="B1090" s="9" t="s">
        <v>2308</v>
      </c>
      <c r="C1090" s="9">
        <v>25020353</v>
      </c>
      <c r="D1090" s="9">
        <v>25021405</v>
      </c>
      <c r="E1090" s="9" t="s">
        <v>90</v>
      </c>
      <c r="F1090" s="17" t="s">
        <v>1812</v>
      </c>
      <c r="G1090" s="9">
        <v>206</v>
      </c>
      <c r="H1090" s="9">
        <v>168</v>
      </c>
      <c r="I1090" s="9">
        <v>206</v>
      </c>
      <c r="J1090" s="9">
        <v>279</v>
      </c>
      <c r="K1090" s="9">
        <v>131</v>
      </c>
      <c r="L1090" s="9">
        <v>192</v>
      </c>
      <c r="M1090" s="9">
        <v>38</v>
      </c>
      <c r="N1090" s="9">
        <v>41</v>
      </c>
      <c r="O1090" s="9">
        <v>41</v>
      </c>
      <c r="P1090" s="9">
        <v>72</v>
      </c>
      <c r="Q1090" s="9">
        <v>52</v>
      </c>
      <c r="R1090" s="9">
        <v>62</v>
      </c>
      <c r="S1090" s="22">
        <v>4.0733333333333297</v>
      </c>
      <c r="T1090" s="22">
        <v>4.2633333333333301</v>
      </c>
      <c r="U1090" s="22">
        <v>0.84333333333333305</v>
      </c>
      <c r="V1090" s="22">
        <v>1.3133333333333299</v>
      </c>
      <c r="W1090" s="9">
        <v>0.22600000000000001</v>
      </c>
      <c r="X1090" s="9">
        <v>-2.145</v>
      </c>
      <c r="Y1090" s="9">
        <v>9.1497200000000003E-13</v>
      </c>
      <c r="Z1090" s="9">
        <v>1.79605E-11</v>
      </c>
      <c r="AA1090" s="9" t="s">
        <v>2719</v>
      </c>
      <c r="AB1090" s="9">
        <v>0.34699999999999998</v>
      </c>
      <c r="AC1090" s="9">
        <v>-1.528</v>
      </c>
      <c r="AD1090" s="9">
        <v>1.1551500000000001E-9</v>
      </c>
      <c r="AE1090" s="9">
        <v>1.14083E-8</v>
      </c>
      <c r="AF1090" s="9" t="s">
        <v>2719</v>
      </c>
      <c r="AG1090" s="9">
        <v>0.19900000000000001</v>
      </c>
      <c r="AH1090" s="9">
        <v>-2.3290000000000002</v>
      </c>
      <c r="AI1090" s="9">
        <v>7.4621499999999997E-11</v>
      </c>
      <c r="AJ1090" s="9">
        <v>9.6674300000000004E-10</v>
      </c>
      <c r="AK1090" s="9" t="s">
        <v>2719</v>
      </c>
      <c r="AL1090" s="9">
        <v>0.30399999999999999</v>
      </c>
      <c r="AM1090" s="9">
        <v>-1.716</v>
      </c>
      <c r="AN1090" s="9">
        <v>2.0524299999999999E-8</v>
      </c>
      <c r="AO1090" s="9">
        <v>1.1559100000000001E-7</v>
      </c>
      <c r="AP1090" s="9" t="s">
        <v>2719</v>
      </c>
    </row>
    <row r="1091" spans="1:42">
      <c r="A1091" s="9" t="s">
        <v>3141</v>
      </c>
      <c r="B1091" s="9" t="s">
        <v>2308</v>
      </c>
      <c r="C1091" s="9">
        <v>25989281</v>
      </c>
      <c r="D1091" s="9">
        <v>25998619</v>
      </c>
      <c r="E1091" s="9" t="s">
        <v>90</v>
      </c>
      <c r="F1091" s="17" t="s">
        <v>1982</v>
      </c>
      <c r="G1091" s="9">
        <v>35</v>
      </c>
      <c r="H1091" s="9">
        <v>41</v>
      </c>
      <c r="I1091" s="9">
        <v>60</v>
      </c>
      <c r="J1091" s="9">
        <v>34</v>
      </c>
      <c r="K1091" s="9">
        <v>41</v>
      </c>
      <c r="L1091" s="9">
        <v>45</v>
      </c>
      <c r="M1091" s="9">
        <v>9</v>
      </c>
      <c r="N1091" s="9">
        <v>12</v>
      </c>
      <c r="O1091" s="9">
        <v>9</v>
      </c>
      <c r="P1091" s="9">
        <v>12</v>
      </c>
      <c r="Q1091" s="9">
        <v>10</v>
      </c>
      <c r="R1091" s="9">
        <v>8</v>
      </c>
      <c r="S1091" s="22">
        <v>0.28999999999999998</v>
      </c>
      <c r="T1091" s="22">
        <v>0.26</v>
      </c>
      <c r="U1091" s="22">
        <v>6.3333333333333297E-2</v>
      </c>
      <c r="V1091" s="22">
        <v>6.3333333333333297E-2</v>
      </c>
      <c r="W1091" s="9">
        <v>0.23899999999999999</v>
      </c>
      <c r="X1091" s="9">
        <v>-2.0640000000000001</v>
      </c>
      <c r="Y1091" s="9">
        <v>4.2354399999999998E-4</v>
      </c>
      <c r="Z1091" s="9">
        <v>1.790727E-3</v>
      </c>
      <c r="AA1091" s="9" t="s">
        <v>2719</v>
      </c>
      <c r="AB1091" s="9">
        <v>0.23799999999999999</v>
      </c>
      <c r="AC1091" s="9">
        <v>-2.073</v>
      </c>
      <c r="AD1091" s="9">
        <v>1.3740200000000001E-4</v>
      </c>
      <c r="AE1091" s="9">
        <v>5.7138499999999999E-4</v>
      </c>
      <c r="AF1091" s="9" t="s">
        <v>2719</v>
      </c>
      <c r="AG1091" s="9">
        <v>0.247</v>
      </c>
      <c r="AH1091" s="9">
        <v>-2.016</v>
      </c>
      <c r="AI1091" s="9">
        <v>3.9225099999999998E-4</v>
      </c>
      <c r="AJ1091" s="9">
        <v>1.622084E-3</v>
      </c>
      <c r="AK1091" s="9" t="s">
        <v>2719</v>
      </c>
      <c r="AL1091" s="9">
        <v>0.245</v>
      </c>
      <c r="AM1091" s="9">
        <v>-2.0270000000000001</v>
      </c>
      <c r="AN1091" s="9">
        <v>2.32573E-4</v>
      </c>
      <c r="AO1091" s="9">
        <v>7.3914100000000002E-4</v>
      </c>
      <c r="AP1091" s="9" t="s">
        <v>2719</v>
      </c>
    </row>
    <row r="1092" spans="1:42">
      <c r="A1092" s="9" t="s">
        <v>3142</v>
      </c>
      <c r="B1092" s="9" t="s">
        <v>2308</v>
      </c>
      <c r="C1092" s="9">
        <v>26533250</v>
      </c>
      <c r="D1092" s="9">
        <v>26535060</v>
      </c>
      <c r="E1092" s="9" t="s">
        <v>90</v>
      </c>
      <c r="F1092" s="17" t="s">
        <v>1578</v>
      </c>
      <c r="G1092" s="9">
        <v>7</v>
      </c>
      <c r="H1092" s="9">
        <v>6</v>
      </c>
      <c r="I1092" s="9">
        <v>6</v>
      </c>
      <c r="J1092" s="9">
        <v>22</v>
      </c>
      <c r="K1092" s="9">
        <v>36</v>
      </c>
      <c r="L1092" s="9">
        <v>51</v>
      </c>
      <c r="M1092" s="9">
        <v>0</v>
      </c>
      <c r="N1092" s="9">
        <v>0</v>
      </c>
      <c r="O1092" s="9">
        <v>0</v>
      </c>
      <c r="P1092" s="9">
        <v>0</v>
      </c>
      <c r="Q1092" s="9">
        <v>0</v>
      </c>
      <c r="R1092" s="9">
        <v>0</v>
      </c>
      <c r="S1092" s="22">
        <v>0.18666666666666701</v>
      </c>
      <c r="T1092" s="22">
        <v>1.0933333333333299</v>
      </c>
      <c r="U1092" s="22">
        <v>0</v>
      </c>
      <c r="V1092" s="22">
        <v>0</v>
      </c>
      <c r="W1092" s="9">
        <v>3.2000000000000001E-2</v>
      </c>
      <c r="X1092" s="9">
        <v>-4.976</v>
      </c>
      <c r="Y1092" s="9">
        <v>1.3082444E-2</v>
      </c>
      <c r="Z1092" s="9">
        <v>3.5035693E-2</v>
      </c>
      <c r="AA1092" s="9" t="s">
        <v>2719</v>
      </c>
      <c r="AB1092" s="9">
        <v>3.2000000000000001E-2</v>
      </c>
      <c r="AC1092" s="9">
        <v>-4.9809999999999999</v>
      </c>
      <c r="AD1092" s="9">
        <v>6.9972319999999999E-3</v>
      </c>
      <c r="AE1092" s="9">
        <v>1.9055129000000001E-2</v>
      </c>
      <c r="AF1092" s="9" t="s">
        <v>2719</v>
      </c>
      <c r="AG1092" s="9">
        <v>5.0000000000000001E-3</v>
      </c>
      <c r="AH1092" s="9">
        <v>-7.6509999999999998</v>
      </c>
      <c r="AI1092" s="9">
        <v>5.1012199999999998E-8</v>
      </c>
      <c r="AJ1092" s="9">
        <v>4.4670800000000001E-7</v>
      </c>
      <c r="AK1092" s="9" t="s">
        <v>2719</v>
      </c>
      <c r="AL1092" s="9">
        <v>5.0000000000000001E-3</v>
      </c>
      <c r="AM1092" s="9">
        <v>-7.6550000000000002</v>
      </c>
      <c r="AN1092" s="9">
        <v>1.73049E-8</v>
      </c>
      <c r="AO1092" s="9">
        <v>9.8354999999999996E-8</v>
      </c>
      <c r="AP1092" s="9" t="s">
        <v>2719</v>
      </c>
    </row>
    <row r="1093" spans="1:42">
      <c r="A1093" s="9" t="s">
        <v>3143</v>
      </c>
      <c r="B1093" s="9" t="s">
        <v>2308</v>
      </c>
      <c r="C1093" s="9">
        <v>29227145</v>
      </c>
      <c r="D1093" s="9">
        <v>29227747</v>
      </c>
      <c r="E1093" s="9" t="s">
        <v>1575</v>
      </c>
      <c r="F1093" s="17" t="s">
        <v>1578</v>
      </c>
      <c r="G1093" s="9">
        <v>382</v>
      </c>
      <c r="H1093" s="9">
        <v>162</v>
      </c>
      <c r="I1093" s="9">
        <v>191</v>
      </c>
      <c r="J1093" s="9">
        <v>197</v>
      </c>
      <c r="K1093" s="9">
        <v>118</v>
      </c>
      <c r="L1093" s="9">
        <v>105</v>
      </c>
      <c r="M1093" s="9">
        <v>28</v>
      </c>
      <c r="N1093" s="9">
        <v>57</v>
      </c>
      <c r="O1093" s="9">
        <v>24</v>
      </c>
      <c r="P1093" s="9">
        <v>78</v>
      </c>
      <c r="Q1093" s="9">
        <v>53</v>
      </c>
      <c r="R1093" s="9">
        <v>30</v>
      </c>
      <c r="S1093" s="22">
        <v>8.9133333333333304</v>
      </c>
      <c r="T1093" s="22">
        <v>5.21</v>
      </c>
      <c r="U1093" s="22">
        <v>1.34666666666667</v>
      </c>
      <c r="V1093" s="22">
        <v>1.9966666666666699</v>
      </c>
      <c r="W1093" s="9">
        <v>0.16600000000000001</v>
      </c>
      <c r="X1093" s="9">
        <v>-2.5920000000000001</v>
      </c>
      <c r="Y1093" s="9">
        <v>2.2442099999999999E-8</v>
      </c>
      <c r="Z1093" s="9">
        <v>2.2949800000000001E-7</v>
      </c>
      <c r="AA1093" s="9" t="s">
        <v>2719</v>
      </c>
      <c r="AB1093" s="9">
        <v>0.24099999999999999</v>
      </c>
      <c r="AC1093" s="9">
        <v>-2.0510000000000002</v>
      </c>
      <c r="AD1093" s="9">
        <v>2.7600300000000001E-7</v>
      </c>
      <c r="AE1093" s="9">
        <v>1.9212299999999999E-6</v>
      </c>
      <c r="AF1093" s="9" t="s">
        <v>2719</v>
      </c>
      <c r="AG1093" s="9">
        <v>0.26</v>
      </c>
      <c r="AH1093" s="9">
        <v>-1.9410000000000001</v>
      </c>
      <c r="AI1093" s="9">
        <v>2.77777E-5</v>
      </c>
      <c r="AJ1093" s="9">
        <v>1.4930499999999999E-4</v>
      </c>
      <c r="AK1093" s="9" t="s">
        <v>2719</v>
      </c>
      <c r="AL1093" s="9">
        <v>0.379</v>
      </c>
      <c r="AM1093" s="9">
        <v>-1.399</v>
      </c>
      <c r="AN1093" s="9">
        <v>3.4678399999999999E-4</v>
      </c>
      <c r="AO1093" s="9">
        <v>1.06719E-3</v>
      </c>
      <c r="AP1093" s="9" t="s">
        <v>2719</v>
      </c>
    </row>
    <row r="1094" spans="1:42">
      <c r="A1094" s="9" t="s">
        <v>3144</v>
      </c>
      <c r="B1094" s="9" t="s">
        <v>2422</v>
      </c>
      <c r="C1094" s="9">
        <v>188546</v>
      </c>
      <c r="D1094" s="9">
        <v>189107</v>
      </c>
      <c r="E1094" s="9" t="s">
        <v>90</v>
      </c>
      <c r="F1094" s="17" t="s">
        <v>1578</v>
      </c>
      <c r="G1094" s="9">
        <v>50</v>
      </c>
      <c r="H1094" s="9">
        <v>44</v>
      </c>
      <c r="I1094" s="9">
        <v>84</v>
      </c>
      <c r="J1094" s="9">
        <v>63</v>
      </c>
      <c r="K1094" s="9">
        <v>99</v>
      </c>
      <c r="L1094" s="9">
        <v>147</v>
      </c>
      <c r="M1094" s="9">
        <v>4</v>
      </c>
      <c r="N1094" s="9">
        <v>7</v>
      </c>
      <c r="O1094" s="9">
        <v>13</v>
      </c>
      <c r="P1094" s="9">
        <v>21</v>
      </c>
      <c r="Q1094" s="9">
        <v>23</v>
      </c>
      <c r="R1094" s="9">
        <v>9</v>
      </c>
      <c r="S1094" s="22">
        <v>2.7533333333333299</v>
      </c>
      <c r="T1094" s="22">
        <v>4.82</v>
      </c>
      <c r="U1094" s="22">
        <v>0.37666666666666698</v>
      </c>
      <c r="V1094" s="22">
        <v>0.83</v>
      </c>
      <c r="W1094" s="9">
        <v>0.14799999999999999</v>
      </c>
      <c r="X1094" s="9">
        <v>-2.754</v>
      </c>
      <c r="Y1094" s="9">
        <v>2.8851099999999999E-5</v>
      </c>
      <c r="Z1094" s="9">
        <v>1.6149299999999999E-4</v>
      </c>
      <c r="AA1094" s="9" t="s">
        <v>2719</v>
      </c>
      <c r="AB1094" s="9">
        <v>0.32400000000000001</v>
      </c>
      <c r="AC1094" s="9">
        <v>-1.625</v>
      </c>
      <c r="AD1094" s="9">
        <v>2.4197540000000001E-3</v>
      </c>
      <c r="AE1094" s="9">
        <v>7.4901330000000004E-3</v>
      </c>
      <c r="AF1094" s="9" t="s">
        <v>2719</v>
      </c>
      <c r="AG1094" s="9">
        <v>7.8E-2</v>
      </c>
      <c r="AH1094" s="9">
        <v>-3.6840000000000002</v>
      </c>
      <c r="AI1094" s="9">
        <v>8.0014500000000003E-10</v>
      </c>
      <c r="AJ1094" s="9">
        <v>9.0309199999999993E-9</v>
      </c>
      <c r="AK1094" s="9" t="s">
        <v>2719</v>
      </c>
      <c r="AL1094" s="9">
        <v>0.17</v>
      </c>
      <c r="AM1094" s="9">
        <v>-2.5539999999999998</v>
      </c>
      <c r="AN1094" s="9">
        <v>1.5130599999999999E-7</v>
      </c>
      <c r="AO1094" s="9">
        <v>7.6794499999999996E-7</v>
      </c>
      <c r="AP1094" s="9" t="s">
        <v>2719</v>
      </c>
    </row>
    <row r="1095" spans="1:42">
      <c r="A1095" s="9" t="s">
        <v>3145</v>
      </c>
      <c r="B1095" s="9" t="s">
        <v>2422</v>
      </c>
      <c r="C1095" s="9">
        <v>194017</v>
      </c>
      <c r="D1095" s="9">
        <v>194937</v>
      </c>
      <c r="E1095" s="9" t="s">
        <v>90</v>
      </c>
      <c r="F1095" s="17" t="s">
        <v>1578</v>
      </c>
      <c r="G1095" s="9">
        <v>450</v>
      </c>
      <c r="H1095" s="9">
        <v>641</v>
      </c>
      <c r="I1095" s="9">
        <v>579</v>
      </c>
      <c r="J1095" s="9">
        <v>657</v>
      </c>
      <c r="K1095" s="9">
        <v>511</v>
      </c>
      <c r="L1095" s="9">
        <v>485</v>
      </c>
      <c r="M1095" s="9">
        <v>181</v>
      </c>
      <c r="N1095" s="9">
        <v>220</v>
      </c>
      <c r="O1095" s="9">
        <v>127</v>
      </c>
      <c r="P1095" s="9">
        <v>177</v>
      </c>
      <c r="Q1095" s="9">
        <v>172</v>
      </c>
      <c r="R1095" s="9">
        <v>171</v>
      </c>
      <c r="S1095" s="22">
        <v>13.4033333333333</v>
      </c>
      <c r="T1095" s="22">
        <v>13.473333333333301</v>
      </c>
      <c r="U1095" s="22">
        <v>4.22</v>
      </c>
      <c r="V1095" s="22">
        <v>4.2233333333333301</v>
      </c>
      <c r="W1095" s="9">
        <v>0.34399999999999997</v>
      </c>
      <c r="X1095" s="9">
        <v>-1.5389999999999999</v>
      </c>
      <c r="Y1095" s="9">
        <v>1.7499399999999999E-8</v>
      </c>
      <c r="Z1095" s="9">
        <v>1.8253899999999999E-7</v>
      </c>
      <c r="AA1095" s="9" t="s">
        <v>2719</v>
      </c>
      <c r="AB1095" s="9">
        <v>0.33800000000000002</v>
      </c>
      <c r="AC1095" s="9">
        <v>-1.5629999999999999</v>
      </c>
      <c r="AD1095" s="9">
        <v>7.8984599999999994E-15</v>
      </c>
      <c r="AE1095" s="9">
        <v>1.4319799999999999E-13</v>
      </c>
      <c r="AF1095" s="9" t="s">
        <v>2719</v>
      </c>
      <c r="AG1095" s="9">
        <v>0.316</v>
      </c>
      <c r="AH1095" s="9">
        <v>-1.6619999999999999</v>
      </c>
      <c r="AI1095" s="9">
        <v>1.8136899999999999E-11</v>
      </c>
      <c r="AJ1095" s="9">
        <v>2.5502799999999998E-10</v>
      </c>
      <c r="AK1095" s="9" t="s">
        <v>2719</v>
      </c>
      <c r="AL1095" s="9">
        <v>0.31</v>
      </c>
      <c r="AM1095" s="9">
        <v>-1.6890000000000001</v>
      </c>
      <c r="AN1095" s="9">
        <v>6.7278000000000004E-22</v>
      </c>
      <c r="AO1095" s="9">
        <v>1.1646600000000001E-20</v>
      </c>
      <c r="AP1095" s="9" t="s">
        <v>2719</v>
      </c>
    </row>
    <row r="1096" spans="1:42">
      <c r="A1096" s="9" t="s">
        <v>3146</v>
      </c>
      <c r="B1096" s="9" t="s">
        <v>2422</v>
      </c>
      <c r="C1096" s="9">
        <v>1835415</v>
      </c>
      <c r="D1096" s="9">
        <v>1835956</v>
      </c>
      <c r="E1096" s="9" t="s">
        <v>90</v>
      </c>
      <c r="F1096" s="17" t="s">
        <v>1578</v>
      </c>
      <c r="G1096" s="9">
        <v>110</v>
      </c>
      <c r="H1096" s="9">
        <v>85</v>
      </c>
      <c r="I1096" s="9">
        <v>101</v>
      </c>
      <c r="J1096" s="9">
        <v>66</v>
      </c>
      <c r="K1096" s="9">
        <v>69</v>
      </c>
      <c r="L1096" s="9">
        <v>89</v>
      </c>
      <c r="M1096" s="9">
        <v>12</v>
      </c>
      <c r="N1096" s="9">
        <v>8</v>
      </c>
      <c r="O1096" s="9">
        <v>21</v>
      </c>
      <c r="P1096" s="9">
        <v>12</v>
      </c>
      <c r="Q1096" s="9">
        <v>12</v>
      </c>
      <c r="R1096" s="9">
        <v>16</v>
      </c>
      <c r="S1096" s="22">
        <v>4.72</v>
      </c>
      <c r="T1096" s="22">
        <v>3.64333333333333</v>
      </c>
      <c r="U1096" s="22">
        <v>0.663333333333333</v>
      </c>
      <c r="V1096" s="22">
        <v>0.64</v>
      </c>
      <c r="W1096" s="9">
        <v>0.152</v>
      </c>
      <c r="X1096" s="9">
        <v>-2.7170000000000001</v>
      </c>
      <c r="Y1096" s="9">
        <v>1.5918999999999998E-8</v>
      </c>
      <c r="Z1096" s="9">
        <v>1.6741299999999999E-7</v>
      </c>
      <c r="AA1096" s="9" t="s">
        <v>2719</v>
      </c>
      <c r="AB1096" s="9">
        <v>0.14699999999999999</v>
      </c>
      <c r="AC1096" s="9">
        <v>-2.7690000000000001</v>
      </c>
      <c r="AD1096" s="9">
        <v>2.0632200000000002E-12</v>
      </c>
      <c r="AE1096" s="9">
        <v>2.86938E-11</v>
      </c>
      <c r="AF1096" s="9" t="s">
        <v>2719</v>
      </c>
      <c r="AG1096" s="9">
        <v>0.182</v>
      </c>
      <c r="AH1096" s="9">
        <v>-2.46</v>
      </c>
      <c r="AI1096" s="9">
        <v>1.9726899999999999E-6</v>
      </c>
      <c r="AJ1096" s="9">
        <v>1.33038E-5</v>
      </c>
      <c r="AK1096" s="9" t="s">
        <v>2719</v>
      </c>
      <c r="AL1096" s="9">
        <v>0.17499999999999999</v>
      </c>
      <c r="AM1096" s="9">
        <v>-2.5150000000000001</v>
      </c>
      <c r="AN1096" s="9">
        <v>9.8780799999999999E-9</v>
      </c>
      <c r="AO1096" s="9">
        <v>5.76273E-8</v>
      </c>
      <c r="AP1096" s="9" t="s">
        <v>2719</v>
      </c>
    </row>
    <row r="1097" spans="1:42">
      <c r="A1097" s="9" t="s">
        <v>3147</v>
      </c>
      <c r="B1097" s="9" t="s">
        <v>2422</v>
      </c>
      <c r="C1097" s="9">
        <v>1840790</v>
      </c>
      <c r="D1097" s="9">
        <v>1841716</v>
      </c>
      <c r="E1097" s="9" t="s">
        <v>90</v>
      </c>
      <c r="F1097" s="17" t="s">
        <v>1578</v>
      </c>
      <c r="G1097" s="9">
        <v>264</v>
      </c>
      <c r="H1097" s="9">
        <v>417</v>
      </c>
      <c r="I1097" s="9">
        <v>296</v>
      </c>
      <c r="J1097" s="9">
        <v>715</v>
      </c>
      <c r="K1097" s="9">
        <v>537</v>
      </c>
      <c r="L1097" s="9">
        <v>716</v>
      </c>
      <c r="M1097" s="9">
        <v>163</v>
      </c>
      <c r="N1097" s="9">
        <v>78</v>
      </c>
      <c r="O1097" s="9">
        <v>186</v>
      </c>
      <c r="P1097" s="9">
        <v>145</v>
      </c>
      <c r="Q1097" s="9">
        <v>121</v>
      </c>
      <c r="R1097" s="9">
        <v>95</v>
      </c>
      <c r="S1097" s="22">
        <v>7.7533333333333303</v>
      </c>
      <c r="T1097" s="22">
        <v>15.92</v>
      </c>
      <c r="U1097" s="22">
        <v>3.39</v>
      </c>
      <c r="V1097" s="22">
        <v>2.9166666666666701</v>
      </c>
      <c r="W1097" s="9">
        <v>0.47499999999999998</v>
      </c>
      <c r="X1097" s="9">
        <v>-1.073</v>
      </c>
      <c r="Y1097" s="9">
        <v>2.1947889999999999E-3</v>
      </c>
      <c r="Z1097" s="9">
        <v>7.5436419999999997E-3</v>
      </c>
      <c r="AA1097" s="9" t="s">
        <v>2719</v>
      </c>
      <c r="AB1097" s="9">
        <v>0.40300000000000002</v>
      </c>
      <c r="AC1097" s="9">
        <v>-1.31</v>
      </c>
      <c r="AD1097" s="9">
        <v>4.10781E-7</v>
      </c>
      <c r="AE1097" s="9">
        <v>2.7769200000000002E-6</v>
      </c>
      <c r="AF1097" s="9" t="s">
        <v>2719</v>
      </c>
      <c r="AG1097" s="9">
        <v>0.214</v>
      </c>
      <c r="AH1097" s="9">
        <v>-2.2250000000000001</v>
      </c>
      <c r="AI1097" s="9">
        <v>7.6133599999999995E-14</v>
      </c>
      <c r="AJ1097" s="9">
        <v>1.3984799999999999E-12</v>
      </c>
      <c r="AK1097" s="9" t="s">
        <v>2719</v>
      </c>
      <c r="AL1097" s="9">
        <v>0.18099999999999999</v>
      </c>
      <c r="AM1097" s="9">
        <v>-2.4649999999999999</v>
      </c>
      <c r="AN1097" s="9">
        <v>1.3927800000000001E-35</v>
      </c>
      <c r="AO1097" s="9">
        <v>4.9372499999999997E-34</v>
      </c>
      <c r="AP1097" s="9" t="s">
        <v>2719</v>
      </c>
    </row>
    <row r="1098" spans="1:42" ht="42">
      <c r="A1098" s="9" t="s">
        <v>3148</v>
      </c>
      <c r="B1098" s="9" t="s">
        <v>2422</v>
      </c>
      <c r="C1098" s="9">
        <v>4512579</v>
      </c>
      <c r="D1098" s="9">
        <v>4516517</v>
      </c>
      <c r="E1098" s="9" t="s">
        <v>90</v>
      </c>
      <c r="F1098" s="17" t="s">
        <v>3149</v>
      </c>
      <c r="G1098" s="9">
        <v>7753</v>
      </c>
      <c r="H1098" s="9">
        <v>1664</v>
      </c>
      <c r="I1098" s="9">
        <v>424</v>
      </c>
      <c r="J1098" s="9">
        <v>1384</v>
      </c>
      <c r="K1098" s="9">
        <v>511</v>
      </c>
      <c r="L1098" s="9">
        <v>473</v>
      </c>
      <c r="M1098" s="9">
        <v>51</v>
      </c>
      <c r="N1098" s="9">
        <v>61</v>
      </c>
      <c r="O1098" s="9">
        <v>56</v>
      </c>
      <c r="P1098" s="9">
        <v>18</v>
      </c>
      <c r="Q1098" s="9">
        <v>79</v>
      </c>
      <c r="R1098" s="9">
        <v>8</v>
      </c>
      <c r="S1098" s="22">
        <v>25.87</v>
      </c>
      <c r="T1098" s="22">
        <v>6.49</v>
      </c>
      <c r="U1098" s="22">
        <v>0.46333333333333299</v>
      </c>
      <c r="V1098" s="22">
        <v>0.30333333333333301</v>
      </c>
      <c r="W1098" s="9">
        <v>0.02</v>
      </c>
      <c r="X1098" s="9">
        <v>-5.6760000000000002</v>
      </c>
      <c r="Y1098" s="9">
        <v>3.8765600000000003E-8</v>
      </c>
      <c r="Z1098" s="9">
        <v>3.8038200000000002E-7</v>
      </c>
      <c r="AA1098" s="9" t="s">
        <v>2719</v>
      </c>
      <c r="AB1098" s="9">
        <v>1.2999999999999999E-2</v>
      </c>
      <c r="AC1098" s="9">
        <v>-6.274</v>
      </c>
      <c r="AD1098" s="9">
        <v>2.6915500000000001E-6</v>
      </c>
      <c r="AE1098" s="9">
        <v>1.5747999999999999E-5</v>
      </c>
      <c r="AF1098" s="9" t="s">
        <v>2719</v>
      </c>
      <c r="AG1098" s="9">
        <v>7.0999999999999994E-2</v>
      </c>
      <c r="AH1098" s="9">
        <v>-3.8109999999999999</v>
      </c>
      <c r="AI1098" s="9">
        <v>2.8235500000000001E-22</v>
      </c>
      <c r="AJ1098" s="9">
        <v>1.14837E-20</v>
      </c>
      <c r="AK1098" s="9" t="s">
        <v>2719</v>
      </c>
      <c r="AL1098" s="9">
        <v>4.7E-2</v>
      </c>
      <c r="AM1098" s="9">
        <v>-4.407</v>
      </c>
      <c r="AN1098" s="9">
        <v>2.39085E-5</v>
      </c>
      <c r="AO1098" s="9">
        <v>8.9409599999999999E-5</v>
      </c>
      <c r="AP1098" s="9" t="s">
        <v>2719</v>
      </c>
    </row>
    <row r="1099" spans="1:42">
      <c r="A1099" s="9" t="s">
        <v>3150</v>
      </c>
      <c r="B1099" s="9" t="s">
        <v>2422</v>
      </c>
      <c r="C1099" s="9">
        <v>4663989</v>
      </c>
      <c r="D1099" s="9">
        <v>4666740</v>
      </c>
      <c r="E1099" s="9" t="s">
        <v>1575</v>
      </c>
      <c r="F1099" s="17" t="s">
        <v>1578</v>
      </c>
      <c r="G1099" s="9">
        <v>606</v>
      </c>
      <c r="H1099" s="9">
        <v>507</v>
      </c>
      <c r="I1099" s="9">
        <v>761</v>
      </c>
      <c r="J1099" s="9">
        <v>2209</v>
      </c>
      <c r="K1099" s="9">
        <v>2137</v>
      </c>
      <c r="L1099" s="9">
        <v>2525</v>
      </c>
      <c r="M1099" s="9">
        <v>53</v>
      </c>
      <c r="N1099" s="9">
        <v>44</v>
      </c>
      <c r="O1099" s="9">
        <v>41</v>
      </c>
      <c r="P1099" s="9">
        <v>110</v>
      </c>
      <c r="Q1099" s="9">
        <v>83</v>
      </c>
      <c r="R1099" s="9">
        <v>66</v>
      </c>
      <c r="S1099" s="22">
        <v>15.96</v>
      </c>
      <c r="T1099" s="22">
        <v>59.206666666666699</v>
      </c>
      <c r="U1099" s="22">
        <v>1.1566666666666701</v>
      </c>
      <c r="V1099" s="22">
        <v>2.2166666666666699</v>
      </c>
      <c r="W1099" s="9">
        <v>7.9000000000000001E-2</v>
      </c>
      <c r="X1099" s="9">
        <v>-3.6549999999999998</v>
      </c>
      <c r="Y1099" s="9">
        <v>6.8171000000000004E-41</v>
      </c>
      <c r="Z1099" s="9">
        <v>1.24529E-38</v>
      </c>
      <c r="AA1099" s="9" t="s">
        <v>2719</v>
      </c>
      <c r="AB1099" s="9">
        <v>0.14899999999999999</v>
      </c>
      <c r="AC1099" s="9">
        <v>-2.7429999999999999</v>
      </c>
      <c r="AD1099" s="9">
        <v>3.4456599999999999E-27</v>
      </c>
      <c r="AE1099" s="9">
        <v>1.74756E-25</v>
      </c>
      <c r="AF1099" s="9" t="s">
        <v>2719</v>
      </c>
      <c r="AG1099" s="9">
        <v>0.02</v>
      </c>
      <c r="AH1099" s="9">
        <v>-5.6630000000000003</v>
      </c>
      <c r="AI1099" s="9">
        <v>1.1848E-216</v>
      </c>
      <c r="AJ1099" s="9">
        <v>5.2257000000000003E-213</v>
      </c>
      <c r="AK1099" s="9" t="s">
        <v>2719</v>
      </c>
      <c r="AL1099" s="9">
        <v>3.6999999999999998E-2</v>
      </c>
      <c r="AM1099" s="9">
        <v>-4.7560000000000002</v>
      </c>
      <c r="AN1099" s="9">
        <v>2.2304999999999999E-194</v>
      </c>
      <c r="AO1099" s="9">
        <v>2.1687999999999999E-191</v>
      </c>
      <c r="AP1099" s="9" t="s">
        <v>2719</v>
      </c>
    </row>
    <row r="1100" spans="1:42">
      <c r="A1100" s="9" t="s">
        <v>3151</v>
      </c>
      <c r="B1100" s="9" t="s">
        <v>2422</v>
      </c>
      <c r="C1100" s="9">
        <v>4719627</v>
      </c>
      <c r="D1100" s="9">
        <v>4722368</v>
      </c>
      <c r="E1100" s="9" t="s">
        <v>1575</v>
      </c>
      <c r="F1100" s="17" t="s">
        <v>1578</v>
      </c>
      <c r="G1100" s="9">
        <v>900</v>
      </c>
      <c r="H1100" s="9">
        <v>909</v>
      </c>
      <c r="I1100" s="9">
        <v>798</v>
      </c>
      <c r="J1100" s="9">
        <v>348</v>
      </c>
      <c r="K1100" s="9">
        <v>281</v>
      </c>
      <c r="L1100" s="9">
        <v>385</v>
      </c>
      <c r="M1100" s="9">
        <v>102</v>
      </c>
      <c r="N1100" s="9">
        <v>49</v>
      </c>
      <c r="O1100" s="9">
        <v>79</v>
      </c>
      <c r="P1100" s="9">
        <v>128</v>
      </c>
      <c r="Q1100" s="9">
        <v>98</v>
      </c>
      <c r="R1100" s="9">
        <v>86</v>
      </c>
      <c r="S1100" s="22">
        <v>19.079999999999998</v>
      </c>
      <c r="T1100" s="22">
        <v>7.5733333333333297</v>
      </c>
      <c r="U1100" s="22">
        <v>1.6666666666666701</v>
      </c>
      <c r="V1100" s="22">
        <v>2.31666666666667</v>
      </c>
      <c r="W1100" s="9">
        <v>9.5000000000000001E-2</v>
      </c>
      <c r="X1100" s="9">
        <v>-3.39</v>
      </c>
      <c r="Y1100" s="9">
        <v>6.0704600000000004E-50</v>
      </c>
      <c r="Z1100" s="9">
        <v>1.8538099999999999E-47</v>
      </c>
      <c r="AA1100" s="9" t="s">
        <v>2719</v>
      </c>
      <c r="AB1100" s="9">
        <v>0.13</v>
      </c>
      <c r="AC1100" s="9">
        <v>-2.9390000000000001</v>
      </c>
      <c r="AD1100" s="9">
        <v>6.2618000000000001E-64</v>
      </c>
      <c r="AE1100" s="9">
        <v>1.54871E-61</v>
      </c>
      <c r="AF1100" s="9" t="s">
        <v>2719</v>
      </c>
      <c r="AG1100" s="9">
        <v>0.222</v>
      </c>
      <c r="AH1100" s="9">
        <v>-2.1739999999999999</v>
      </c>
      <c r="AI1100" s="9">
        <v>4.7732599999999998E-15</v>
      </c>
      <c r="AJ1100" s="9">
        <v>9.9305299999999996E-14</v>
      </c>
      <c r="AK1100" s="9" t="s">
        <v>2719</v>
      </c>
      <c r="AL1100" s="9">
        <v>0.30299999999999999</v>
      </c>
      <c r="AM1100" s="9">
        <v>-1.7230000000000001</v>
      </c>
      <c r="AN1100" s="9">
        <v>9.4463399999999996E-15</v>
      </c>
      <c r="AO1100" s="9">
        <v>9.8008199999999999E-14</v>
      </c>
      <c r="AP1100" s="9" t="s">
        <v>2719</v>
      </c>
    </row>
    <row r="1101" spans="1:42" ht="28">
      <c r="A1101" s="9" t="s">
        <v>3152</v>
      </c>
      <c r="B1101" s="9" t="s">
        <v>2422</v>
      </c>
      <c r="C1101" s="9">
        <v>5552341</v>
      </c>
      <c r="D1101" s="9">
        <v>5560753</v>
      </c>
      <c r="E1101" s="9" t="s">
        <v>1575</v>
      </c>
      <c r="F1101" s="17" t="s">
        <v>1629</v>
      </c>
      <c r="G1101" s="9">
        <v>278</v>
      </c>
      <c r="H1101" s="9">
        <v>240</v>
      </c>
      <c r="I1101" s="9">
        <v>218</v>
      </c>
      <c r="J1101" s="9">
        <v>195</v>
      </c>
      <c r="K1101" s="9">
        <v>194</v>
      </c>
      <c r="L1101" s="9">
        <v>211</v>
      </c>
      <c r="M1101" s="9">
        <v>96</v>
      </c>
      <c r="N1101" s="9">
        <v>37</v>
      </c>
      <c r="O1101" s="9">
        <v>76</v>
      </c>
      <c r="P1101" s="9">
        <v>104</v>
      </c>
      <c r="Q1101" s="9">
        <v>89</v>
      </c>
      <c r="R1101" s="9">
        <v>84</v>
      </c>
      <c r="S1101" s="22">
        <v>2.3066666666666702</v>
      </c>
      <c r="T1101" s="22">
        <v>1.9266666666666701</v>
      </c>
      <c r="U1101" s="22">
        <v>0.64666666666666694</v>
      </c>
      <c r="V1101" s="22">
        <v>0.88333333333333297</v>
      </c>
      <c r="W1101" s="9">
        <v>0.30599999999999999</v>
      </c>
      <c r="X1101" s="9">
        <v>-1.7070000000000001</v>
      </c>
      <c r="Y1101" s="9">
        <v>2.6830399999999999E-7</v>
      </c>
      <c r="Z1101" s="9">
        <v>2.27453E-6</v>
      </c>
      <c r="AA1101" s="9" t="s">
        <v>2719</v>
      </c>
      <c r="AB1101" s="9">
        <v>0.41099999999999998</v>
      </c>
      <c r="AC1101" s="9">
        <v>-1.2829999999999999</v>
      </c>
      <c r="AD1101" s="9">
        <v>2.0117099999999999E-9</v>
      </c>
      <c r="AE1101" s="9">
        <v>1.9195800000000001E-8</v>
      </c>
      <c r="AF1101" s="9" t="s">
        <v>2719</v>
      </c>
      <c r="AG1101" s="9">
        <v>0.33800000000000002</v>
      </c>
      <c r="AH1101" s="9">
        <v>-1.5629999999999999</v>
      </c>
      <c r="AI1101" s="9">
        <v>4.26252E-6</v>
      </c>
      <c r="AJ1101" s="9">
        <v>2.7011600000000001E-5</v>
      </c>
      <c r="AK1101" s="9" t="s">
        <v>2719</v>
      </c>
      <c r="AL1101" s="9">
        <v>0.45400000000000001</v>
      </c>
      <c r="AM1101" s="9">
        <v>-1.1399999999999999</v>
      </c>
      <c r="AN1101" s="9">
        <v>5.6189800000000002E-7</v>
      </c>
      <c r="AO1101" s="9">
        <v>2.6508999999999999E-6</v>
      </c>
      <c r="AP1101" s="9" t="s">
        <v>2719</v>
      </c>
    </row>
    <row r="1102" spans="1:42">
      <c r="A1102" s="9" t="s">
        <v>3153</v>
      </c>
      <c r="B1102" s="9" t="s">
        <v>2422</v>
      </c>
      <c r="C1102" s="9">
        <v>7827051</v>
      </c>
      <c r="D1102" s="9">
        <v>7828905</v>
      </c>
      <c r="E1102" s="9" t="s">
        <v>90</v>
      </c>
      <c r="F1102" s="17" t="s">
        <v>3154</v>
      </c>
      <c r="G1102" s="9">
        <v>116</v>
      </c>
      <c r="H1102" s="9">
        <v>108</v>
      </c>
      <c r="I1102" s="9">
        <v>118</v>
      </c>
      <c r="J1102" s="9">
        <v>195</v>
      </c>
      <c r="K1102" s="9">
        <v>133</v>
      </c>
      <c r="L1102" s="9">
        <v>178</v>
      </c>
      <c r="M1102" s="9">
        <v>20</v>
      </c>
      <c r="N1102" s="9">
        <v>6</v>
      </c>
      <c r="O1102" s="9">
        <v>10</v>
      </c>
      <c r="P1102" s="9">
        <v>41</v>
      </c>
      <c r="Q1102" s="9">
        <v>42</v>
      </c>
      <c r="R1102" s="9">
        <v>35</v>
      </c>
      <c r="S1102" s="22">
        <v>3.0933333333333302</v>
      </c>
      <c r="T1102" s="22">
        <v>4.6466666666666701</v>
      </c>
      <c r="U1102" s="22">
        <v>0.31666666666666698</v>
      </c>
      <c r="V1102" s="22">
        <v>1.08666666666667</v>
      </c>
      <c r="W1102" s="9">
        <v>0.112</v>
      </c>
      <c r="X1102" s="9">
        <v>-3.1549999999999998</v>
      </c>
      <c r="Y1102" s="9">
        <v>7.9745399999999997E-12</v>
      </c>
      <c r="Z1102" s="9">
        <v>1.3592699999999999E-10</v>
      </c>
      <c r="AA1102" s="9" t="s">
        <v>2719</v>
      </c>
      <c r="AB1102" s="9">
        <v>0.376</v>
      </c>
      <c r="AC1102" s="9">
        <v>-1.41</v>
      </c>
      <c r="AD1102" s="9">
        <v>3.5594300000000002E-6</v>
      </c>
      <c r="AE1102" s="9">
        <v>2.0414399999999999E-5</v>
      </c>
      <c r="AF1102" s="9" t="s">
        <v>2719</v>
      </c>
      <c r="AG1102" s="9">
        <v>6.9000000000000006E-2</v>
      </c>
      <c r="AH1102" s="9">
        <v>-3.855</v>
      </c>
      <c r="AI1102" s="9">
        <v>4.00171E-19</v>
      </c>
      <c r="AJ1102" s="9">
        <v>1.22852E-17</v>
      </c>
      <c r="AK1102" s="9" t="s">
        <v>2719</v>
      </c>
      <c r="AL1102" s="9">
        <v>0.23100000000000001</v>
      </c>
      <c r="AM1102" s="9">
        <v>-2.1150000000000002</v>
      </c>
      <c r="AN1102" s="9">
        <v>8.3395200000000004E-13</v>
      </c>
      <c r="AO1102" s="9">
        <v>7.3113100000000003E-12</v>
      </c>
      <c r="AP1102" s="9" t="s">
        <v>2719</v>
      </c>
    </row>
    <row r="1103" spans="1:42">
      <c r="A1103" s="9" t="s">
        <v>3155</v>
      </c>
      <c r="B1103" s="9" t="s">
        <v>2422</v>
      </c>
      <c r="C1103" s="9">
        <v>8075569</v>
      </c>
      <c r="D1103" s="9">
        <v>8076765</v>
      </c>
      <c r="E1103" s="9" t="s">
        <v>1575</v>
      </c>
      <c r="F1103" s="17" t="s">
        <v>1578</v>
      </c>
      <c r="G1103" s="9">
        <v>525</v>
      </c>
      <c r="H1103" s="9">
        <v>643</v>
      </c>
      <c r="I1103" s="9">
        <v>729</v>
      </c>
      <c r="J1103" s="9">
        <v>886</v>
      </c>
      <c r="K1103" s="9">
        <v>650</v>
      </c>
      <c r="L1103" s="9">
        <v>946</v>
      </c>
      <c r="M1103" s="9">
        <v>42</v>
      </c>
      <c r="N1103" s="9">
        <v>29</v>
      </c>
      <c r="O1103" s="9">
        <v>28</v>
      </c>
      <c r="P1103" s="9">
        <v>138</v>
      </c>
      <c r="Q1103" s="9">
        <v>142</v>
      </c>
      <c r="R1103" s="9">
        <v>72</v>
      </c>
      <c r="S1103" s="22">
        <v>25.456666666666699</v>
      </c>
      <c r="T1103" s="22">
        <v>33.636666666666699</v>
      </c>
      <c r="U1103" s="22">
        <v>1.3033333333333299</v>
      </c>
      <c r="V1103" s="22">
        <v>4.8033333333333301</v>
      </c>
      <c r="W1103" s="9">
        <v>5.6000000000000001E-2</v>
      </c>
      <c r="X1103" s="9">
        <v>-4.1559999999999997</v>
      </c>
      <c r="Y1103" s="9">
        <v>1.63089E-50</v>
      </c>
      <c r="Z1103" s="9">
        <v>5.1780599999999999E-48</v>
      </c>
      <c r="AA1103" s="9" t="s">
        <v>2719</v>
      </c>
      <c r="AB1103" s="9">
        <v>0.20300000000000001</v>
      </c>
      <c r="AC1103" s="9">
        <v>-2.2999999999999998</v>
      </c>
      <c r="AD1103" s="9">
        <v>6.3119700000000003E-16</v>
      </c>
      <c r="AE1103" s="9">
        <v>1.26388E-14</v>
      </c>
      <c r="AF1103" s="9" t="s">
        <v>2719</v>
      </c>
      <c r="AG1103" s="9">
        <v>3.9E-2</v>
      </c>
      <c r="AH1103" s="9">
        <v>-4.673</v>
      </c>
      <c r="AI1103" s="9">
        <v>8.3603499999999997E-82</v>
      </c>
      <c r="AJ1103" s="9">
        <v>4.0471200000000003E-79</v>
      </c>
      <c r="AK1103" s="9" t="s">
        <v>2719</v>
      </c>
      <c r="AL1103" s="9">
        <v>0.14099999999999999</v>
      </c>
      <c r="AM1103" s="9">
        <v>-2.8210000000000002</v>
      </c>
      <c r="AN1103" s="9">
        <v>4.6264599999999999E-30</v>
      </c>
      <c r="AO1103" s="9">
        <v>1.2714E-28</v>
      </c>
      <c r="AP1103" s="9" t="s">
        <v>2719</v>
      </c>
    </row>
    <row r="1104" spans="1:42">
      <c r="A1104" s="9" t="s">
        <v>3156</v>
      </c>
      <c r="B1104" s="9" t="s">
        <v>2422</v>
      </c>
      <c r="C1104" s="9">
        <v>9331063</v>
      </c>
      <c r="D1104" s="9">
        <v>9331792</v>
      </c>
      <c r="E1104" s="9" t="s">
        <v>1575</v>
      </c>
      <c r="F1104" s="17" t="s">
        <v>1578</v>
      </c>
      <c r="G1104" s="9">
        <v>96</v>
      </c>
      <c r="H1104" s="9">
        <v>88</v>
      </c>
      <c r="I1104" s="9">
        <v>37</v>
      </c>
      <c r="J1104" s="9">
        <v>28</v>
      </c>
      <c r="K1104" s="9">
        <v>35</v>
      </c>
      <c r="L1104" s="9">
        <v>27</v>
      </c>
      <c r="M1104" s="9">
        <v>5</v>
      </c>
      <c r="N1104" s="9">
        <v>0</v>
      </c>
      <c r="O1104" s="9">
        <v>10</v>
      </c>
      <c r="P1104" s="9">
        <v>0</v>
      </c>
      <c r="Q1104" s="9">
        <v>0</v>
      </c>
      <c r="R1104" s="9">
        <v>0</v>
      </c>
      <c r="S1104" s="22">
        <v>2.4366666666666701</v>
      </c>
      <c r="T1104" s="22">
        <v>1.03666666666667</v>
      </c>
      <c r="U1104" s="22">
        <v>0.17</v>
      </c>
      <c r="V1104" s="22">
        <v>0</v>
      </c>
      <c r="W1104" s="9">
        <v>7.5999999999999998E-2</v>
      </c>
      <c r="X1104" s="9">
        <v>-3.726</v>
      </c>
      <c r="Y1104" s="9">
        <v>3.4362299999999998E-6</v>
      </c>
      <c r="Z1104" s="9">
        <v>2.3526599999999999E-5</v>
      </c>
      <c r="AA1104" s="9" t="s">
        <v>2719</v>
      </c>
      <c r="AB1104" s="9">
        <v>3.0000000000000001E-3</v>
      </c>
      <c r="AC1104" s="9">
        <v>-8.5</v>
      </c>
      <c r="AD1104" s="9">
        <v>3.9085599999999997E-11</v>
      </c>
      <c r="AE1104" s="9">
        <v>4.6223199999999998E-10</v>
      </c>
      <c r="AF1104" s="9" t="s">
        <v>2719</v>
      </c>
      <c r="AG1104" s="9">
        <v>0.16400000000000001</v>
      </c>
      <c r="AH1104" s="9">
        <v>-2.6059999999999999</v>
      </c>
      <c r="AI1104" s="9">
        <v>5.8547540000000002E-3</v>
      </c>
      <c r="AJ1104" s="9">
        <v>1.7609066999999999E-2</v>
      </c>
      <c r="AK1104" s="9" t="s">
        <v>2719</v>
      </c>
      <c r="AL1104" s="9">
        <v>6.0000000000000001E-3</v>
      </c>
      <c r="AM1104" s="9">
        <v>-7.38</v>
      </c>
      <c r="AN1104" s="9">
        <v>6.2357700000000005E-8</v>
      </c>
      <c r="AO1104" s="9">
        <v>3.3148899999999998E-7</v>
      </c>
      <c r="AP1104" s="9" t="s">
        <v>2719</v>
      </c>
    </row>
    <row r="1105" spans="1:42" ht="56">
      <c r="A1105" s="9" t="s">
        <v>3157</v>
      </c>
      <c r="B1105" s="9" t="s">
        <v>2422</v>
      </c>
      <c r="C1105" s="9">
        <v>9712964</v>
      </c>
      <c r="D1105" s="9">
        <v>9715418</v>
      </c>
      <c r="E1105" s="9" t="s">
        <v>90</v>
      </c>
      <c r="F1105" s="17" t="s">
        <v>3158</v>
      </c>
      <c r="G1105" s="9">
        <v>854</v>
      </c>
      <c r="H1105" s="9">
        <v>771</v>
      </c>
      <c r="I1105" s="9">
        <v>1023</v>
      </c>
      <c r="J1105" s="9">
        <v>1016</v>
      </c>
      <c r="K1105" s="9">
        <v>929</v>
      </c>
      <c r="L1105" s="9">
        <v>1177</v>
      </c>
      <c r="M1105" s="9">
        <v>124</v>
      </c>
      <c r="N1105" s="9">
        <v>91</v>
      </c>
      <c r="O1105" s="9">
        <v>106</v>
      </c>
      <c r="P1105" s="9">
        <v>262</v>
      </c>
      <c r="Q1105" s="9">
        <v>175</v>
      </c>
      <c r="R1105" s="9">
        <v>186</v>
      </c>
      <c r="S1105" s="22">
        <v>14.0866666666667</v>
      </c>
      <c r="T1105" s="22">
        <v>16.82</v>
      </c>
      <c r="U1105" s="22">
        <v>1.69</v>
      </c>
      <c r="V1105" s="22">
        <v>3.31666666666667</v>
      </c>
      <c r="W1105" s="9">
        <v>0.13100000000000001</v>
      </c>
      <c r="X1105" s="9">
        <v>-2.9340000000000002</v>
      </c>
      <c r="Y1105" s="9">
        <v>2.5246800000000001E-40</v>
      </c>
      <c r="Z1105" s="9">
        <v>4.4466700000000003E-38</v>
      </c>
      <c r="AA1105" s="9" t="s">
        <v>2719</v>
      </c>
      <c r="AB1105" s="9">
        <v>0.253</v>
      </c>
      <c r="AC1105" s="9">
        <v>-1.9810000000000001</v>
      </c>
      <c r="AD1105" s="9">
        <v>4.88713E-23</v>
      </c>
      <c r="AE1105" s="9">
        <v>1.8130800000000002E-21</v>
      </c>
      <c r="AF1105" s="9" t="s">
        <v>2719</v>
      </c>
      <c r="AG1105" s="9">
        <v>0.10100000000000001</v>
      </c>
      <c r="AH1105" s="9">
        <v>-3.3069999999999999</v>
      </c>
      <c r="AI1105" s="9">
        <v>1.4353299999999999E-79</v>
      </c>
      <c r="AJ1105" s="9">
        <v>6.4744599999999999E-77</v>
      </c>
      <c r="AK1105" s="9" t="s">
        <v>2719</v>
      </c>
      <c r="AL1105" s="9">
        <v>0.19500000000000001</v>
      </c>
      <c r="AM1105" s="9">
        <v>-2.3559999999999999</v>
      </c>
      <c r="AN1105" s="9">
        <v>2.3293500000000001E-48</v>
      </c>
      <c r="AO1105" s="9">
        <v>1.39682E-46</v>
      </c>
      <c r="AP1105" s="9" t="s">
        <v>2719</v>
      </c>
    </row>
    <row r="1106" spans="1:42" ht="28">
      <c r="A1106" s="9" t="s">
        <v>3159</v>
      </c>
      <c r="B1106" s="9" t="s">
        <v>2181</v>
      </c>
      <c r="C1106" s="9">
        <v>7182851</v>
      </c>
      <c r="D1106" s="9">
        <v>7187190</v>
      </c>
      <c r="E1106" s="9" t="s">
        <v>1575</v>
      </c>
      <c r="F1106" s="17" t="s">
        <v>2225</v>
      </c>
      <c r="G1106" s="9">
        <v>1498</v>
      </c>
      <c r="H1106" s="9">
        <v>1280</v>
      </c>
      <c r="I1106" s="9">
        <v>1360</v>
      </c>
      <c r="J1106" s="9">
        <v>1370</v>
      </c>
      <c r="K1106" s="9">
        <v>1233</v>
      </c>
      <c r="L1106" s="9">
        <v>1279</v>
      </c>
      <c r="M1106" s="9">
        <v>468</v>
      </c>
      <c r="N1106" s="9">
        <v>386</v>
      </c>
      <c r="O1106" s="9">
        <v>502</v>
      </c>
      <c r="P1106" s="9">
        <v>481</v>
      </c>
      <c r="Q1106" s="9">
        <v>647</v>
      </c>
      <c r="R1106" s="9">
        <v>688</v>
      </c>
      <c r="S1106" s="22">
        <v>17.760000000000002</v>
      </c>
      <c r="T1106" s="22">
        <v>16.9933333333333</v>
      </c>
      <c r="U1106" s="22">
        <v>5.8266666666666698</v>
      </c>
      <c r="V1106" s="22">
        <v>7.9366666666666701</v>
      </c>
      <c r="W1106" s="9">
        <v>0.35799999999999998</v>
      </c>
      <c r="X1106" s="9">
        <v>-1.4810000000000001</v>
      </c>
      <c r="Y1106" s="9">
        <v>3.4448199999999998E-18</v>
      </c>
      <c r="Z1106" s="9">
        <v>1.25054E-16</v>
      </c>
      <c r="AA1106" s="9" t="s">
        <v>2719</v>
      </c>
      <c r="AB1106" s="9">
        <v>0.48099999999999998</v>
      </c>
      <c r="AC1106" s="9">
        <v>-1.056</v>
      </c>
      <c r="AD1106" s="9">
        <v>1.71965E-9</v>
      </c>
      <c r="AE1106" s="9">
        <v>1.6586699999999999E-8</v>
      </c>
      <c r="AF1106" s="9" t="s">
        <v>2719</v>
      </c>
      <c r="AG1106" s="9">
        <v>0.34499999999999997</v>
      </c>
      <c r="AH1106" s="9">
        <v>-1.5349999999999999</v>
      </c>
      <c r="AI1106" s="9">
        <v>7.3084499999999994E-24</v>
      </c>
      <c r="AJ1106" s="9">
        <v>3.3616300000000001E-22</v>
      </c>
      <c r="AK1106" s="9" t="s">
        <v>2719</v>
      </c>
      <c r="AL1106" s="9">
        <v>0.46300000000000002</v>
      </c>
      <c r="AM1106" s="9">
        <v>-1.1120000000000001</v>
      </c>
      <c r="AN1106" s="9">
        <v>1.7800500000000001E-12</v>
      </c>
      <c r="AO1106" s="9">
        <v>1.5178900000000001E-11</v>
      </c>
      <c r="AP1106" s="9" t="s">
        <v>2719</v>
      </c>
    </row>
    <row r="1107" spans="1:42">
      <c r="A1107" s="9" t="s">
        <v>3160</v>
      </c>
      <c r="B1107" s="9" t="s">
        <v>2422</v>
      </c>
      <c r="C1107" s="9">
        <v>15068611</v>
      </c>
      <c r="D1107" s="9">
        <v>15072085</v>
      </c>
      <c r="E1107" s="9" t="s">
        <v>1575</v>
      </c>
      <c r="F1107" s="17" t="s">
        <v>3090</v>
      </c>
      <c r="G1107" s="9">
        <v>322</v>
      </c>
      <c r="H1107" s="9">
        <v>413</v>
      </c>
      <c r="I1107" s="9">
        <v>474</v>
      </c>
      <c r="J1107" s="9">
        <v>351</v>
      </c>
      <c r="K1107" s="9">
        <v>321</v>
      </c>
      <c r="L1107" s="9">
        <v>400</v>
      </c>
      <c r="M1107" s="9">
        <v>76</v>
      </c>
      <c r="N1107" s="9">
        <v>34</v>
      </c>
      <c r="O1107" s="9">
        <v>58</v>
      </c>
      <c r="P1107" s="9">
        <v>114</v>
      </c>
      <c r="Q1107" s="9">
        <v>106</v>
      </c>
      <c r="R1107" s="9">
        <v>99</v>
      </c>
      <c r="S1107" s="22">
        <v>7.24</v>
      </c>
      <c r="T1107" s="22">
        <v>6.5</v>
      </c>
      <c r="U1107" s="22">
        <v>0.98666666666666702</v>
      </c>
      <c r="V1107" s="22">
        <v>1.9266666666666701</v>
      </c>
      <c r="W1107" s="9">
        <v>0.14799999999999999</v>
      </c>
      <c r="X1107" s="9">
        <v>-2.7519999999999998</v>
      </c>
      <c r="Y1107" s="9">
        <v>9.6092200000000007E-18</v>
      </c>
      <c r="Z1107" s="9">
        <v>3.3398499999999999E-16</v>
      </c>
      <c r="AA1107" s="9" t="s">
        <v>2719</v>
      </c>
      <c r="AB1107" s="9">
        <v>0.28599999999999998</v>
      </c>
      <c r="AC1107" s="9">
        <v>-1.8080000000000001</v>
      </c>
      <c r="AD1107" s="9">
        <v>2.2945899999999999E-14</v>
      </c>
      <c r="AE1107" s="9">
        <v>3.96623E-13</v>
      </c>
      <c r="AF1107" s="9" t="s">
        <v>2719</v>
      </c>
      <c r="AG1107" s="9">
        <v>0.153</v>
      </c>
      <c r="AH1107" s="9">
        <v>-2.71</v>
      </c>
      <c r="AI1107" s="9">
        <v>6.6156700000000005E-22</v>
      </c>
      <c r="AJ1107" s="9">
        <v>2.6052499999999999E-20</v>
      </c>
      <c r="AK1107" s="9" t="s">
        <v>2719</v>
      </c>
      <c r="AL1107" s="9">
        <v>0.29299999999999998</v>
      </c>
      <c r="AM1107" s="9">
        <v>-1.7709999999999999</v>
      </c>
      <c r="AN1107" s="9">
        <v>2.9333400000000002E-19</v>
      </c>
      <c r="AO1107" s="9">
        <v>4.3213799999999997E-18</v>
      </c>
      <c r="AP1107" s="9" t="s">
        <v>2719</v>
      </c>
    </row>
    <row r="1108" spans="1:42">
      <c r="A1108" s="9" t="s">
        <v>3161</v>
      </c>
      <c r="B1108" s="9" t="s">
        <v>2422</v>
      </c>
      <c r="C1108" s="9">
        <v>15868048</v>
      </c>
      <c r="D1108" s="9">
        <v>15869669</v>
      </c>
      <c r="E1108" s="9" t="s">
        <v>90</v>
      </c>
      <c r="F1108" s="17" t="s">
        <v>1578</v>
      </c>
      <c r="G1108" s="9">
        <v>1351</v>
      </c>
      <c r="H1108" s="9">
        <v>1817</v>
      </c>
      <c r="I1108" s="9">
        <v>1630</v>
      </c>
      <c r="J1108" s="9">
        <v>796</v>
      </c>
      <c r="K1108" s="9">
        <v>677</v>
      </c>
      <c r="L1108" s="9">
        <v>818</v>
      </c>
      <c r="M1108" s="9">
        <v>420</v>
      </c>
      <c r="N1108" s="9">
        <v>212</v>
      </c>
      <c r="O1108" s="9">
        <v>219</v>
      </c>
      <c r="P1108" s="9">
        <v>392</v>
      </c>
      <c r="Q1108" s="9">
        <v>305</v>
      </c>
      <c r="R1108" s="9">
        <v>396</v>
      </c>
      <c r="S1108" s="22">
        <v>66.603333333333296</v>
      </c>
      <c r="T1108" s="22">
        <v>32.3466666666667</v>
      </c>
      <c r="U1108" s="22">
        <v>11.54</v>
      </c>
      <c r="V1108" s="22">
        <v>15.266666666666699</v>
      </c>
      <c r="W1108" s="9">
        <v>0.189</v>
      </c>
      <c r="X1108" s="9">
        <v>-2.4060000000000001</v>
      </c>
      <c r="Y1108" s="9">
        <v>7.5620600000000002E-23</v>
      </c>
      <c r="Z1108" s="9">
        <v>4.4228100000000002E-21</v>
      </c>
      <c r="AA1108" s="9" t="s">
        <v>2719</v>
      </c>
      <c r="AB1108" s="9">
        <v>0.246</v>
      </c>
      <c r="AC1108" s="9">
        <v>-2.0230000000000001</v>
      </c>
      <c r="AD1108" s="9">
        <v>7.7982999999999998E-38</v>
      </c>
      <c r="AE1108" s="9">
        <v>7.1012300000000003E-36</v>
      </c>
      <c r="AF1108" s="9" t="s">
        <v>2719</v>
      </c>
      <c r="AG1108" s="9">
        <v>0.35899999999999999</v>
      </c>
      <c r="AH1108" s="9">
        <v>-1.478</v>
      </c>
      <c r="AI1108" s="9">
        <v>1.37582E-10</v>
      </c>
      <c r="AJ1108" s="9">
        <v>1.7228799999999999E-9</v>
      </c>
      <c r="AK1108" s="9" t="s">
        <v>2719</v>
      </c>
      <c r="AL1108" s="9">
        <v>0.46700000000000003</v>
      </c>
      <c r="AM1108" s="9">
        <v>-1.0980000000000001</v>
      </c>
      <c r="AN1108" s="9">
        <v>4.17066E-17</v>
      </c>
      <c r="AO1108" s="9">
        <v>5.2196499999999999E-16</v>
      </c>
      <c r="AP1108" s="9" t="s">
        <v>2719</v>
      </c>
    </row>
    <row r="1109" spans="1:42" ht="56">
      <c r="A1109" s="9" t="s">
        <v>3162</v>
      </c>
      <c r="B1109" s="9" t="s">
        <v>2422</v>
      </c>
      <c r="C1109" s="9">
        <v>15870105</v>
      </c>
      <c r="D1109" s="9">
        <v>15874599</v>
      </c>
      <c r="E1109" s="9" t="s">
        <v>90</v>
      </c>
      <c r="F1109" s="17" t="s">
        <v>3163</v>
      </c>
      <c r="G1109" s="9">
        <v>1780</v>
      </c>
      <c r="H1109" s="9">
        <v>2309</v>
      </c>
      <c r="I1109" s="9">
        <v>2178</v>
      </c>
      <c r="J1109" s="9">
        <v>1297</v>
      </c>
      <c r="K1109" s="9">
        <v>1127</v>
      </c>
      <c r="L1109" s="9">
        <v>1383</v>
      </c>
      <c r="M1109" s="9">
        <v>649</v>
      </c>
      <c r="N1109" s="9">
        <v>343</v>
      </c>
      <c r="O1109" s="9">
        <v>452</v>
      </c>
      <c r="P1109" s="9">
        <v>605</v>
      </c>
      <c r="Q1109" s="9">
        <v>502</v>
      </c>
      <c r="R1109" s="9">
        <v>565</v>
      </c>
      <c r="S1109" s="22">
        <v>32.799999999999997</v>
      </c>
      <c r="T1109" s="22">
        <v>20.2566666666667</v>
      </c>
      <c r="U1109" s="22">
        <v>7.43333333333333</v>
      </c>
      <c r="V1109" s="22">
        <v>8.8233333333333306</v>
      </c>
      <c r="W1109" s="9">
        <v>0.247</v>
      </c>
      <c r="X1109" s="9">
        <v>-2.0190000000000001</v>
      </c>
      <c r="Y1109" s="9">
        <v>1.4784E-20</v>
      </c>
      <c r="Z1109" s="9">
        <v>7.0074900000000001E-19</v>
      </c>
      <c r="AA1109" s="9" t="s">
        <v>2719</v>
      </c>
      <c r="AB1109" s="9">
        <v>0.28899999999999998</v>
      </c>
      <c r="AC1109" s="9">
        <v>-1.792</v>
      </c>
      <c r="AD1109" s="9">
        <v>3.33541E-34</v>
      </c>
      <c r="AE1109" s="9">
        <v>2.5262800000000001E-32</v>
      </c>
      <c r="AF1109" s="9" t="s">
        <v>2719</v>
      </c>
      <c r="AG1109" s="9">
        <v>0.36899999999999999</v>
      </c>
      <c r="AH1109" s="9">
        <v>-1.4379999999999999</v>
      </c>
      <c r="AI1109" s="9">
        <v>9.2167499999999996E-14</v>
      </c>
      <c r="AJ1109" s="9">
        <v>1.67288E-12</v>
      </c>
      <c r="AK1109" s="9" t="s">
        <v>2719</v>
      </c>
      <c r="AL1109" s="9">
        <v>0.43099999999999999</v>
      </c>
      <c r="AM1109" s="9">
        <v>-1.214</v>
      </c>
      <c r="AN1109" s="9">
        <v>5.4030100000000001E-27</v>
      </c>
      <c r="AO1109" s="9">
        <v>1.26298E-25</v>
      </c>
      <c r="AP1109" s="9" t="s">
        <v>2719</v>
      </c>
    </row>
    <row r="1110" spans="1:42">
      <c r="A1110" s="9" t="s">
        <v>3164</v>
      </c>
      <c r="B1110" s="9" t="s">
        <v>2422</v>
      </c>
      <c r="C1110" s="9">
        <v>19075629</v>
      </c>
      <c r="D1110" s="9">
        <v>19076604</v>
      </c>
      <c r="E1110" s="9" t="s">
        <v>90</v>
      </c>
      <c r="F1110" s="17" t="s">
        <v>1578</v>
      </c>
      <c r="G1110" s="9">
        <v>93</v>
      </c>
      <c r="H1110" s="9">
        <v>109</v>
      </c>
      <c r="I1110" s="9">
        <v>38</v>
      </c>
      <c r="J1110" s="9">
        <v>70</v>
      </c>
      <c r="K1110" s="9">
        <v>36</v>
      </c>
      <c r="L1110" s="9">
        <v>58</v>
      </c>
      <c r="M1110" s="9">
        <v>1</v>
      </c>
      <c r="N1110" s="9">
        <v>0</v>
      </c>
      <c r="O1110" s="9">
        <v>0</v>
      </c>
      <c r="P1110" s="9">
        <v>0</v>
      </c>
      <c r="Q1110" s="9">
        <v>0</v>
      </c>
      <c r="R1110" s="9">
        <v>0</v>
      </c>
      <c r="S1110" s="22">
        <v>2.97</v>
      </c>
      <c r="T1110" s="22">
        <v>2.0933333333333302</v>
      </c>
      <c r="U1110" s="22">
        <v>0.01</v>
      </c>
      <c r="V1110" s="22">
        <v>0</v>
      </c>
      <c r="W1110" s="9">
        <v>5.0000000000000001E-3</v>
      </c>
      <c r="X1110" s="9">
        <v>-7.6520000000000001</v>
      </c>
      <c r="Y1110" s="9">
        <v>5.7563799999999999E-9</v>
      </c>
      <c r="Z1110" s="9">
        <v>6.4960200000000005E-8</v>
      </c>
      <c r="AA1110" s="9" t="s">
        <v>2719</v>
      </c>
      <c r="AB1110" s="9">
        <v>3.0000000000000001E-3</v>
      </c>
      <c r="AC1110" s="9">
        <v>-8.6189999999999998</v>
      </c>
      <c r="AD1110" s="9">
        <v>2.16845E-11</v>
      </c>
      <c r="AE1110" s="9">
        <v>2.65535E-10</v>
      </c>
      <c r="AF1110" s="9" t="s">
        <v>2719</v>
      </c>
      <c r="AG1110" s="9">
        <v>7.0000000000000001E-3</v>
      </c>
      <c r="AH1110" s="9">
        <v>-7.2629999999999999</v>
      </c>
      <c r="AI1110" s="9">
        <v>3.4951900000000002E-8</v>
      </c>
      <c r="AJ1110" s="9">
        <v>3.1262200000000001E-7</v>
      </c>
      <c r="AK1110" s="9" t="s">
        <v>2719</v>
      </c>
      <c r="AL1110" s="9">
        <v>3.0000000000000001E-3</v>
      </c>
      <c r="AM1110" s="9">
        <v>-8.2309999999999999</v>
      </c>
      <c r="AN1110" s="9">
        <v>2.1367199999999999E-10</v>
      </c>
      <c r="AO1110" s="9">
        <v>1.4926E-9</v>
      </c>
      <c r="AP1110" s="9" t="s">
        <v>2719</v>
      </c>
    </row>
    <row r="1111" spans="1:42">
      <c r="A1111" s="9" t="s">
        <v>3165</v>
      </c>
      <c r="B1111" s="9" t="s">
        <v>2422</v>
      </c>
      <c r="C1111" s="9">
        <v>19447209</v>
      </c>
      <c r="D1111" s="9">
        <v>19452465</v>
      </c>
      <c r="E1111" s="9" t="s">
        <v>90</v>
      </c>
      <c r="F1111" s="17" t="s">
        <v>1578</v>
      </c>
      <c r="G1111" s="9">
        <v>388</v>
      </c>
      <c r="H1111" s="9">
        <v>401</v>
      </c>
      <c r="I1111" s="9">
        <v>343</v>
      </c>
      <c r="J1111" s="9">
        <v>73</v>
      </c>
      <c r="K1111" s="9">
        <v>129</v>
      </c>
      <c r="L1111" s="9">
        <v>116</v>
      </c>
      <c r="M1111" s="9">
        <v>3</v>
      </c>
      <c r="N1111" s="9">
        <v>14</v>
      </c>
      <c r="O1111" s="9">
        <v>20</v>
      </c>
      <c r="P1111" s="9">
        <v>19</v>
      </c>
      <c r="Q1111" s="9">
        <v>13</v>
      </c>
      <c r="R1111" s="9">
        <v>19</v>
      </c>
      <c r="S1111" s="22">
        <v>2.41</v>
      </c>
      <c r="T1111" s="22">
        <v>0.69666666666666699</v>
      </c>
      <c r="U1111" s="22">
        <v>8.3333333333333301E-2</v>
      </c>
      <c r="V1111" s="22">
        <v>0.11</v>
      </c>
      <c r="W1111" s="9">
        <v>3.6999999999999998E-2</v>
      </c>
      <c r="X1111" s="9">
        <v>-4.7679999999999998</v>
      </c>
      <c r="Y1111" s="9">
        <v>2.5927500000000002E-26</v>
      </c>
      <c r="Z1111" s="9">
        <v>1.9496799999999998E-24</v>
      </c>
      <c r="AA1111" s="9" t="s">
        <v>2719</v>
      </c>
      <c r="AB1111" s="9">
        <v>4.9000000000000002E-2</v>
      </c>
      <c r="AC1111" s="9">
        <v>-4.3529999999999998</v>
      </c>
      <c r="AD1111" s="9">
        <v>8.38947E-57</v>
      </c>
      <c r="AE1111" s="9">
        <v>1.6723400000000001E-54</v>
      </c>
      <c r="AF1111" s="9" t="s">
        <v>2719</v>
      </c>
      <c r="AG1111" s="9">
        <v>0.11799999999999999</v>
      </c>
      <c r="AH1111" s="9">
        <v>-3.0840000000000001</v>
      </c>
      <c r="AI1111" s="9">
        <v>8.5324399999999999E-7</v>
      </c>
      <c r="AJ1111" s="9">
        <v>6.1536200000000004E-6</v>
      </c>
      <c r="AK1111" s="9" t="s">
        <v>2719</v>
      </c>
      <c r="AL1111" s="9">
        <v>0.156</v>
      </c>
      <c r="AM1111" s="9">
        <v>-2.6840000000000002</v>
      </c>
      <c r="AN1111" s="9">
        <v>9.0502299999999994E-11</v>
      </c>
      <c r="AO1111" s="9">
        <v>6.5844299999999998E-10</v>
      </c>
      <c r="AP1111" s="9" t="s">
        <v>2719</v>
      </c>
    </row>
    <row r="1112" spans="1:42">
      <c r="A1112" s="9" t="s">
        <v>3166</v>
      </c>
      <c r="B1112" s="9" t="s">
        <v>2422</v>
      </c>
      <c r="C1112" s="9">
        <v>19969893</v>
      </c>
      <c r="D1112" s="9">
        <v>19971208</v>
      </c>
      <c r="E1112" s="9" t="s">
        <v>90</v>
      </c>
      <c r="F1112" s="17" t="s">
        <v>3167</v>
      </c>
      <c r="G1112" s="9">
        <v>472</v>
      </c>
      <c r="H1112" s="9">
        <v>480</v>
      </c>
      <c r="I1112" s="9">
        <v>448</v>
      </c>
      <c r="J1112" s="9">
        <v>300</v>
      </c>
      <c r="K1112" s="9">
        <v>277</v>
      </c>
      <c r="L1112" s="9">
        <v>316</v>
      </c>
      <c r="M1112" s="9">
        <v>68</v>
      </c>
      <c r="N1112" s="9">
        <v>74</v>
      </c>
      <c r="O1112" s="9">
        <v>65</v>
      </c>
      <c r="P1112" s="9">
        <v>79</v>
      </c>
      <c r="Q1112" s="9">
        <v>74</v>
      </c>
      <c r="R1112" s="9">
        <v>106</v>
      </c>
      <c r="S1112" s="22">
        <v>11.2</v>
      </c>
      <c r="T1112" s="22">
        <v>7.2933333333333303</v>
      </c>
      <c r="U1112" s="22">
        <v>1.66333333333333</v>
      </c>
      <c r="V1112" s="22">
        <v>2.0933333333333302</v>
      </c>
      <c r="W1112" s="9">
        <v>0.16200000000000001</v>
      </c>
      <c r="X1112" s="9">
        <v>-2.6280000000000001</v>
      </c>
      <c r="Y1112" s="9">
        <v>3.2929700000000003E-35</v>
      </c>
      <c r="Z1112" s="9">
        <v>4.4355300000000001E-33</v>
      </c>
      <c r="AA1112" s="9" t="s">
        <v>2719</v>
      </c>
      <c r="AB1112" s="9">
        <v>0.20100000000000001</v>
      </c>
      <c r="AC1112" s="9">
        <v>-2.3170000000000002</v>
      </c>
      <c r="AD1112" s="9">
        <v>1.70241E-34</v>
      </c>
      <c r="AE1112" s="9">
        <v>1.3117399999999999E-32</v>
      </c>
      <c r="AF1112" s="9" t="s">
        <v>2719</v>
      </c>
      <c r="AG1112" s="9">
        <v>0.22900000000000001</v>
      </c>
      <c r="AH1112" s="9">
        <v>-2.1259999999999999</v>
      </c>
      <c r="AI1112" s="9">
        <v>1.84949E-20</v>
      </c>
      <c r="AJ1112" s="9">
        <v>6.4036300000000003E-19</v>
      </c>
      <c r="AK1112" s="9" t="s">
        <v>2719</v>
      </c>
      <c r="AL1112" s="9">
        <v>0.28399999999999997</v>
      </c>
      <c r="AM1112" s="9">
        <v>-1.8160000000000001</v>
      </c>
      <c r="AN1112" s="9">
        <v>1.22222E-17</v>
      </c>
      <c r="AO1112" s="9">
        <v>1.5865200000000001E-16</v>
      </c>
      <c r="AP1112" s="9" t="s">
        <v>2719</v>
      </c>
    </row>
    <row r="1113" spans="1:42">
      <c r="A1113" s="9" t="s">
        <v>3168</v>
      </c>
      <c r="B1113" s="9" t="s">
        <v>2422</v>
      </c>
      <c r="C1113" s="9">
        <v>21340758</v>
      </c>
      <c r="D1113" s="9">
        <v>21344550</v>
      </c>
      <c r="E1113" s="9" t="s">
        <v>90</v>
      </c>
      <c r="F1113" s="17" t="s">
        <v>1578</v>
      </c>
      <c r="G1113" s="9">
        <v>328</v>
      </c>
      <c r="H1113" s="9">
        <v>301</v>
      </c>
      <c r="I1113" s="9">
        <v>218</v>
      </c>
      <c r="J1113" s="9">
        <v>344</v>
      </c>
      <c r="K1113" s="9">
        <v>308</v>
      </c>
      <c r="L1113" s="9">
        <v>421</v>
      </c>
      <c r="M1113" s="9">
        <v>72</v>
      </c>
      <c r="N1113" s="9">
        <v>78</v>
      </c>
      <c r="O1113" s="9">
        <v>35</v>
      </c>
      <c r="P1113" s="9">
        <v>32</v>
      </c>
      <c r="Q1113" s="9">
        <v>29</v>
      </c>
      <c r="R1113" s="9">
        <v>26</v>
      </c>
      <c r="S1113" s="22">
        <v>3.4466666666666699</v>
      </c>
      <c r="T1113" s="22">
        <v>4.4866666666666699</v>
      </c>
      <c r="U1113" s="22">
        <v>0.75333333333333297</v>
      </c>
      <c r="V1113" s="22">
        <v>0.36</v>
      </c>
      <c r="W1113" s="9">
        <v>0.23899999999999999</v>
      </c>
      <c r="X1113" s="9">
        <v>-2.0670000000000002</v>
      </c>
      <c r="Y1113" s="9">
        <v>3.8042899999999999E-10</v>
      </c>
      <c r="Z1113" s="9">
        <v>5.0696500000000002E-9</v>
      </c>
      <c r="AA1113" s="9" t="s">
        <v>2719</v>
      </c>
      <c r="AB1113" s="9">
        <v>0.113</v>
      </c>
      <c r="AC1113" s="9">
        <v>-3.1509999999999998</v>
      </c>
      <c r="AD1113" s="9">
        <v>3.7412699999999998E-31</v>
      </c>
      <c r="AE1113" s="9">
        <v>2.4453799999999999E-29</v>
      </c>
      <c r="AF1113" s="9" t="s">
        <v>2719</v>
      </c>
      <c r="AG1113" s="9">
        <v>0.16900000000000001</v>
      </c>
      <c r="AH1113" s="9">
        <v>-2.5630000000000002</v>
      </c>
      <c r="AI1113" s="9">
        <v>1.5975000000000001E-16</v>
      </c>
      <c r="AJ1113" s="9">
        <v>3.8879600000000002E-15</v>
      </c>
      <c r="AK1113" s="9" t="s">
        <v>2719</v>
      </c>
      <c r="AL1113" s="9">
        <v>0.08</v>
      </c>
      <c r="AM1113" s="9">
        <v>-3.6480000000000001</v>
      </c>
      <c r="AN1113" s="9">
        <v>2.35532E-45</v>
      </c>
      <c r="AO1113" s="9">
        <v>1.2928000000000001E-43</v>
      </c>
      <c r="AP1113" s="9" t="s">
        <v>2719</v>
      </c>
    </row>
    <row r="1114" spans="1:42">
      <c r="A1114" s="9" t="s">
        <v>3169</v>
      </c>
      <c r="B1114" s="9" t="s">
        <v>2422</v>
      </c>
      <c r="C1114" s="9">
        <v>21346733</v>
      </c>
      <c r="D1114" s="9">
        <v>21350350</v>
      </c>
      <c r="E1114" s="9" t="s">
        <v>90</v>
      </c>
      <c r="F1114" s="17" t="s">
        <v>1578</v>
      </c>
      <c r="G1114" s="9">
        <v>78</v>
      </c>
      <c r="H1114" s="9">
        <v>71</v>
      </c>
      <c r="I1114" s="9">
        <v>86</v>
      </c>
      <c r="J1114" s="9">
        <v>216</v>
      </c>
      <c r="K1114" s="9">
        <v>154</v>
      </c>
      <c r="L1114" s="9">
        <v>273</v>
      </c>
      <c r="M1114" s="9">
        <v>34</v>
      </c>
      <c r="N1114" s="9">
        <v>29</v>
      </c>
      <c r="O1114" s="9">
        <v>23</v>
      </c>
      <c r="P1114" s="9">
        <v>19</v>
      </c>
      <c r="Q1114" s="9">
        <v>34</v>
      </c>
      <c r="R1114" s="9">
        <v>28</v>
      </c>
      <c r="S1114" s="22">
        <v>1.04666666666667</v>
      </c>
      <c r="T1114" s="22">
        <v>2.9033333333333302</v>
      </c>
      <c r="U1114" s="22">
        <v>0.38</v>
      </c>
      <c r="V1114" s="22">
        <v>0.36666666666666697</v>
      </c>
      <c r="W1114" s="9">
        <v>0.39600000000000002</v>
      </c>
      <c r="X1114" s="9">
        <v>-1.3380000000000001</v>
      </c>
      <c r="Y1114" s="9">
        <v>4.9096199999999995E-4</v>
      </c>
      <c r="Z1114" s="9">
        <v>2.0380749999999999E-3</v>
      </c>
      <c r="AA1114" s="9" t="s">
        <v>2719</v>
      </c>
      <c r="AB1114" s="9">
        <v>0.378</v>
      </c>
      <c r="AC1114" s="9">
        <v>-1.403</v>
      </c>
      <c r="AD1114" s="9">
        <v>4.1149600000000002E-4</v>
      </c>
      <c r="AE1114" s="9">
        <v>1.5430369999999999E-3</v>
      </c>
      <c r="AF1114" s="9" t="s">
        <v>2719</v>
      </c>
      <c r="AG1114" s="9">
        <v>0.13200000000000001</v>
      </c>
      <c r="AH1114" s="9">
        <v>-2.9249999999999998</v>
      </c>
      <c r="AI1114" s="9">
        <v>7.0648699999999993E-18</v>
      </c>
      <c r="AJ1114" s="9">
        <v>1.9260999999999999E-16</v>
      </c>
      <c r="AK1114" s="9" t="s">
        <v>2719</v>
      </c>
      <c r="AL1114" s="9">
        <v>0.126</v>
      </c>
      <c r="AM1114" s="9">
        <v>-2.9940000000000002</v>
      </c>
      <c r="AN1114" s="9">
        <v>1.9170800000000001E-18</v>
      </c>
      <c r="AO1114" s="9">
        <v>2.6574200000000001E-17</v>
      </c>
      <c r="AP1114" s="9" t="s">
        <v>2719</v>
      </c>
    </row>
    <row r="1115" spans="1:42" ht="28">
      <c r="A1115" s="9" t="s">
        <v>3170</v>
      </c>
      <c r="B1115" s="9" t="s">
        <v>2422</v>
      </c>
      <c r="C1115" s="9">
        <v>21385575</v>
      </c>
      <c r="D1115" s="9">
        <v>21387169</v>
      </c>
      <c r="E1115" s="9" t="s">
        <v>1575</v>
      </c>
      <c r="F1115" s="17" t="s">
        <v>1823</v>
      </c>
      <c r="G1115" s="9">
        <v>1002</v>
      </c>
      <c r="H1115" s="9">
        <v>1236</v>
      </c>
      <c r="I1115" s="9">
        <v>1054</v>
      </c>
      <c r="J1115" s="9">
        <v>2090</v>
      </c>
      <c r="K1115" s="9">
        <v>1900</v>
      </c>
      <c r="L1115" s="9">
        <v>2219</v>
      </c>
      <c r="M1115" s="9">
        <v>626</v>
      </c>
      <c r="N1115" s="9">
        <v>312</v>
      </c>
      <c r="O1115" s="9">
        <v>467</v>
      </c>
      <c r="P1115" s="9">
        <v>549</v>
      </c>
      <c r="Q1115" s="9">
        <v>447</v>
      </c>
      <c r="R1115" s="9">
        <v>391</v>
      </c>
      <c r="S1115" s="22">
        <v>28.98</v>
      </c>
      <c r="T1115" s="22">
        <v>55.7633333333333</v>
      </c>
      <c r="U1115" s="22">
        <v>12.213333333333299</v>
      </c>
      <c r="V1115" s="22">
        <v>12.38</v>
      </c>
      <c r="W1115" s="9">
        <v>0.45900000000000002</v>
      </c>
      <c r="X1115" s="9">
        <v>-1.1240000000000001</v>
      </c>
      <c r="Y1115" s="9">
        <v>6.5444299999999995E-7</v>
      </c>
      <c r="Z1115" s="9">
        <v>5.1628799999999996E-6</v>
      </c>
      <c r="AA1115" s="9" t="s">
        <v>2719</v>
      </c>
      <c r="AB1115" s="9">
        <v>0.45900000000000002</v>
      </c>
      <c r="AC1115" s="9">
        <v>-1.1240000000000001</v>
      </c>
      <c r="AD1115" s="9">
        <v>2.44991E-11</v>
      </c>
      <c r="AE1115" s="9">
        <v>2.9808799999999998E-10</v>
      </c>
      <c r="AF1115" s="9" t="s">
        <v>2719</v>
      </c>
      <c r="AG1115" s="9">
        <v>0.22</v>
      </c>
      <c r="AH1115" s="9">
        <v>-2.1829999999999998</v>
      </c>
      <c r="AI1115" s="9">
        <v>2.6563400000000002E-28</v>
      </c>
      <c r="AJ1115" s="9">
        <v>1.6222100000000001E-26</v>
      </c>
      <c r="AK1115" s="9" t="s">
        <v>2719</v>
      </c>
      <c r="AL1115" s="9">
        <v>0.22</v>
      </c>
      <c r="AM1115" s="9">
        <v>-2.1850000000000001</v>
      </c>
      <c r="AN1115" s="9">
        <v>3.3760700000000001E-59</v>
      </c>
      <c r="AO1115" s="9">
        <v>2.9459099999999999E-57</v>
      </c>
      <c r="AP1115" s="9" t="s">
        <v>2719</v>
      </c>
    </row>
    <row r="1116" spans="1:42">
      <c r="A1116" s="9" t="s">
        <v>3171</v>
      </c>
      <c r="B1116" s="9" t="s">
        <v>2422</v>
      </c>
      <c r="C1116" s="9">
        <v>21538978</v>
      </c>
      <c r="D1116" s="9">
        <v>21541941</v>
      </c>
      <c r="E1116" s="9" t="s">
        <v>1575</v>
      </c>
      <c r="F1116" s="17" t="s">
        <v>3172</v>
      </c>
      <c r="G1116" s="9">
        <v>214</v>
      </c>
      <c r="H1116" s="9">
        <v>154</v>
      </c>
      <c r="I1116" s="9">
        <v>135</v>
      </c>
      <c r="J1116" s="9">
        <v>251</v>
      </c>
      <c r="K1116" s="9">
        <v>213</v>
      </c>
      <c r="L1116" s="9">
        <v>233</v>
      </c>
      <c r="M1116" s="9">
        <v>72</v>
      </c>
      <c r="N1116" s="9">
        <v>78</v>
      </c>
      <c r="O1116" s="9">
        <v>64</v>
      </c>
      <c r="P1116" s="9">
        <v>71</v>
      </c>
      <c r="Q1116" s="9">
        <v>43</v>
      </c>
      <c r="R1116" s="9">
        <v>64</v>
      </c>
      <c r="S1116" s="22">
        <v>1.86666666666667</v>
      </c>
      <c r="T1116" s="22">
        <v>2.6533333333333302</v>
      </c>
      <c r="U1116" s="22">
        <v>0.8</v>
      </c>
      <c r="V1116" s="22">
        <v>0.66666666666666696</v>
      </c>
      <c r="W1116" s="9">
        <v>0.46899999999999997</v>
      </c>
      <c r="X1116" s="9">
        <v>-1.0940000000000001</v>
      </c>
      <c r="Y1116" s="9">
        <v>1.9619400000000001E-4</v>
      </c>
      <c r="Z1116" s="9">
        <v>9.0371400000000001E-4</v>
      </c>
      <c r="AA1116" s="9" t="s">
        <v>2719</v>
      </c>
      <c r="AB1116" s="9">
        <v>0.38400000000000001</v>
      </c>
      <c r="AC1116" s="9">
        <v>-1.38</v>
      </c>
      <c r="AD1116" s="9">
        <v>9.1747000000000002E-7</v>
      </c>
      <c r="AE1116" s="9">
        <v>5.8257199999999997E-6</v>
      </c>
      <c r="AF1116" s="9" t="s">
        <v>2719</v>
      </c>
      <c r="AG1116" s="9">
        <v>0.30399999999999999</v>
      </c>
      <c r="AH1116" s="9">
        <v>-1.72</v>
      </c>
      <c r="AI1116" s="9">
        <v>1.31287E-12</v>
      </c>
      <c r="AJ1116" s="9">
        <v>2.10479E-11</v>
      </c>
      <c r="AK1116" s="9" t="s">
        <v>2719</v>
      </c>
      <c r="AL1116" s="9">
        <v>0.249</v>
      </c>
      <c r="AM1116" s="9">
        <v>-2.0049999999999999</v>
      </c>
      <c r="AN1116" s="9">
        <v>1.0865E-16</v>
      </c>
      <c r="AO1116" s="9">
        <v>1.31504E-15</v>
      </c>
      <c r="AP1116" s="9" t="s">
        <v>2719</v>
      </c>
    </row>
    <row r="1117" spans="1:42">
      <c r="A1117" s="9" t="s">
        <v>3173</v>
      </c>
      <c r="B1117" s="9" t="s">
        <v>2422</v>
      </c>
      <c r="C1117" s="9">
        <v>22459262</v>
      </c>
      <c r="D1117" s="9">
        <v>22461000</v>
      </c>
      <c r="E1117" s="9" t="s">
        <v>1575</v>
      </c>
      <c r="F1117" s="17" t="s">
        <v>2968</v>
      </c>
      <c r="G1117" s="9">
        <v>1348</v>
      </c>
      <c r="H1117" s="9">
        <v>1230</v>
      </c>
      <c r="I1117" s="9">
        <v>879</v>
      </c>
      <c r="J1117" s="9">
        <v>1798</v>
      </c>
      <c r="K1117" s="9">
        <v>1654</v>
      </c>
      <c r="L1117" s="9">
        <v>1887</v>
      </c>
      <c r="M1117" s="9">
        <v>395</v>
      </c>
      <c r="N1117" s="9">
        <v>371</v>
      </c>
      <c r="O1117" s="9">
        <v>274</v>
      </c>
      <c r="P1117" s="9">
        <v>497</v>
      </c>
      <c r="Q1117" s="9">
        <v>442</v>
      </c>
      <c r="R1117" s="9">
        <v>412</v>
      </c>
      <c r="S1117" s="22">
        <v>15.6833333333333</v>
      </c>
      <c r="T1117" s="22">
        <v>24.9033333333333</v>
      </c>
      <c r="U1117" s="22">
        <v>4.7300000000000004</v>
      </c>
      <c r="V1117" s="22">
        <v>6.2666666666666702</v>
      </c>
      <c r="W1117" s="9">
        <v>0.32900000000000001</v>
      </c>
      <c r="X1117" s="9">
        <v>-1.6020000000000001</v>
      </c>
      <c r="Y1117" s="9">
        <v>2.8437500000000001E-16</v>
      </c>
      <c r="Z1117" s="9">
        <v>8.3466100000000002E-15</v>
      </c>
      <c r="AA1117" s="9" t="s">
        <v>2719</v>
      </c>
      <c r="AB1117" s="9">
        <v>0.42899999999999999</v>
      </c>
      <c r="AC1117" s="9">
        <v>-1.22</v>
      </c>
      <c r="AD1117" s="9">
        <v>8.6611800000000001E-14</v>
      </c>
      <c r="AE1117" s="9">
        <v>1.40782E-12</v>
      </c>
      <c r="AF1117" s="9" t="s">
        <v>2719</v>
      </c>
      <c r="AG1117" s="9">
        <v>0.191</v>
      </c>
      <c r="AH1117" s="9">
        <v>-2.3849999999999998</v>
      </c>
      <c r="AI1117" s="9">
        <v>9.2268399999999999E-58</v>
      </c>
      <c r="AJ1117" s="9">
        <v>2.3035200000000001E-55</v>
      </c>
      <c r="AK1117" s="9" t="s">
        <v>2719</v>
      </c>
      <c r="AL1117" s="9">
        <v>0.249</v>
      </c>
      <c r="AM1117" s="9">
        <v>-2.0049999999999999</v>
      </c>
      <c r="AN1117" s="9">
        <v>2.7384000000000001E-64</v>
      </c>
      <c r="AO1117" s="9">
        <v>2.7957000000000001E-62</v>
      </c>
      <c r="AP1117" s="9" t="s">
        <v>2719</v>
      </c>
    </row>
    <row r="1118" spans="1:42">
      <c r="A1118" s="9" t="s">
        <v>3174</v>
      </c>
      <c r="B1118" s="9" t="s">
        <v>2422</v>
      </c>
      <c r="C1118" s="9">
        <v>22668313</v>
      </c>
      <c r="D1118" s="9">
        <v>22671115</v>
      </c>
      <c r="E1118" s="9" t="s">
        <v>1575</v>
      </c>
      <c r="F1118" s="17" t="s">
        <v>3175</v>
      </c>
      <c r="G1118" s="9">
        <v>1195</v>
      </c>
      <c r="H1118" s="9">
        <v>1115</v>
      </c>
      <c r="I1118" s="9">
        <v>1284</v>
      </c>
      <c r="J1118" s="9">
        <v>1167</v>
      </c>
      <c r="K1118" s="9">
        <v>942</v>
      </c>
      <c r="L1118" s="9">
        <v>938</v>
      </c>
      <c r="M1118" s="9">
        <v>364</v>
      </c>
      <c r="N1118" s="9">
        <v>147</v>
      </c>
      <c r="O1118" s="9">
        <v>236</v>
      </c>
      <c r="P1118" s="9">
        <v>659</v>
      </c>
      <c r="Q1118" s="9">
        <v>472</v>
      </c>
      <c r="R1118" s="9">
        <v>305</v>
      </c>
      <c r="S1118" s="22">
        <v>13.38</v>
      </c>
      <c r="T1118" s="22">
        <v>11.516666666666699</v>
      </c>
      <c r="U1118" s="22">
        <v>2.7166666666666699</v>
      </c>
      <c r="V1118" s="22">
        <v>5.4033333333333298</v>
      </c>
      <c r="W1118" s="9">
        <v>0.221</v>
      </c>
      <c r="X1118" s="9">
        <v>-2.1760000000000002</v>
      </c>
      <c r="Y1118" s="9">
        <v>2.16328E-16</v>
      </c>
      <c r="Z1118" s="9">
        <v>6.4247999999999998E-15</v>
      </c>
      <c r="AA1118" s="9" t="s">
        <v>2719</v>
      </c>
      <c r="AB1118" s="9">
        <v>0.434</v>
      </c>
      <c r="AC1118" s="9">
        <v>-1.2030000000000001</v>
      </c>
      <c r="AD1118" s="9">
        <v>6.1430500000000002E-7</v>
      </c>
      <c r="AE1118" s="9">
        <v>4.0283699999999999E-6</v>
      </c>
      <c r="AF1118" s="9" t="s">
        <v>2719</v>
      </c>
      <c r="AG1118" s="9">
        <v>0.23699999999999999</v>
      </c>
      <c r="AH1118" s="9">
        <v>-2.0750000000000002</v>
      </c>
      <c r="AI1118" s="9">
        <v>5.5752000000000003E-16</v>
      </c>
      <c r="AJ1118" s="9">
        <v>1.27997E-14</v>
      </c>
      <c r="AK1118" s="9" t="s">
        <v>2719</v>
      </c>
      <c r="AL1118" s="9">
        <v>0.46500000000000002</v>
      </c>
      <c r="AM1118" s="9">
        <v>-1.105</v>
      </c>
      <c r="AN1118" s="9">
        <v>7.0446899999999998E-7</v>
      </c>
      <c r="AO1118" s="9">
        <v>3.2829400000000002E-6</v>
      </c>
      <c r="AP1118" s="9" t="s">
        <v>2719</v>
      </c>
    </row>
    <row r="1119" spans="1:42">
      <c r="A1119" s="9" t="s">
        <v>3176</v>
      </c>
      <c r="B1119" s="9" t="s">
        <v>2422</v>
      </c>
      <c r="C1119" s="9">
        <v>22822084</v>
      </c>
      <c r="D1119" s="9">
        <v>22826586</v>
      </c>
      <c r="E1119" s="9" t="s">
        <v>90</v>
      </c>
      <c r="F1119" s="17" t="s">
        <v>1681</v>
      </c>
      <c r="G1119" s="9">
        <v>1308</v>
      </c>
      <c r="H1119" s="9">
        <v>1327</v>
      </c>
      <c r="I1119" s="9">
        <v>1195</v>
      </c>
      <c r="J1119" s="9">
        <v>1221</v>
      </c>
      <c r="K1119" s="9">
        <v>985</v>
      </c>
      <c r="L1119" s="9">
        <v>1175</v>
      </c>
      <c r="M1119" s="9">
        <v>483</v>
      </c>
      <c r="N1119" s="9">
        <v>339</v>
      </c>
      <c r="O1119" s="9">
        <v>432</v>
      </c>
      <c r="P1119" s="9">
        <v>539</v>
      </c>
      <c r="Q1119" s="9">
        <v>439</v>
      </c>
      <c r="R1119" s="9">
        <v>517</v>
      </c>
      <c r="S1119" s="22">
        <v>15.106666666666699</v>
      </c>
      <c r="T1119" s="22">
        <v>13.6</v>
      </c>
      <c r="U1119" s="22">
        <v>4.93</v>
      </c>
      <c r="V1119" s="22">
        <v>5.9666666666666703</v>
      </c>
      <c r="W1119" s="9">
        <v>0.35599999999999998</v>
      </c>
      <c r="X1119" s="9">
        <v>-1.49</v>
      </c>
      <c r="Y1119" s="9">
        <v>1.9194199999999999E-22</v>
      </c>
      <c r="Z1119" s="9">
        <v>1.0664799999999999E-20</v>
      </c>
      <c r="AA1119" s="9" t="s">
        <v>2719</v>
      </c>
      <c r="AB1119" s="9">
        <v>0.42399999999999999</v>
      </c>
      <c r="AC1119" s="9">
        <v>-1.238</v>
      </c>
      <c r="AD1119" s="9">
        <v>2.4043100000000001E-30</v>
      </c>
      <c r="AE1119" s="9">
        <v>1.48663E-28</v>
      </c>
      <c r="AF1119" s="9" t="s">
        <v>2719</v>
      </c>
      <c r="AG1119" s="9">
        <v>0.36499999999999999</v>
      </c>
      <c r="AH1119" s="9">
        <v>-1.4550000000000001</v>
      </c>
      <c r="AI1119" s="9">
        <v>5.5186999999999998E-21</v>
      </c>
      <c r="AJ1119" s="9">
        <v>2.0024200000000001E-19</v>
      </c>
      <c r="AK1119" s="9" t="s">
        <v>2719</v>
      </c>
      <c r="AL1119" s="9">
        <v>0.434</v>
      </c>
      <c r="AM1119" s="9">
        <v>-1.204</v>
      </c>
      <c r="AN1119" s="9">
        <v>2.3177E-25</v>
      </c>
      <c r="AO1119" s="9">
        <v>4.95539E-24</v>
      </c>
      <c r="AP1119" s="9" t="s">
        <v>2719</v>
      </c>
    </row>
    <row r="1120" spans="1:42" ht="28">
      <c r="A1120" s="9" t="s">
        <v>3177</v>
      </c>
      <c r="B1120" s="9" t="s">
        <v>2422</v>
      </c>
      <c r="C1120" s="9">
        <v>23334659</v>
      </c>
      <c r="D1120" s="9">
        <v>23341546</v>
      </c>
      <c r="E1120" s="9" t="s">
        <v>90</v>
      </c>
      <c r="F1120" s="17" t="s">
        <v>3178</v>
      </c>
      <c r="G1120" s="9">
        <v>7671</v>
      </c>
      <c r="H1120" s="9">
        <v>8578</v>
      </c>
      <c r="I1120" s="9">
        <v>8341</v>
      </c>
      <c r="J1120" s="9">
        <v>9514</v>
      </c>
      <c r="K1120" s="9">
        <v>8337</v>
      </c>
      <c r="L1120" s="9">
        <v>9187</v>
      </c>
      <c r="M1120" s="9">
        <v>3019</v>
      </c>
      <c r="N1120" s="9">
        <v>2262</v>
      </c>
      <c r="O1120" s="9">
        <v>2438</v>
      </c>
      <c r="P1120" s="9">
        <v>3281</v>
      </c>
      <c r="Q1120" s="9">
        <v>2913</v>
      </c>
      <c r="R1120" s="9">
        <v>2365</v>
      </c>
      <c r="S1120" s="22">
        <v>45.15</v>
      </c>
      <c r="T1120" s="22">
        <v>50.536666666666697</v>
      </c>
      <c r="U1120" s="22">
        <v>14.063333333333301</v>
      </c>
      <c r="V1120" s="22">
        <v>15.9433333333333</v>
      </c>
      <c r="W1120" s="9">
        <v>0.34</v>
      </c>
      <c r="X1120" s="9">
        <v>-1.5569999999999999</v>
      </c>
      <c r="Y1120" s="9">
        <v>6.16301E-33</v>
      </c>
      <c r="Z1120" s="9">
        <v>7.1052199999999998E-31</v>
      </c>
      <c r="AA1120" s="9" t="s">
        <v>2719</v>
      </c>
      <c r="AB1120" s="9">
        <v>0.38</v>
      </c>
      <c r="AC1120" s="9">
        <v>-1.397</v>
      </c>
      <c r="AD1120" s="9">
        <v>2.55036E-20</v>
      </c>
      <c r="AE1120" s="9">
        <v>7.6773300000000003E-19</v>
      </c>
      <c r="AF1120" s="9" t="s">
        <v>2719</v>
      </c>
      <c r="AG1120" s="9">
        <v>0.28000000000000003</v>
      </c>
      <c r="AH1120" s="9">
        <v>-1.835</v>
      </c>
      <c r="AI1120" s="9">
        <v>2.0901999999999999E-83</v>
      </c>
      <c r="AJ1120" s="9">
        <v>1.0243300000000001E-80</v>
      </c>
      <c r="AK1120" s="9" t="s">
        <v>2719</v>
      </c>
      <c r="AL1120" s="9">
        <v>0.313</v>
      </c>
      <c r="AM1120" s="9">
        <v>-1.677</v>
      </c>
      <c r="AN1120" s="9">
        <v>9.6166600000000004E-42</v>
      </c>
      <c r="AO1120" s="9">
        <v>4.5931600000000001E-40</v>
      </c>
      <c r="AP1120" s="9" t="s">
        <v>2719</v>
      </c>
    </row>
    <row r="1121" spans="1:42" ht="28">
      <c r="A1121" s="9" t="s">
        <v>3179</v>
      </c>
      <c r="B1121" s="9" t="s">
        <v>2422</v>
      </c>
      <c r="C1121" s="9">
        <v>24060143</v>
      </c>
      <c r="D1121" s="9">
        <v>24063474</v>
      </c>
      <c r="E1121" s="9" t="s">
        <v>90</v>
      </c>
      <c r="F1121" s="17" t="s">
        <v>1719</v>
      </c>
      <c r="G1121" s="9">
        <v>14459</v>
      </c>
      <c r="H1121" s="9">
        <v>14040</v>
      </c>
      <c r="I1121" s="9">
        <v>15279</v>
      </c>
      <c r="J1121" s="9">
        <v>9694</v>
      </c>
      <c r="K1121" s="9">
        <v>8724</v>
      </c>
      <c r="L1121" s="9">
        <v>9683</v>
      </c>
      <c r="M1121" s="9">
        <v>3925</v>
      </c>
      <c r="N1121" s="9">
        <v>2137</v>
      </c>
      <c r="O1121" s="9">
        <v>3155</v>
      </c>
      <c r="P1121" s="9">
        <v>4727</v>
      </c>
      <c r="Q1121" s="9">
        <v>4135</v>
      </c>
      <c r="R1121" s="9">
        <v>3347</v>
      </c>
      <c r="S1121" s="22">
        <v>167.28333333333299</v>
      </c>
      <c r="T1121" s="22">
        <v>109.23666666666701</v>
      </c>
      <c r="U1121" s="22">
        <v>34.773333333333298</v>
      </c>
      <c r="V1121" s="22">
        <v>47.27</v>
      </c>
      <c r="W1121" s="9">
        <v>0.22700000000000001</v>
      </c>
      <c r="X1121" s="9">
        <v>-2.1419999999999999</v>
      </c>
      <c r="Y1121" s="9">
        <v>2.1689999999999999E-29</v>
      </c>
      <c r="Z1121" s="9">
        <v>1.9993300000000001E-27</v>
      </c>
      <c r="AA1121" s="9" t="s">
        <v>2719</v>
      </c>
      <c r="AB1121" s="9">
        <v>0.30399999999999999</v>
      </c>
      <c r="AC1121" s="9">
        <v>-1.718</v>
      </c>
      <c r="AD1121" s="9">
        <v>8.9483699999999998E-30</v>
      </c>
      <c r="AE1121" s="9">
        <v>5.3834000000000002E-28</v>
      </c>
      <c r="AF1121" s="9" t="s">
        <v>2719</v>
      </c>
      <c r="AG1121" s="9">
        <v>0.32</v>
      </c>
      <c r="AH1121" s="9">
        <v>-1.6439999999999999</v>
      </c>
      <c r="AI1121" s="9">
        <v>4.6728099999999998E-22</v>
      </c>
      <c r="AJ1121" s="9">
        <v>1.86795E-20</v>
      </c>
      <c r="AK1121" s="9" t="s">
        <v>2719</v>
      </c>
      <c r="AL1121" s="9">
        <v>0.42899999999999999</v>
      </c>
      <c r="AM1121" s="9">
        <v>-1.2210000000000001</v>
      </c>
      <c r="AN1121" s="9">
        <v>1.85273E-22</v>
      </c>
      <c r="AO1121" s="9">
        <v>3.3184300000000001E-21</v>
      </c>
      <c r="AP1121" s="9" t="s">
        <v>2719</v>
      </c>
    </row>
    <row r="1122" spans="1:42">
      <c r="A1122" s="9" t="s">
        <v>3180</v>
      </c>
      <c r="B1122" s="9" t="s">
        <v>2422</v>
      </c>
      <c r="C1122" s="9">
        <v>24223282</v>
      </c>
      <c r="D1122" s="9">
        <v>24225409</v>
      </c>
      <c r="E1122" s="9" t="s">
        <v>1575</v>
      </c>
      <c r="F1122" s="17" t="s">
        <v>1578</v>
      </c>
      <c r="G1122" s="9">
        <v>494</v>
      </c>
      <c r="H1122" s="9">
        <v>670</v>
      </c>
      <c r="I1122" s="9">
        <v>503</v>
      </c>
      <c r="J1122" s="9">
        <v>1375</v>
      </c>
      <c r="K1122" s="9">
        <v>1347</v>
      </c>
      <c r="L1122" s="9">
        <v>1649</v>
      </c>
      <c r="M1122" s="9">
        <v>1</v>
      </c>
      <c r="N1122" s="9">
        <v>5</v>
      </c>
      <c r="O1122" s="9">
        <v>0</v>
      </c>
      <c r="P1122" s="9">
        <v>0</v>
      </c>
      <c r="Q1122" s="9">
        <v>2</v>
      </c>
      <c r="R1122" s="9">
        <v>3</v>
      </c>
      <c r="S1122" s="22">
        <v>7.94</v>
      </c>
      <c r="T1122" s="22">
        <v>21.296666666666699</v>
      </c>
      <c r="U1122" s="22">
        <v>2.66666666666667E-2</v>
      </c>
      <c r="V1122" s="22">
        <v>2.33333333333333E-2</v>
      </c>
      <c r="W1122" s="9">
        <v>4.0000000000000001E-3</v>
      </c>
      <c r="X1122" s="9">
        <v>-7.9909999999999997</v>
      </c>
      <c r="Y1122" s="9">
        <v>1.1434300000000001E-35</v>
      </c>
      <c r="Z1122" s="9">
        <v>1.5993999999999999E-33</v>
      </c>
      <c r="AA1122" s="9" t="s">
        <v>2719</v>
      </c>
      <c r="AB1122" s="9">
        <v>3.0000000000000001E-3</v>
      </c>
      <c r="AC1122" s="9">
        <v>-8.26</v>
      </c>
      <c r="AD1122" s="9">
        <v>3.31116E-34</v>
      </c>
      <c r="AE1122" s="9">
        <v>2.5126599999999999E-32</v>
      </c>
      <c r="AF1122" s="9" t="s">
        <v>2719</v>
      </c>
      <c r="AG1122" s="9">
        <v>1E-3</v>
      </c>
      <c r="AH1122" s="9">
        <v>-9.5310000000000006</v>
      </c>
      <c r="AI1122" s="9">
        <v>1.38083E-54</v>
      </c>
      <c r="AJ1122" s="9">
        <v>3.1683200000000002E-52</v>
      </c>
      <c r="AK1122" s="9" t="s">
        <v>2719</v>
      </c>
      <c r="AL1122" s="9">
        <v>1E-3</v>
      </c>
      <c r="AM1122" s="9">
        <v>-9.8000000000000007</v>
      </c>
      <c r="AN1122" s="9">
        <v>5.3785599999999996E-50</v>
      </c>
      <c r="AO1122" s="9">
        <v>3.4373100000000002E-48</v>
      </c>
      <c r="AP1122" s="9" t="s">
        <v>2719</v>
      </c>
    </row>
    <row r="1123" spans="1:42" ht="42">
      <c r="A1123" s="9" t="s">
        <v>3181</v>
      </c>
      <c r="B1123" s="9" t="s">
        <v>2181</v>
      </c>
      <c r="C1123" s="9">
        <v>8374705</v>
      </c>
      <c r="D1123" s="9">
        <v>8377500</v>
      </c>
      <c r="E1123" s="9" t="s">
        <v>90</v>
      </c>
      <c r="F1123" s="17" t="s">
        <v>3182</v>
      </c>
      <c r="G1123" s="9">
        <v>90</v>
      </c>
      <c r="H1123" s="9">
        <v>56</v>
      </c>
      <c r="I1123" s="9">
        <v>52</v>
      </c>
      <c r="J1123" s="9">
        <v>89</v>
      </c>
      <c r="K1123" s="9">
        <v>58</v>
      </c>
      <c r="L1123" s="9">
        <v>67</v>
      </c>
      <c r="M1123" s="9">
        <v>29</v>
      </c>
      <c r="N1123" s="9">
        <v>9</v>
      </c>
      <c r="O1123" s="9">
        <v>15</v>
      </c>
      <c r="P1123" s="9">
        <v>6</v>
      </c>
      <c r="Q1123" s="9">
        <v>4</v>
      </c>
      <c r="R1123" s="9">
        <v>3</v>
      </c>
      <c r="S1123" s="22">
        <v>1.4166666666666701</v>
      </c>
      <c r="T1123" s="22">
        <v>1.56666666666667</v>
      </c>
      <c r="U1123" s="22">
        <v>0.37</v>
      </c>
      <c r="V1123" s="22">
        <v>9.6666666666666706E-2</v>
      </c>
      <c r="W1123" s="9">
        <v>0.28699999999999998</v>
      </c>
      <c r="X1123" s="9">
        <v>-1.8</v>
      </c>
      <c r="Y1123" s="9">
        <v>6.8720299999999995E-4</v>
      </c>
      <c r="Z1123" s="9">
        <v>2.7403879999999999E-3</v>
      </c>
      <c r="AA1123" s="9" t="s">
        <v>2719</v>
      </c>
      <c r="AB1123" s="9">
        <v>7.1999999999999995E-2</v>
      </c>
      <c r="AC1123" s="9">
        <v>-3.798</v>
      </c>
      <c r="AD1123" s="9">
        <v>1.36832E-10</v>
      </c>
      <c r="AE1123" s="9">
        <v>1.51868E-9</v>
      </c>
      <c r="AF1123" s="9" t="s">
        <v>2719</v>
      </c>
      <c r="AG1123" s="9">
        <v>0.23899999999999999</v>
      </c>
      <c r="AH1123" s="9">
        <v>-2.0619999999999998</v>
      </c>
      <c r="AI1123" s="9">
        <v>5.2055200000000003E-5</v>
      </c>
      <c r="AJ1123" s="9">
        <v>2.6289199999999998E-4</v>
      </c>
      <c r="AK1123" s="9" t="s">
        <v>2719</v>
      </c>
      <c r="AL1123" s="9">
        <v>0.06</v>
      </c>
      <c r="AM1123" s="9">
        <v>-4.0640000000000001</v>
      </c>
      <c r="AN1123" s="9">
        <v>2.8612800000000001E-12</v>
      </c>
      <c r="AO1123" s="9">
        <v>2.3963500000000001E-11</v>
      </c>
      <c r="AP1123" s="9" t="s">
        <v>2719</v>
      </c>
    </row>
    <row r="1124" spans="1:42">
      <c r="A1124" s="9" t="s">
        <v>3183</v>
      </c>
      <c r="B1124" s="9" t="s">
        <v>2422</v>
      </c>
      <c r="C1124" s="9">
        <v>25472798</v>
      </c>
      <c r="D1124" s="9">
        <v>25475046</v>
      </c>
      <c r="E1124" s="9" t="s">
        <v>90</v>
      </c>
      <c r="F1124" s="17" t="s">
        <v>3184</v>
      </c>
      <c r="G1124" s="9">
        <v>1177</v>
      </c>
      <c r="H1124" s="9">
        <v>1432</v>
      </c>
      <c r="I1124" s="9">
        <v>1363</v>
      </c>
      <c r="J1124" s="9">
        <v>769</v>
      </c>
      <c r="K1124" s="9">
        <v>811</v>
      </c>
      <c r="L1124" s="9">
        <v>854</v>
      </c>
      <c r="M1124" s="9">
        <v>435</v>
      </c>
      <c r="N1124" s="9">
        <v>277</v>
      </c>
      <c r="O1124" s="9">
        <v>321</v>
      </c>
      <c r="P1124" s="9">
        <v>484</v>
      </c>
      <c r="Q1124" s="9">
        <v>392</v>
      </c>
      <c r="R1124" s="9">
        <v>349</v>
      </c>
      <c r="S1124" s="22">
        <v>14.383333333333301</v>
      </c>
      <c r="T1124" s="22">
        <v>8.9866666666666699</v>
      </c>
      <c r="U1124" s="22">
        <v>3.6966666666666699</v>
      </c>
      <c r="V1124" s="22">
        <v>4.4833333333333298</v>
      </c>
      <c r="W1124" s="9">
        <v>0.28000000000000003</v>
      </c>
      <c r="X1124" s="9">
        <v>-1.8360000000000001</v>
      </c>
      <c r="Y1124" s="9">
        <v>4.0927399999999997E-23</v>
      </c>
      <c r="Z1124" s="9">
        <v>2.45105E-21</v>
      </c>
      <c r="AA1124" s="9" t="s">
        <v>2719</v>
      </c>
      <c r="AB1124" s="9">
        <v>0.33500000000000002</v>
      </c>
      <c r="AC1124" s="9">
        <v>-1.5780000000000001</v>
      </c>
      <c r="AD1124" s="9">
        <v>1.00365E-20</v>
      </c>
      <c r="AE1124" s="9">
        <v>3.1294299999999999E-19</v>
      </c>
      <c r="AF1124" s="9" t="s">
        <v>2719</v>
      </c>
      <c r="AG1124" s="9">
        <v>0.41399999999999998</v>
      </c>
      <c r="AH1124" s="9">
        <v>-1.272</v>
      </c>
      <c r="AI1124" s="9">
        <v>3.8254499999999999E-14</v>
      </c>
      <c r="AJ1124" s="9">
        <v>7.2310199999999996E-13</v>
      </c>
      <c r="AK1124" s="9" t="s">
        <v>2719</v>
      </c>
      <c r="AL1124" s="9">
        <v>0.49399999999999999</v>
      </c>
      <c r="AM1124" s="9">
        <v>-1.016</v>
      </c>
      <c r="AN1124" s="9">
        <v>4.0680999999999998E-11</v>
      </c>
      <c r="AO1124" s="9">
        <v>3.0555300000000002E-10</v>
      </c>
      <c r="AP1124" s="9" t="s">
        <v>2719</v>
      </c>
    </row>
    <row r="1125" spans="1:42">
      <c r="A1125" s="9" t="s">
        <v>3185</v>
      </c>
      <c r="B1125" s="9" t="s">
        <v>2422</v>
      </c>
      <c r="C1125" s="9">
        <v>25881034</v>
      </c>
      <c r="D1125" s="9">
        <v>25881988</v>
      </c>
      <c r="E1125" s="9" t="s">
        <v>1575</v>
      </c>
      <c r="F1125" s="17" t="s">
        <v>1578</v>
      </c>
      <c r="G1125" s="9">
        <v>623</v>
      </c>
      <c r="H1125" s="9">
        <v>653</v>
      </c>
      <c r="I1125" s="9">
        <v>674</v>
      </c>
      <c r="J1125" s="9">
        <v>613</v>
      </c>
      <c r="K1125" s="9">
        <v>635</v>
      </c>
      <c r="L1125" s="9">
        <v>631</v>
      </c>
      <c r="M1125" s="9">
        <v>313</v>
      </c>
      <c r="N1125" s="9">
        <v>193</v>
      </c>
      <c r="O1125" s="9">
        <v>251</v>
      </c>
      <c r="P1125" s="9">
        <v>308</v>
      </c>
      <c r="Q1125" s="9">
        <v>220</v>
      </c>
      <c r="R1125" s="9">
        <v>253</v>
      </c>
      <c r="S1125" s="22">
        <v>17.273333333333301</v>
      </c>
      <c r="T1125" s="22">
        <v>16.973333333333301</v>
      </c>
      <c r="U1125" s="22">
        <v>6.6366666666666703</v>
      </c>
      <c r="V1125" s="22">
        <v>6.9566666666666697</v>
      </c>
      <c r="W1125" s="9">
        <v>0.41899999999999998</v>
      </c>
      <c r="X1125" s="9">
        <v>-1.2549999999999999</v>
      </c>
      <c r="Y1125" s="9">
        <v>1.9380200000000001E-10</v>
      </c>
      <c r="Z1125" s="9">
        <v>2.7089600000000001E-9</v>
      </c>
      <c r="AA1125" s="9" t="s">
        <v>2719</v>
      </c>
      <c r="AB1125" s="9">
        <v>0.433</v>
      </c>
      <c r="AC1125" s="9">
        <v>-1.208</v>
      </c>
      <c r="AD1125" s="9">
        <v>3.6847900000000001E-14</v>
      </c>
      <c r="AE1125" s="9">
        <v>6.2268499999999999E-13</v>
      </c>
      <c r="AF1125" s="9" t="s">
        <v>2719</v>
      </c>
      <c r="AG1125" s="9">
        <v>0.39300000000000002</v>
      </c>
      <c r="AH1125" s="9">
        <v>-1.3460000000000001</v>
      </c>
      <c r="AI1125" s="9">
        <v>2.2005600000000001E-13</v>
      </c>
      <c r="AJ1125" s="9">
        <v>3.8514700000000003E-12</v>
      </c>
      <c r="AK1125" s="9" t="s">
        <v>2719</v>
      </c>
      <c r="AL1125" s="9">
        <v>0.40600000000000003</v>
      </c>
      <c r="AM1125" s="9">
        <v>-1.3</v>
      </c>
      <c r="AN1125" s="9">
        <v>2.2896699999999999E-18</v>
      </c>
      <c r="AO1125" s="9">
        <v>3.1525099999999999E-17</v>
      </c>
      <c r="AP1125" s="9" t="s">
        <v>2719</v>
      </c>
    </row>
    <row r="1126" spans="1:42" ht="28">
      <c r="A1126" s="9" t="s">
        <v>3186</v>
      </c>
      <c r="B1126" s="9" t="s">
        <v>2422</v>
      </c>
      <c r="C1126" s="9">
        <v>27073017</v>
      </c>
      <c r="D1126" s="9">
        <v>27074573</v>
      </c>
      <c r="E1126" s="9" t="s">
        <v>90</v>
      </c>
      <c r="F1126" s="17" t="s">
        <v>1810</v>
      </c>
      <c r="G1126" s="9">
        <v>46</v>
      </c>
      <c r="H1126" s="9">
        <v>62</v>
      </c>
      <c r="I1126" s="9">
        <v>36</v>
      </c>
      <c r="J1126" s="9">
        <v>38</v>
      </c>
      <c r="K1126" s="9">
        <v>59</v>
      </c>
      <c r="L1126" s="9">
        <v>52</v>
      </c>
      <c r="M1126" s="9">
        <v>22</v>
      </c>
      <c r="N1126" s="9">
        <v>14</v>
      </c>
      <c r="O1126" s="9">
        <v>10</v>
      </c>
      <c r="P1126" s="9">
        <v>0</v>
      </c>
      <c r="Q1126" s="9">
        <v>8</v>
      </c>
      <c r="R1126" s="9">
        <v>11</v>
      </c>
      <c r="S1126" s="22">
        <v>1.07</v>
      </c>
      <c r="T1126" s="22">
        <v>1.1466666666666701</v>
      </c>
      <c r="U1126" s="22">
        <v>0.34</v>
      </c>
      <c r="V1126" s="22">
        <v>0.146666666666667</v>
      </c>
      <c r="W1126" s="9">
        <v>0.34499999999999997</v>
      </c>
      <c r="X1126" s="9">
        <v>-1.5349999999999999</v>
      </c>
      <c r="Y1126" s="9">
        <v>3.5769590000000002E-3</v>
      </c>
      <c r="Z1126" s="9">
        <v>1.1514019E-2</v>
      </c>
      <c r="AA1126" s="9" t="s">
        <v>2719</v>
      </c>
      <c r="AB1126" s="9">
        <v>0.14599999999999999</v>
      </c>
      <c r="AC1126" s="9">
        <v>-2.7759999999999998</v>
      </c>
      <c r="AD1126" s="9">
        <v>1.7895699999999999E-4</v>
      </c>
      <c r="AE1126" s="9">
        <v>7.2639700000000005E-4</v>
      </c>
      <c r="AF1126" s="9" t="s">
        <v>2719</v>
      </c>
      <c r="AG1126" s="9">
        <v>0.29799999999999999</v>
      </c>
      <c r="AH1126" s="9">
        <v>-1.746</v>
      </c>
      <c r="AI1126" s="9">
        <v>1.0097330000000001E-3</v>
      </c>
      <c r="AJ1126" s="9">
        <v>3.7752039999999999E-3</v>
      </c>
      <c r="AK1126" s="9" t="s">
        <v>2719</v>
      </c>
      <c r="AL1126" s="9">
        <v>0.126</v>
      </c>
      <c r="AM1126" s="9">
        <v>-2.9889999999999999</v>
      </c>
      <c r="AN1126" s="9">
        <v>3.9829900000000003E-5</v>
      </c>
      <c r="AO1126" s="9">
        <v>1.43814E-4</v>
      </c>
      <c r="AP1126" s="9" t="s">
        <v>2719</v>
      </c>
    </row>
    <row r="1127" spans="1:42">
      <c r="A1127" s="9" t="s">
        <v>3187</v>
      </c>
      <c r="B1127" s="9" t="s">
        <v>2422</v>
      </c>
      <c r="C1127" s="9">
        <v>28427287</v>
      </c>
      <c r="D1127" s="9">
        <v>28429713</v>
      </c>
      <c r="E1127" s="9" t="s">
        <v>1575</v>
      </c>
      <c r="F1127" s="17" t="s">
        <v>1573</v>
      </c>
      <c r="G1127" s="9">
        <v>124</v>
      </c>
      <c r="H1127" s="9">
        <v>111</v>
      </c>
      <c r="I1127" s="9">
        <v>90</v>
      </c>
      <c r="J1127" s="9">
        <v>115</v>
      </c>
      <c r="K1127" s="9">
        <v>80</v>
      </c>
      <c r="L1127" s="9">
        <v>312</v>
      </c>
      <c r="M1127" s="9">
        <v>11</v>
      </c>
      <c r="N1127" s="9">
        <v>15</v>
      </c>
      <c r="O1127" s="9">
        <v>29</v>
      </c>
      <c r="P1127" s="9">
        <v>26</v>
      </c>
      <c r="Q1127" s="9">
        <v>17</v>
      </c>
      <c r="R1127" s="9">
        <v>17</v>
      </c>
      <c r="S1127" s="22">
        <v>0.98333333333333295</v>
      </c>
      <c r="T1127" s="22">
        <v>1.56</v>
      </c>
      <c r="U1127" s="22">
        <v>0.17</v>
      </c>
      <c r="V1127" s="22">
        <v>0.18333333333333299</v>
      </c>
      <c r="W1127" s="9">
        <v>0.189</v>
      </c>
      <c r="X1127" s="9">
        <v>-2.4009999999999998</v>
      </c>
      <c r="Y1127" s="9">
        <v>4.8738099999999999E-7</v>
      </c>
      <c r="Z1127" s="9">
        <v>3.9421099999999998E-6</v>
      </c>
      <c r="AA1127" s="9" t="s">
        <v>2719</v>
      </c>
      <c r="AB1127" s="9">
        <v>0.20100000000000001</v>
      </c>
      <c r="AC1127" s="9">
        <v>-2.3140000000000001</v>
      </c>
      <c r="AD1127" s="9">
        <v>8.0879700000000004E-11</v>
      </c>
      <c r="AE1127" s="9">
        <v>9.2272500000000004E-10</v>
      </c>
      <c r="AF1127" s="9" t="s">
        <v>2719</v>
      </c>
      <c r="AG1127" s="9">
        <v>0.11</v>
      </c>
      <c r="AH1127" s="9">
        <v>-3.1850000000000001</v>
      </c>
      <c r="AI1127" s="9">
        <v>1.25961E-7</v>
      </c>
      <c r="AJ1127" s="9">
        <v>1.0390699999999999E-6</v>
      </c>
      <c r="AK1127" s="9" t="s">
        <v>2719</v>
      </c>
      <c r="AL1127" s="9">
        <v>0.11600000000000001</v>
      </c>
      <c r="AM1127" s="9">
        <v>-3.1019999999999999</v>
      </c>
      <c r="AN1127" s="9">
        <v>2.3432699999999998E-10</v>
      </c>
      <c r="AO1127" s="9">
        <v>1.62964E-9</v>
      </c>
      <c r="AP1127" s="9" t="s">
        <v>2719</v>
      </c>
    </row>
    <row r="1128" spans="1:42">
      <c r="A1128" s="9" t="s">
        <v>3188</v>
      </c>
      <c r="B1128" s="9" t="s">
        <v>2422</v>
      </c>
      <c r="C1128" s="9">
        <v>28474734</v>
      </c>
      <c r="D1128" s="9">
        <v>28477582</v>
      </c>
      <c r="E1128" s="9" t="s">
        <v>90</v>
      </c>
      <c r="F1128" s="17" t="s">
        <v>1716</v>
      </c>
      <c r="G1128" s="9">
        <v>202</v>
      </c>
      <c r="H1128" s="9">
        <v>268</v>
      </c>
      <c r="I1128" s="9">
        <v>272</v>
      </c>
      <c r="J1128" s="9">
        <v>257</v>
      </c>
      <c r="K1128" s="9">
        <v>310</v>
      </c>
      <c r="L1128" s="9">
        <v>394</v>
      </c>
      <c r="M1128" s="9">
        <v>72</v>
      </c>
      <c r="N1128" s="9">
        <v>49</v>
      </c>
      <c r="O1128" s="9">
        <v>48</v>
      </c>
      <c r="P1128" s="9">
        <v>24</v>
      </c>
      <c r="Q1128" s="9">
        <v>54</v>
      </c>
      <c r="R1128" s="9">
        <v>36</v>
      </c>
      <c r="S1128" s="22">
        <v>5.54</v>
      </c>
      <c r="T1128" s="22">
        <v>7.3033333333333301</v>
      </c>
      <c r="U1128" s="22">
        <v>1.24</v>
      </c>
      <c r="V1128" s="22">
        <v>0.87666666666666704</v>
      </c>
      <c r="W1128" s="9">
        <v>0.245</v>
      </c>
      <c r="X1128" s="9">
        <v>-2.0299999999999998</v>
      </c>
      <c r="Y1128" s="9">
        <v>2.88152E-12</v>
      </c>
      <c r="Z1128" s="9">
        <v>5.2531000000000001E-11</v>
      </c>
      <c r="AA1128" s="9" t="s">
        <v>2719</v>
      </c>
      <c r="AB1128" s="9">
        <v>0.16900000000000001</v>
      </c>
      <c r="AC1128" s="9">
        <v>-2.5609999999999999</v>
      </c>
      <c r="AD1128" s="9">
        <v>1.73544E-13</v>
      </c>
      <c r="AE1128" s="9">
        <v>2.7196999999999998E-12</v>
      </c>
      <c r="AF1128" s="9" t="s">
        <v>2719</v>
      </c>
      <c r="AG1128" s="9">
        <v>0.17100000000000001</v>
      </c>
      <c r="AH1128" s="9">
        <v>-2.544</v>
      </c>
      <c r="AI1128" s="9">
        <v>1.0064E-19</v>
      </c>
      <c r="AJ1128" s="9">
        <v>3.2558400000000002E-18</v>
      </c>
      <c r="AK1128" s="9" t="s">
        <v>2719</v>
      </c>
      <c r="AL1128" s="9">
        <v>0.11799999999999999</v>
      </c>
      <c r="AM1128" s="9">
        <v>-3.0779999999999998</v>
      </c>
      <c r="AN1128" s="9">
        <v>2.2886899999999999E-21</v>
      </c>
      <c r="AO1128" s="9">
        <v>3.83046E-20</v>
      </c>
      <c r="AP1128" s="9" t="s">
        <v>2719</v>
      </c>
    </row>
    <row r="1129" spans="1:42" ht="28">
      <c r="A1129" s="9" t="s">
        <v>3189</v>
      </c>
      <c r="B1129" s="9" t="s">
        <v>2422</v>
      </c>
      <c r="C1129" s="9">
        <v>29136640</v>
      </c>
      <c r="D1129" s="9">
        <v>29137655</v>
      </c>
      <c r="E1129" s="9" t="s">
        <v>1575</v>
      </c>
      <c r="F1129" s="17" t="s">
        <v>2035</v>
      </c>
      <c r="G1129" s="9">
        <v>39</v>
      </c>
      <c r="H1129" s="9">
        <v>60</v>
      </c>
      <c r="I1129" s="9">
        <v>24</v>
      </c>
      <c r="J1129" s="9">
        <v>80</v>
      </c>
      <c r="K1129" s="9">
        <v>78</v>
      </c>
      <c r="L1129" s="9">
        <v>505</v>
      </c>
      <c r="M1129" s="9">
        <v>6</v>
      </c>
      <c r="N1129" s="9">
        <v>9</v>
      </c>
      <c r="O1129" s="9">
        <v>0</v>
      </c>
      <c r="P1129" s="9">
        <v>0</v>
      </c>
      <c r="Q1129" s="9">
        <v>2</v>
      </c>
      <c r="R1129" s="9">
        <v>4</v>
      </c>
      <c r="S1129" s="22">
        <v>0.88</v>
      </c>
      <c r="T1129" s="22">
        <v>4.88</v>
      </c>
      <c r="U1129" s="22">
        <v>0.10666666666666701</v>
      </c>
      <c r="V1129" s="22">
        <v>4.33333333333333E-2</v>
      </c>
      <c r="W1129" s="9">
        <v>0.13400000000000001</v>
      </c>
      <c r="X1129" s="9">
        <v>-2.9039999999999999</v>
      </c>
      <c r="Y1129" s="9">
        <v>1.083634E-3</v>
      </c>
      <c r="Z1129" s="9">
        <v>4.0796879999999997E-3</v>
      </c>
      <c r="AA1129" s="9" t="s">
        <v>2719</v>
      </c>
      <c r="AB1129" s="9">
        <v>5.3999999999999999E-2</v>
      </c>
      <c r="AC1129" s="9">
        <v>-4.2210000000000001</v>
      </c>
      <c r="AD1129" s="9">
        <v>9.0340599999999996E-7</v>
      </c>
      <c r="AE1129" s="9">
        <v>5.7427799999999998E-6</v>
      </c>
      <c r="AF1129" s="9" t="s">
        <v>2719</v>
      </c>
      <c r="AG1129" s="9">
        <v>2.1999999999999999E-2</v>
      </c>
      <c r="AH1129" s="9">
        <v>-5.4909999999999997</v>
      </c>
      <c r="AI1129" s="9">
        <v>7.8352199999999998E-5</v>
      </c>
      <c r="AJ1129" s="9">
        <v>3.7994E-4</v>
      </c>
      <c r="AK1129" s="9" t="s">
        <v>2719</v>
      </c>
      <c r="AL1129" s="9">
        <v>8.9999999999999993E-3</v>
      </c>
      <c r="AM1129" s="9">
        <v>-6.8040000000000003</v>
      </c>
      <c r="AN1129" s="9">
        <v>2.9890200000000001E-7</v>
      </c>
      <c r="AO1129" s="9">
        <v>1.4607799999999999E-6</v>
      </c>
      <c r="AP1129" s="9" t="s">
        <v>2719</v>
      </c>
    </row>
    <row r="1130" spans="1:42">
      <c r="A1130" s="9" t="s">
        <v>3190</v>
      </c>
      <c r="B1130" s="9" t="s">
        <v>2422</v>
      </c>
      <c r="C1130" s="9">
        <v>29324637</v>
      </c>
      <c r="D1130" s="9">
        <v>29331314</v>
      </c>
      <c r="E1130" s="9" t="s">
        <v>90</v>
      </c>
      <c r="F1130" s="17" t="s">
        <v>3191</v>
      </c>
      <c r="G1130" s="9">
        <v>583</v>
      </c>
      <c r="H1130" s="9">
        <v>533</v>
      </c>
      <c r="I1130" s="9">
        <v>517</v>
      </c>
      <c r="J1130" s="9">
        <v>254</v>
      </c>
      <c r="K1130" s="9">
        <v>225</v>
      </c>
      <c r="L1130" s="9">
        <v>205</v>
      </c>
      <c r="M1130" s="9">
        <v>116</v>
      </c>
      <c r="N1130" s="9">
        <v>51</v>
      </c>
      <c r="O1130" s="9">
        <v>118</v>
      </c>
      <c r="P1130" s="9">
        <v>120</v>
      </c>
      <c r="Q1130" s="9">
        <v>60</v>
      </c>
      <c r="R1130" s="9">
        <v>85</v>
      </c>
      <c r="S1130" s="22">
        <v>6.4933333333333296</v>
      </c>
      <c r="T1130" s="22">
        <v>2.7766666666666699</v>
      </c>
      <c r="U1130" s="22">
        <v>1.12666666666667</v>
      </c>
      <c r="V1130" s="22">
        <v>1.05666666666667</v>
      </c>
      <c r="W1130" s="9">
        <v>0.189</v>
      </c>
      <c r="X1130" s="9">
        <v>-2.4009999999999998</v>
      </c>
      <c r="Y1130" s="9">
        <v>6.1190699999999997E-16</v>
      </c>
      <c r="Z1130" s="9">
        <v>1.7385899999999999E-14</v>
      </c>
      <c r="AA1130" s="9" t="s">
        <v>2719</v>
      </c>
      <c r="AB1130" s="9">
        <v>0.17499999999999999</v>
      </c>
      <c r="AC1130" s="9">
        <v>-2.5150000000000001</v>
      </c>
      <c r="AD1130" s="9">
        <v>1.7722299999999999E-32</v>
      </c>
      <c r="AE1130" s="9">
        <v>1.25234E-30</v>
      </c>
      <c r="AF1130" s="9" t="s">
        <v>2719</v>
      </c>
      <c r="AG1130" s="9">
        <v>0.40799999999999997</v>
      </c>
      <c r="AH1130" s="9">
        <v>-1.2929999999999999</v>
      </c>
      <c r="AI1130" s="9">
        <v>1.2372699999999999E-4</v>
      </c>
      <c r="AJ1130" s="9">
        <v>5.7624399999999995E-4</v>
      </c>
      <c r="AK1130" s="9" t="s">
        <v>2719</v>
      </c>
      <c r="AL1130" s="9">
        <v>0.376</v>
      </c>
      <c r="AM1130" s="9">
        <v>-1.41</v>
      </c>
      <c r="AN1130" s="9">
        <v>4.26955E-8</v>
      </c>
      <c r="AO1130" s="9">
        <v>2.3113400000000001E-7</v>
      </c>
      <c r="AP1130" s="9" t="s">
        <v>2719</v>
      </c>
    </row>
    <row r="1131" spans="1:42" ht="28">
      <c r="A1131" s="9" t="s">
        <v>3192</v>
      </c>
      <c r="B1131" s="9" t="s">
        <v>2505</v>
      </c>
      <c r="C1131" s="9">
        <v>3268351</v>
      </c>
      <c r="D1131" s="9">
        <v>3270031</v>
      </c>
      <c r="E1131" s="9" t="s">
        <v>1575</v>
      </c>
      <c r="F1131" s="17" t="s">
        <v>3193</v>
      </c>
      <c r="G1131" s="9">
        <v>86</v>
      </c>
      <c r="H1131" s="9">
        <v>32</v>
      </c>
      <c r="I1131" s="9">
        <v>56</v>
      </c>
      <c r="J1131" s="9">
        <v>69</v>
      </c>
      <c r="K1131" s="9">
        <v>30</v>
      </c>
      <c r="L1131" s="9">
        <v>30</v>
      </c>
      <c r="M1131" s="9">
        <v>16</v>
      </c>
      <c r="N1131" s="9">
        <v>14</v>
      </c>
      <c r="O1131" s="9">
        <v>17</v>
      </c>
      <c r="P1131" s="9">
        <v>8</v>
      </c>
      <c r="Q1131" s="9">
        <v>13</v>
      </c>
      <c r="R1131" s="9">
        <v>14</v>
      </c>
      <c r="S1131" s="22">
        <v>1.10666666666667</v>
      </c>
      <c r="T1131" s="22">
        <v>0.83</v>
      </c>
      <c r="U1131" s="22">
        <v>0.3</v>
      </c>
      <c r="V1131" s="22">
        <v>0.22666666666666699</v>
      </c>
      <c r="W1131" s="9">
        <v>0.29699999999999999</v>
      </c>
      <c r="X1131" s="9">
        <v>-1.754</v>
      </c>
      <c r="Y1131" s="9">
        <v>1.460938E-3</v>
      </c>
      <c r="Z1131" s="9">
        <v>5.2959900000000004E-3</v>
      </c>
      <c r="AA1131" s="9" t="s">
        <v>2719</v>
      </c>
      <c r="AB1131" s="9">
        <v>0.221</v>
      </c>
      <c r="AC1131" s="9">
        <v>-2.1779999999999999</v>
      </c>
      <c r="AD1131" s="9">
        <v>7.4533699999999994E-5</v>
      </c>
      <c r="AE1131" s="9">
        <v>3.2831400000000001E-4</v>
      </c>
      <c r="AF1131" s="9" t="s">
        <v>2719</v>
      </c>
      <c r="AG1131" s="9">
        <v>0.36299999999999999</v>
      </c>
      <c r="AH1131" s="9">
        <v>-1.462</v>
      </c>
      <c r="AI1131" s="9">
        <v>1.2478446000000001E-2</v>
      </c>
      <c r="AJ1131" s="9">
        <v>3.3693756999999998E-2</v>
      </c>
      <c r="AK1131" s="9" t="s">
        <v>2719</v>
      </c>
      <c r="AL1131" s="9">
        <v>0.27</v>
      </c>
      <c r="AM1131" s="9">
        <v>-1.887</v>
      </c>
      <c r="AN1131" s="9">
        <v>1.480456E-3</v>
      </c>
      <c r="AO1131" s="9">
        <v>4.0428909999999998E-3</v>
      </c>
      <c r="AP1131" s="9" t="s">
        <v>2719</v>
      </c>
    </row>
    <row r="1132" spans="1:42">
      <c r="A1132" s="9" t="s">
        <v>3194</v>
      </c>
      <c r="B1132" s="9" t="s">
        <v>2505</v>
      </c>
      <c r="C1132" s="9">
        <v>6455813</v>
      </c>
      <c r="D1132" s="9">
        <v>6458551</v>
      </c>
      <c r="E1132" s="9" t="s">
        <v>90</v>
      </c>
      <c r="F1132" s="17" t="s">
        <v>3195</v>
      </c>
      <c r="G1132" s="9">
        <v>383</v>
      </c>
      <c r="H1132" s="9">
        <v>355</v>
      </c>
      <c r="I1132" s="9">
        <v>372</v>
      </c>
      <c r="J1132" s="9">
        <v>251</v>
      </c>
      <c r="K1132" s="9">
        <v>251</v>
      </c>
      <c r="L1132" s="9">
        <v>275</v>
      </c>
      <c r="M1132" s="9">
        <v>165</v>
      </c>
      <c r="N1132" s="9">
        <v>86</v>
      </c>
      <c r="O1132" s="9">
        <v>145</v>
      </c>
      <c r="P1132" s="9">
        <v>48</v>
      </c>
      <c r="Q1132" s="9">
        <v>40</v>
      </c>
      <c r="R1132" s="9">
        <v>40</v>
      </c>
      <c r="S1132" s="22">
        <v>8.5866666666666696</v>
      </c>
      <c r="T1132" s="22">
        <v>6.13</v>
      </c>
      <c r="U1132" s="22">
        <v>3.0333333333333301</v>
      </c>
      <c r="V1132" s="22">
        <v>1</v>
      </c>
      <c r="W1132" s="9">
        <v>0.38600000000000001</v>
      </c>
      <c r="X1132" s="9">
        <v>-1.375</v>
      </c>
      <c r="Y1132" s="9">
        <v>8.9101800000000002E-8</v>
      </c>
      <c r="Z1132" s="9">
        <v>8.2321399999999998E-7</v>
      </c>
      <c r="AA1132" s="9" t="s">
        <v>2719</v>
      </c>
      <c r="AB1132" s="9">
        <v>0.125</v>
      </c>
      <c r="AC1132" s="9">
        <v>-2.9969999999999999</v>
      </c>
      <c r="AD1132" s="9">
        <v>9.0351999999999997E-42</v>
      </c>
      <c r="AE1132" s="9">
        <v>1.00559E-39</v>
      </c>
      <c r="AF1132" s="9" t="s">
        <v>2719</v>
      </c>
      <c r="AG1132" s="9">
        <v>0.498</v>
      </c>
      <c r="AH1132" s="9">
        <v>-1.006</v>
      </c>
      <c r="AI1132" s="9">
        <v>1.6467599999999999E-4</v>
      </c>
      <c r="AJ1132" s="9">
        <v>7.4519099999999997E-4</v>
      </c>
      <c r="AK1132" s="9" t="s">
        <v>2719</v>
      </c>
      <c r="AL1132" s="9">
        <v>0.16200000000000001</v>
      </c>
      <c r="AM1132" s="9">
        <v>-2.629</v>
      </c>
      <c r="AN1132" s="9">
        <v>2.15373E-27</v>
      </c>
      <c r="AO1132" s="9">
        <v>5.1313700000000003E-26</v>
      </c>
      <c r="AP1132" s="9" t="s">
        <v>2719</v>
      </c>
    </row>
    <row r="1133" spans="1:42" ht="28">
      <c r="A1133" s="9" t="s">
        <v>3196</v>
      </c>
      <c r="B1133" s="9" t="s">
        <v>2181</v>
      </c>
      <c r="C1133" s="9">
        <v>9891188</v>
      </c>
      <c r="D1133" s="9">
        <v>9899184</v>
      </c>
      <c r="E1133" s="9" t="s">
        <v>1575</v>
      </c>
      <c r="F1133" s="17" t="s">
        <v>1719</v>
      </c>
      <c r="G1133" s="9">
        <v>432</v>
      </c>
      <c r="H1133" s="9">
        <v>372</v>
      </c>
      <c r="I1133" s="9">
        <v>327</v>
      </c>
      <c r="J1133" s="9">
        <v>230</v>
      </c>
      <c r="K1133" s="9">
        <v>262</v>
      </c>
      <c r="L1133" s="9">
        <v>285</v>
      </c>
      <c r="M1133" s="9">
        <v>110</v>
      </c>
      <c r="N1133" s="9">
        <v>71</v>
      </c>
      <c r="O1133" s="9">
        <v>82</v>
      </c>
      <c r="P1133" s="9">
        <v>131</v>
      </c>
      <c r="Q1133" s="9">
        <v>94</v>
      </c>
      <c r="R1133" s="9">
        <v>98</v>
      </c>
      <c r="S1133" s="22">
        <v>6.39</v>
      </c>
      <c r="T1133" s="22">
        <v>4.51</v>
      </c>
      <c r="U1133" s="22">
        <v>1.4766666666666699</v>
      </c>
      <c r="V1133" s="22">
        <v>1.85</v>
      </c>
      <c r="W1133" s="9">
        <v>0.253</v>
      </c>
      <c r="X1133" s="9">
        <v>-1.9850000000000001</v>
      </c>
      <c r="Y1133" s="9">
        <v>3.5996199999999998E-19</v>
      </c>
      <c r="Z1133" s="9">
        <v>1.4664199999999999E-17</v>
      </c>
      <c r="AA1133" s="9" t="s">
        <v>2719</v>
      </c>
      <c r="AB1133" s="9">
        <v>0.311</v>
      </c>
      <c r="AC1133" s="9">
        <v>-1.6850000000000001</v>
      </c>
      <c r="AD1133" s="9">
        <v>1.8605499999999999E-17</v>
      </c>
      <c r="AE1133" s="9">
        <v>4.3696900000000001E-16</v>
      </c>
      <c r="AF1133" s="9" t="s">
        <v>2719</v>
      </c>
      <c r="AG1133" s="9">
        <v>0.33</v>
      </c>
      <c r="AH1133" s="9">
        <v>-1.5980000000000001</v>
      </c>
      <c r="AI1133" s="9">
        <v>8.1065699999999997E-11</v>
      </c>
      <c r="AJ1133" s="9">
        <v>1.0454499999999999E-9</v>
      </c>
      <c r="AK1133" s="9" t="s">
        <v>2719</v>
      </c>
      <c r="AL1133" s="9">
        <v>0.40600000000000003</v>
      </c>
      <c r="AM1133" s="9">
        <v>-1.2989999999999999</v>
      </c>
      <c r="AN1133" s="9">
        <v>5.6494699999999999E-9</v>
      </c>
      <c r="AO1133" s="9">
        <v>3.3833000000000003E-8</v>
      </c>
      <c r="AP1133" s="9" t="s">
        <v>2719</v>
      </c>
    </row>
    <row r="1134" spans="1:42">
      <c r="A1134" s="9" t="s">
        <v>3197</v>
      </c>
      <c r="B1134" s="9" t="s">
        <v>2181</v>
      </c>
      <c r="C1134" s="9">
        <v>10009378</v>
      </c>
      <c r="D1134" s="9">
        <v>10010235</v>
      </c>
      <c r="E1134" s="9" t="s">
        <v>1575</v>
      </c>
      <c r="F1134" s="17" t="s">
        <v>3198</v>
      </c>
      <c r="G1134" s="9">
        <v>1332</v>
      </c>
      <c r="H1134" s="9">
        <v>99</v>
      </c>
      <c r="I1134" s="9">
        <v>26</v>
      </c>
      <c r="J1134" s="9">
        <v>272</v>
      </c>
      <c r="K1134" s="9">
        <v>138</v>
      </c>
      <c r="L1134" s="9">
        <v>80</v>
      </c>
      <c r="M1134" s="9">
        <v>0</v>
      </c>
      <c r="N1134" s="9">
        <v>9</v>
      </c>
      <c r="O1134" s="9">
        <v>1</v>
      </c>
      <c r="P1134" s="9">
        <v>11</v>
      </c>
      <c r="Q1134" s="9">
        <v>34</v>
      </c>
      <c r="R1134" s="9">
        <v>25</v>
      </c>
      <c r="S1134" s="22">
        <v>12.0666666666667</v>
      </c>
      <c r="T1134" s="22">
        <v>4.2633333333333301</v>
      </c>
      <c r="U1134" s="22">
        <v>0.09</v>
      </c>
      <c r="V1134" s="22">
        <v>0.62333333333333296</v>
      </c>
      <c r="W1134" s="9">
        <v>8.0000000000000002E-3</v>
      </c>
      <c r="X1134" s="9">
        <v>-6.9180000000000001</v>
      </c>
      <c r="Y1134" s="9">
        <v>4.63098E-4</v>
      </c>
      <c r="Z1134" s="9">
        <v>1.938298E-3</v>
      </c>
      <c r="AA1134" s="9" t="s">
        <v>2719</v>
      </c>
      <c r="AB1134" s="9">
        <v>5.6000000000000001E-2</v>
      </c>
      <c r="AC1134" s="9">
        <v>-4.1550000000000002</v>
      </c>
      <c r="AD1134" s="9">
        <v>3.557419E-3</v>
      </c>
      <c r="AE1134" s="9">
        <v>1.0538641E-2</v>
      </c>
      <c r="AF1134" s="9" t="s">
        <v>2719</v>
      </c>
      <c r="AG1134" s="9">
        <v>2.1000000000000001E-2</v>
      </c>
      <c r="AH1134" s="9">
        <v>-5.5819999999999999</v>
      </c>
      <c r="AI1134" s="9">
        <v>8.5936200000000003E-12</v>
      </c>
      <c r="AJ1134" s="9">
        <v>1.2527499999999999E-10</v>
      </c>
      <c r="AK1134" s="9" t="s">
        <v>2719</v>
      </c>
      <c r="AL1134" s="9">
        <v>0.14399999999999999</v>
      </c>
      <c r="AM1134" s="9">
        <v>-2.7919999999999998</v>
      </c>
      <c r="AN1134" s="9">
        <v>2.15545E-8</v>
      </c>
      <c r="AO1134" s="9">
        <v>1.2095999999999999E-7</v>
      </c>
      <c r="AP1134" s="9" t="s">
        <v>2719</v>
      </c>
    </row>
    <row r="1135" spans="1:42" ht="28">
      <c r="A1135" s="9" t="s">
        <v>3199</v>
      </c>
      <c r="B1135" s="9" t="s">
        <v>2181</v>
      </c>
      <c r="C1135" s="9">
        <v>10408835</v>
      </c>
      <c r="D1135" s="9">
        <v>10412741</v>
      </c>
      <c r="E1135" s="9" t="s">
        <v>1575</v>
      </c>
      <c r="F1135" s="17" t="s">
        <v>3200</v>
      </c>
      <c r="G1135" s="9">
        <v>3425</v>
      </c>
      <c r="H1135" s="9">
        <v>3033</v>
      </c>
      <c r="I1135" s="9">
        <v>3209</v>
      </c>
      <c r="J1135" s="9">
        <v>6715</v>
      </c>
      <c r="K1135" s="9">
        <v>6380</v>
      </c>
      <c r="L1135" s="9">
        <v>7024</v>
      </c>
      <c r="M1135" s="9">
        <v>753</v>
      </c>
      <c r="N1135" s="9">
        <v>375</v>
      </c>
      <c r="O1135" s="9">
        <v>496</v>
      </c>
      <c r="P1135" s="9">
        <v>1100</v>
      </c>
      <c r="Q1135" s="9">
        <v>1366</v>
      </c>
      <c r="R1135" s="9">
        <v>1116</v>
      </c>
      <c r="S1135" s="22">
        <v>46.33</v>
      </c>
      <c r="T1135" s="22">
        <v>98.346666666666707</v>
      </c>
      <c r="U1135" s="22">
        <v>7.6566666666666698</v>
      </c>
      <c r="V1135" s="22">
        <v>17.533333333333299</v>
      </c>
      <c r="W1135" s="9">
        <v>0.18</v>
      </c>
      <c r="X1135" s="9">
        <v>-2.4729999999999999</v>
      </c>
      <c r="Y1135" s="9">
        <v>3.05403E-34</v>
      </c>
      <c r="Z1135" s="9">
        <v>3.8061199999999999E-32</v>
      </c>
      <c r="AA1135" s="9" t="s">
        <v>2719</v>
      </c>
      <c r="AB1135" s="9">
        <v>0.40699999999999997</v>
      </c>
      <c r="AC1135" s="9">
        <v>-1.2949999999999999</v>
      </c>
      <c r="AD1135" s="9">
        <v>3.37669E-16</v>
      </c>
      <c r="AE1135" s="9">
        <v>6.9775000000000003E-15</v>
      </c>
      <c r="AF1135" s="9" t="s">
        <v>2719</v>
      </c>
      <c r="AG1135" s="9">
        <v>7.8E-2</v>
      </c>
      <c r="AH1135" s="9">
        <v>-3.6749999999999998</v>
      </c>
      <c r="AI1135" s="9">
        <v>2.3859000000000002E-90</v>
      </c>
      <c r="AJ1135" s="9">
        <v>1.41356E-87</v>
      </c>
      <c r="AK1135" s="9" t="s">
        <v>2719</v>
      </c>
      <c r="AL1135" s="9">
        <v>0.17699999999999999</v>
      </c>
      <c r="AM1135" s="9">
        <v>-2.5</v>
      </c>
      <c r="AN1135" s="9">
        <v>2.2335100000000001E-79</v>
      </c>
      <c r="AO1135" s="9">
        <v>3.6051400000000001E-77</v>
      </c>
      <c r="AP1135" s="9" t="s">
        <v>2719</v>
      </c>
    </row>
    <row r="1136" spans="1:42" ht="28">
      <c r="A1136" s="9" t="s">
        <v>3201</v>
      </c>
      <c r="B1136" s="9" t="s">
        <v>2505</v>
      </c>
      <c r="C1136" s="9">
        <v>18241142</v>
      </c>
      <c r="D1136" s="9">
        <v>18241989</v>
      </c>
      <c r="E1136" s="9" t="s">
        <v>90</v>
      </c>
      <c r="F1136" s="17" t="s">
        <v>2301</v>
      </c>
      <c r="G1136" s="9">
        <v>51</v>
      </c>
      <c r="H1136" s="9">
        <v>94</v>
      </c>
      <c r="I1136" s="9">
        <v>38</v>
      </c>
      <c r="J1136" s="9">
        <v>61</v>
      </c>
      <c r="K1136" s="9">
        <v>57</v>
      </c>
      <c r="L1136" s="9">
        <v>45</v>
      </c>
      <c r="M1136" s="9">
        <v>6</v>
      </c>
      <c r="N1136" s="9">
        <v>2</v>
      </c>
      <c r="O1136" s="9">
        <v>2</v>
      </c>
      <c r="P1136" s="9">
        <v>13</v>
      </c>
      <c r="Q1136" s="9">
        <v>25</v>
      </c>
      <c r="R1136" s="9">
        <v>16</v>
      </c>
      <c r="S1136" s="22">
        <v>1.57</v>
      </c>
      <c r="T1136" s="22">
        <v>1.45</v>
      </c>
      <c r="U1136" s="22">
        <v>8.3333333333333301E-2</v>
      </c>
      <c r="V1136" s="22">
        <v>0.48666666666666702</v>
      </c>
      <c r="W1136" s="9">
        <v>5.8999999999999997E-2</v>
      </c>
      <c r="X1136" s="9">
        <v>-4.085</v>
      </c>
      <c r="Y1136" s="9">
        <v>3.5959499999999999E-8</v>
      </c>
      <c r="Z1136" s="9">
        <v>3.5483499999999999E-7</v>
      </c>
      <c r="AA1136" s="9" t="s">
        <v>2719</v>
      </c>
      <c r="AB1136" s="9">
        <v>0.33</v>
      </c>
      <c r="AC1136" s="9">
        <v>-1.601</v>
      </c>
      <c r="AD1136" s="9">
        <v>2.162059E-3</v>
      </c>
      <c r="AE1136" s="9">
        <v>6.7948239999999997E-3</v>
      </c>
      <c r="AF1136" s="9" t="s">
        <v>2719</v>
      </c>
      <c r="AG1136" s="9">
        <v>5.8999999999999997E-2</v>
      </c>
      <c r="AH1136" s="9">
        <v>-4.0739999999999998</v>
      </c>
      <c r="AI1136" s="9">
        <v>4.9413199999999996E-9</v>
      </c>
      <c r="AJ1136" s="9">
        <v>5.03454E-8</v>
      </c>
      <c r="AK1136" s="9" t="s">
        <v>2719</v>
      </c>
      <c r="AL1136" s="9">
        <v>0.33100000000000002</v>
      </c>
      <c r="AM1136" s="9">
        <v>-1.5960000000000001</v>
      </c>
      <c r="AN1136" s="9">
        <v>1.032945E-3</v>
      </c>
      <c r="AO1136" s="9">
        <v>2.9061239999999999E-3</v>
      </c>
      <c r="AP1136" s="9" t="s">
        <v>2719</v>
      </c>
    </row>
    <row r="1137" spans="1:42">
      <c r="A1137" s="9" t="s">
        <v>3202</v>
      </c>
      <c r="B1137" s="9" t="s">
        <v>2505</v>
      </c>
      <c r="C1137" s="9">
        <v>19477529</v>
      </c>
      <c r="D1137" s="9">
        <v>19481404</v>
      </c>
      <c r="E1137" s="9" t="s">
        <v>90</v>
      </c>
      <c r="F1137" s="17" t="s">
        <v>1578</v>
      </c>
      <c r="G1137" s="9">
        <v>55</v>
      </c>
      <c r="H1137" s="9">
        <v>46</v>
      </c>
      <c r="I1137" s="9">
        <v>59</v>
      </c>
      <c r="J1137" s="9">
        <v>63</v>
      </c>
      <c r="K1137" s="9">
        <v>28</v>
      </c>
      <c r="L1137" s="9">
        <v>55</v>
      </c>
      <c r="M1137" s="9">
        <v>27</v>
      </c>
      <c r="N1137" s="9">
        <v>3</v>
      </c>
      <c r="O1137" s="9">
        <v>6</v>
      </c>
      <c r="P1137" s="9">
        <v>4</v>
      </c>
      <c r="Q1137" s="9">
        <v>7</v>
      </c>
      <c r="R1137" s="9">
        <v>16</v>
      </c>
      <c r="S1137" s="22">
        <v>1.2333333333333301</v>
      </c>
      <c r="T1137" s="22">
        <v>1.13333333333333</v>
      </c>
      <c r="U1137" s="22">
        <v>0.26</v>
      </c>
      <c r="V1137" s="22">
        <v>0.21</v>
      </c>
      <c r="W1137" s="9">
        <v>0.23100000000000001</v>
      </c>
      <c r="X1137" s="9">
        <v>-2.113</v>
      </c>
      <c r="Y1137" s="9">
        <v>3.8549740000000002E-3</v>
      </c>
      <c r="Z1137" s="9">
        <v>1.2287327000000001E-2</v>
      </c>
      <c r="AA1137" s="9" t="s">
        <v>2719</v>
      </c>
      <c r="AB1137" s="9">
        <v>0.182</v>
      </c>
      <c r="AC1137" s="9">
        <v>-2.4590000000000001</v>
      </c>
      <c r="AD1137" s="9">
        <v>1.51506E-5</v>
      </c>
      <c r="AE1137" s="9">
        <v>7.6899500000000005E-5</v>
      </c>
      <c r="AF1137" s="9" t="s">
        <v>2719</v>
      </c>
      <c r="AG1137" s="9">
        <v>0.23200000000000001</v>
      </c>
      <c r="AH1137" s="9">
        <v>-2.1080000000000001</v>
      </c>
      <c r="AI1137" s="9">
        <v>6.8794590000000001E-3</v>
      </c>
      <c r="AJ1137" s="9">
        <v>2.0219171000000001E-2</v>
      </c>
      <c r="AK1137" s="9" t="s">
        <v>2719</v>
      </c>
      <c r="AL1137" s="9">
        <v>0.182</v>
      </c>
      <c r="AM1137" s="9">
        <v>-2.4590000000000001</v>
      </c>
      <c r="AN1137" s="9">
        <v>8.9121699999999997E-5</v>
      </c>
      <c r="AO1137" s="9">
        <v>3.0364299999999998E-4</v>
      </c>
      <c r="AP1137" s="9" t="s">
        <v>2719</v>
      </c>
    </row>
    <row r="1138" spans="1:42">
      <c r="A1138" s="9" t="s">
        <v>3203</v>
      </c>
      <c r="B1138" s="9" t="s">
        <v>2505</v>
      </c>
      <c r="C1138" s="9">
        <v>22704975</v>
      </c>
      <c r="D1138" s="9">
        <v>22707983</v>
      </c>
      <c r="E1138" s="9" t="s">
        <v>90</v>
      </c>
      <c r="F1138" s="17" t="s">
        <v>3204</v>
      </c>
      <c r="G1138" s="9">
        <v>129</v>
      </c>
      <c r="H1138" s="9">
        <v>222</v>
      </c>
      <c r="I1138" s="9">
        <v>130</v>
      </c>
      <c r="J1138" s="9">
        <v>77</v>
      </c>
      <c r="K1138" s="9">
        <v>64</v>
      </c>
      <c r="L1138" s="9">
        <v>99</v>
      </c>
      <c r="M1138" s="9">
        <v>10</v>
      </c>
      <c r="N1138" s="9">
        <v>22</v>
      </c>
      <c r="O1138" s="9">
        <v>20</v>
      </c>
      <c r="P1138" s="9">
        <v>33</v>
      </c>
      <c r="Q1138" s="9">
        <v>21</v>
      </c>
      <c r="R1138" s="9">
        <v>35</v>
      </c>
      <c r="S1138" s="22">
        <v>2.56</v>
      </c>
      <c r="T1138" s="22">
        <v>1.31</v>
      </c>
      <c r="U1138" s="22">
        <v>0.28666666666666701</v>
      </c>
      <c r="V1138" s="22">
        <v>0.47666666666666702</v>
      </c>
      <c r="W1138" s="9">
        <v>0.121</v>
      </c>
      <c r="X1138" s="9">
        <v>-3.052</v>
      </c>
      <c r="Y1138" s="9">
        <v>2.8588700000000001E-11</v>
      </c>
      <c r="Z1138" s="9">
        <v>4.5205200000000002E-10</v>
      </c>
      <c r="AA1138" s="9" t="s">
        <v>2719</v>
      </c>
      <c r="AB1138" s="9">
        <v>0.2</v>
      </c>
      <c r="AC1138" s="9">
        <v>-2.3210000000000002</v>
      </c>
      <c r="AD1138" s="9">
        <v>2.4596200000000001E-11</v>
      </c>
      <c r="AE1138" s="9">
        <v>2.9917899999999999E-10</v>
      </c>
      <c r="AF1138" s="9" t="s">
        <v>2719</v>
      </c>
      <c r="AG1138" s="9">
        <v>0.218</v>
      </c>
      <c r="AH1138" s="9">
        <v>-2.1960000000000002</v>
      </c>
      <c r="AI1138" s="9">
        <v>9.9229699999999993E-6</v>
      </c>
      <c r="AJ1138" s="9">
        <v>5.8371700000000002E-5</v>
      </c>
      <c r="AK1138" s="9" t="s">
        <v>2719</v>
      </c>
      <c r="AL1138" s="9">
        <v>0.36199999999999999</v>
      </c>
      <c r="AM1138" s="9">
        <v>-1.468</v>
      </c>
      <c r="AN1138" s="9">
        <v>1.19428E-4</v>
      </c>
      <c r="AO1138" s="9">
        <v>3.9838800000000001E-4</v>
      </c>
      <c r="AP1138" s="9" t="s">
        <v>2719</v>
      </c>
    </row>
    <row r="1139" spans="1:42" ht="42">
      <c r="A1139" s="9" t="s">
        <v>3205</v>
      </c>
      <c r="B1139" s="9" t="s">
        <v>2505</v>
      </c>
      <c r="C1139" s="9">
        <v>24028797</v>
      </c>
      <c r="D1139" s="9">
        <v>24030507</v>
      </c>
      <c r="E1139" s="9" t="s">
        <v>1575</v>
      </c>
      <c r="F1139" s="17" t="s">
        <v>1655</v>
      </c>
      <c r="G1139" s="9">
        <v>32</v>
      </c>
      <c r="H1139" s="9">
        <v>42</v>
      </c>
      <c r="I1139" s="9">
        <v>31</v>
      </c>
      <c r="J1139" s="9">
        <v>42</v>
      </c>
      <c r="K1139" s="9">
        <v>10</v>
      </c>
      <c r="L1139" s="9">
        <v>275</v>
      </c>
      <c r="M1139" s="9">
        <v>10</v>
      </c>
      <c r="N1139" s="9">
        <v>17</v>
      </c>
      <c r="O1139" s="9">
        <v>7</v>
      </c>
      <c r="P1139" s="9">
        <v>0</v>
      </c>
      <c r="Q1139" s="9">
        <v>2</v>
      </c>
      <c r="R1139" s="9">
        <v>4</v>
      </c>
      <c r="S1139" s="22">
        <v>0.45333333333333298</v>
      </c>
      <c r="T1139" s="22">
        <v>1.42</v>
      </c>
      <c r="U1139" s="22">
        <v>0.15</v>
      </c>
      <c r="V1139" s="22">
        <v>2.66666666666667E-2</v>
      </c>
      <c r="W1139" s="9">
        <v>0.35599999999999998</v>
      </c>
      <c r="X1139" s="9">
        <v>-1.4890000000000001</v>
      </c>
      <c r="Y1139" s="9">
        <v>1.5335081E-2</v>
      </c>
      <c r="Z1139" s="9">
        <v>4.0002601999999998E-2</v>
      </c>
      <c r="AA1139" s="9" t="s">
        <v>2719</v>
      </c>
      <c r="AB1139" s="9">
        <v>6.2E-2</v>
      </c>
      <c r="AC1139" s="9">
        <v>-4.0049999999999999</v>
      </c>
      <c r="AD1139" s="9">
        <v>1.99322E-6</v>
      </c>
      <c r="AE1139" s="9">
        <v>1.19697E-5</v>
      </c>
      <c r="AF1139" s="9" t="s">
        <v>2719</v>
      </c>
      <c r="AG1139" s="9">
        <v>0.104</v>
      </c>
      <c r="AH1139" s="9">
        <v>-3.26</v>
      </c>
      <c r="AI1139" s="9">
        <v>5.6856099999999998E-4</v>
      </c>
      <c r="AJ1139" s="9">
        <v>2.260747E-3</v>
      </c>
      <c r="AK1139" s="9" t="s">
        <v>2719</v>
      </c>
      <c r="AL1139" s="9">
        <v>1.7999999999999999E-2</v>
      </c>
      <c r="AM1139" s="9">
        <v>-5.7759999999999998</v>
      </c>
      <c r="AN1139" s="9">
        <v>3.5761099999999997E-4</v>
      </c>
      <c r="AO1139" s="9">
        <v>1.098028E-3</v>
      </c>
      <c r="AP1139" s="9" t="s">
        <v>2719</v>
      </c>
    </row>
    <row r="1140" spans="1:42" ht="42">
      <c r="A1140" s="9" t="s">
        <v>3206</v>
      </c>
      <c r="B1140" s="9" t="s">
        <v>2505</v>
      </c>
      <c r="C1140" s="9">
        <v>24628692</v>
      </c>
      <c r="D1140" s="9">
        <v>24630679</v>
      </c>
      <c r="E1140" s="9" t="s">
        <v>90</v>
      </c>
      <c r="F1140" s="17" t="s">
        <v>1684</v>
      </c>
      <c r="G1140" s="9">
        <v>102</v>
      </c>
      <c r="H1140" s="9">
        <v>91</v>
      </c>
      <c r="I1140" s="9">
        <v>46</v>
      </c>
      <c r="J1140" s="9">
        <v>16</v>
      </c>
      <c r="K1140" s="9">
        <v>18</v>
      </c>
      <c r="L1140" s="9">
        <v>51</v>
      </c>
      <c r="M1140" s="9">
        <v>0</v>
      </c>
      <c r="N1140" s="9">
        <v>0</v>
      </c>
      <c r="O1140" s="9">
        <v>0</v>
      </c>
      <c r="P1140" s="9">
        <v>0</v>
      </c>
      <c r="Q1140" s="9">
        <v>4</v>
      </c>
      <c r="R1140" s="9">
        <v>2</v>
      </c>
      <c r="S1140" s="22">
        <v>0.87333333333333296</v>
      </c>
      <c r="T1140" s="22">
        <v>0.32</v>
      </c>
      <c r="U1140" s="22">
        <v>0</v>
      </c>
      <c r="V1140" s="22">
        <v>2.33333333333333E-2</v>
      </c>
      <c r="W1140" s="9">
        <v>3.0000000000000001E-3</v>
      </c>
      <c r="X1140" s="9">
        <v>-8.6110000000000007</v>
      </c>
      <c r="Y1140" s="9">
        <v>3.1678100000000003E-11</v>
      </c>
      <c r="Z1140" s="9">
        <v>4.9600199999999996E-10</v>
      </c>
      <c r="AA1140" s="9" t="s">
        <v>2719</v>
      </c>
      <c r="AB1140" s="9">
        <v>2.8000000000000001E-2</v>
      </c>
      <c r="AC1140" s="9">
        <v>-5.157</v>
      </c>
      <c r="AD1140" s="9">
        <v>1.01501E-11</v>
      </c>
      <c r="AE1140" s="9">
        <v>1.30432E-10</v>
      </c>
      <c r="AF1140" s="9" t="s">
        <v>2719</v>
      </c>
      <c r="AG1140" s="9">
        <v>6.0000000000000001E-3</v>
      </c>
      <c r="AH1140" s="9">
        <v>-7.2839999999999998</v>
      </c>
      <c r="AI1140" s="9">
        <v>1.32239E-6</v>
      </c>
      <c r="AJ1140" s="9">
        <v>9.2399999999999996E-6</v>
      </c>
      <c r="AK1140" s="9" t="s">
        <v>2719</v>
      </c>
      <c r="AL1140" s="9">
        <v>7.0999999999999994E-2</v>
      </c>
      <c r="AM1140" s="9">
        <v>-3.81</v>
      </c>
      <c r="AN1140" s="9">
        <v>1.26704E-4</v>
      </c>
      <c r="AO1140" s="9">
        <v>4.2087400000000001E-4</v>
      </c>
      <c r="AP1140" s="9" t="s">
        <v>2719</v>
      </c>
    </row>
    <row r="1141" spans="1:42">
      <c r="A1141" s="9" t="s">
        <v>3207</v>
      </c>
      <c r="B1141" s="9" t="s">
        <v>2505</v>
      </c>
      <c r="C1141" s="9">
        <v>25353295</v>
      </c>
      <c r="D1141" s="9">
        <v>25354385</v>
      </c>
      <c r="E1141" s="9" t="s">
        <v>1575</v>
      </c>
      <c r="F1141" s="17" t="s">
        <v>1578</v>
      </c>
      <c r="G1141" s="9">
        <v>858</v>
      </c>
      <c r="H1141" s="9">
        <v>1020</v>
      </c>
      <c r="I1141" s="9">
        <v>833</v>
      </c>
      <c r="J1141" s="9">
        <v>844</v>
      </c>
      <c r="K1141" s="9">
        <v>701</v>
      </c>
      <c r="L1141" s="9">
        <v>803</v>
      </c>
      <c r="M1141" s="9">
        <v>401</v>
      </c>
      <c r="N1141" s="9">
        <v>322</v>
      </c>
      <c r="O1141" s="9">
        <v>358</v>
      </c>
      <c r="P1141" s="9">
        <v>442</v>
      </c>
      <c r="Q1141" s="9">
        <v>303</v>
      </c>
      <c r="R1141" s="9">
        <v>369</v>
      </c>
      <c r="S1141" s="22">
        <v>20.25</v>
      </c>
      <c r="T1141" s="22">
        <v>17.899999999999999</v>
      </c>
      <c r="U1141" s="22">
        <v>8.0633333333333308</v>
      </c>
      <c r="V1141" s="22">
        <v>8.3933333333333309</v>
      </c>
      <c r="W1141" s="9">
        <v>0.434</v>
      </c>
      <c r="X1141" s="9">
        <v>-1.2030000000000001</v>
      </c>
      <c r="Y1141" s="9">
        <v>3.9763899999999998E-14</v>
      </c>
      <c r="Z1141" s="9">
        <v>9.1791999999999999E-13</v>
      </c>
      <c r="AA1141" s="9" t="s">
        <v>2719</v>
      </c>
      <c r="AB1141" s="9">
        <v>0.44500000000000001</v>
      </c>
      <c r="AC1141" s="9">
        <v>-1.1679999999999999</v>
      </c>
      <c r="AD1141" s="9">
        <v>7.9290800000000006E-15</v>
      </c>
      <c r="AE1141" s="9">
        <v>1.43688E-13</v>
      </c>
      <c r="AF1141" s="9" t="s">
        <v>2719</v>
      </c>
      <c r="AG1141" s="9">
        <v>0.45400000000000001</v>
      </c>
      <c r="AH1141" s="9">
        <v>-1.141</v>
      </c>
      <c r="AI1141" s="9">
        <v>7.3151899999999999E-16</v>
      </c>
      <c r="AJ1141" s="9">
        <v>1.65174E-14</v>
      </c>
      <c r="AK1141" s="9" t="s">
        <v>2719</v>
      </c>
      <c r="AL1141" s="9">
        <v>0.46400000000000002</v>
      </c>
      <c r="AM1141" s="9">
        <v>-1.1080000000000001</v>
      </c>
      <c r="AN1141" s="9">
        <v>1.6838000000000001E-15</v>
      </c>
      <c r="AO1141" s="9">
        <v>1.86193E-14</v>
      </c>
      <c r="AP1141" s="9" t="s">
        <v>2719</v>
      </c>
    </row>
    <row r="1142" spans="1:42">
      <c r="A1142" s="9" t="s">
        <v>3208</v>
      </c>
      <c r="B1142" s="9" t="s">
        <v>2505</v>
      </c>
      <c r="C1142" s="9">
        <v>26210531</v>
      </c>
      <c r="D1142" s="9">
        <v>26211788</v>
      </c>
      <c r="E1142" s="9" t="s">
        <v>90</v>
      </c>
      <c r="F1142" s="17" t="s">
        <v>1578</v>
      </c>
      <c r="G1142" s="9">
        <v>93</v>
      </c>
      <c r="H1142" s="9">
        <v>68</v>
      </c>
      <c r="I1142" s="9">
        <v>86</v>
      </c>
      <c r="J1142" s="9">
        <v>241</v>
      </c>
      <c r="K1142" s="9">
        <v>158</v>
      </c>
      <c r="L1142" s="9">
        <v>166</v>
      </c>
      <c r="M1142" s="9">
        <v>10</v>
      </c>
      <c r="N1142" s="9">
        <v>14</v>
      </c>
      <c r="O1142" s="9">
        <v>27</v>
      </c>
      <c r="P1142" s="9">
        <v>5</v>
      </c>
      <c r="Q1142" s="9">
        <v>10</v>
      </c>
      <c r="R1142" s="9">
        <v>9</v>
      </c>
      <c r="S1142" s="22">
        <v>2.6733333333333298</v>
      </c>
      <c r="T1142" s="22">
        <v>6.2033333333333296</v>
      </c>
      <c r="U1142" s="22">
        <v>0.56333333333333302</v>
      </c>
      <c r="V1142" s="22">
        <v>0.266666666666667</v>
      </c>
      <c r="W1142" s="9">
        <v>0.23</v>
      </c>
      <c r="X1142" s="9">
        <v>-2.1219999999999999</v>
      </c>
      <c r="Y1142" s="9">
        <v>4.4117599999999999E-5</v>
      </c>
      <c r="Z1142" s="9">
        <v>2.3728399999999999E-4</v>
      </c>
      <c r="AA1142" s="9" t="s">
        <v>2719</v>
      </c>
      <c r="AB1142" s="9">
        <v>0.106</v>
      </c>
      <c r="AC1142" s="9">
        <v>-3.234</v>
      </c>
      <c r="AD1142" s="9">
        <v>1.8009300000000001E-11</v>
      </c>
      <c r="AE1142" s="9">
        <v>2.23394E-10</v>
      </c>
      <c r="AF1142" s="9" t="s">
        <v>2719</v>
      </c>
      <c r="AG1142" s="9">
        <v>9.0999999999999998E-2</v>
      </c>
      <c r="AH1142" s="9">
        <v>-3.4590000000000001</v>
      </c>
      <c r="AI1142" s="9">
        <v>5.0953399999999997E-15</v>
      </c>
      <c r="AJ1142" s="9">
        <v>1.05729E-13</v>
      </c>
      <c r="AK1142" s="9" t="s">
        <v>2719</v>
      </c>
      <c r="AL1142" s="9">
        <v>4.2000000000000003E-2</v>
      </c>
      <c r="AM1142" s="9">
        <v>-4.5720000000000001</v>
      </c>
      <c r="AN1142" s="9">
        <v>7.6097200000000003E-28</v>
      </c>
      <c r="AO1142" s="9">
        <v>1.86866E-26</v>
      </c>
      <c r="AP1142" s="9" t="s">
        <v>2719</v>
      </c>
    </row>
    <row r="1143" spans="1:42">
      <c r="A1143" s="9" t="s">
        <v>3209</v>
      </c>
      <c r="B1143" s="9" t="s">
        <v>2505</v>
      </c>
      <c r="C1143" s="9">
        <v>26713756</v>
      </c>
      <c r="D1143" s="9">
        <v>26715880</v>
      </c>
      <c r="E1143" s="9" t="s">
        <v>1575</v>
      </c>
      <c r="F1143" s="17" t="s">
        <v>1578</v>
      </c>
      <c r="G1143" s="9">
        <v>1201</v>
      </c>
      <c r="H1143" s="9">
        <v>2480</v>
      </c>
      <c r="I1143" s="9">
        <v>1458</v>
      </c>
      <c r="J1143" s="9">
        <v>1080</v>
      </c>
      <c r="K1143" s="9">
        <v>702</v>
      </c>
      <c r="L1143" s="9">
        <v>579</v>
      </c>
      <c r="M1143" s="9">
        <v>88</v>
      </c>
      <c r="N1143" s="9">
        <v>100</v>
      </c>
      <c r="O1143" s="9">
        <v>132</v>
      </c>
      <c r="P1143" s="9">
        <v>307</v>
      </c>
      <c r="Q1143" s="9">
        <v>247</v>
      </c>
      <c r="R1143" s="9">
        <v>177</v>
      </c>
      <c r="S1143" s="22">
        <v>35.8333333333333</v>
      </c>
      <c r="T1143" s="22">
        <v>16.796666666666699</v>
      </c>
      <c r="U1143" s="22">
        <v>2.2666666666666702</v>
      </c>
      <c r="V1143" s="22">
        <v>5.1966666666666699</v>
      </c>
      <c r="W1143" s="9">
        <v>6.9000000000000006E-2</v>
      </c>
      <c r="X1143" s="9">
        <v>-3.86</v>
      </c>
      <c r="Y1143" s="9">
        <v>3.3790100000000002E-35</v>
      </c>
      <c r="Z1143" s="9">
        <v>4.5361499999999998E-33</v>
      </c>
      <c r="AA1143" s="9" t="s">
        <v>2719</v>
      </c>
      <c r="AB1143" s="9">
        <v>0.156</v>
      </c>
      <c r="AC1143" s="9">
        <v>-2.6850000000000001</v>
      </c>
      <c r="AD1143" s="9">
        <v>2.6539399999999999E-23</v>
      </c>
      <c r="AE1143" s="9">
        <v>1.0041100000000001E-21</v>
      </c>
      <c r="AF1143" s="9" t="s">
        <v>2719</v>
      </c>
      <c r="AG1143" s="9">
        <v>0.13600000000000001</v>
      </c>
      <c r="AH1143" s="9">
        <v>-2.8809999999999998</v>
      </c>
      <c r="AI1143" s="9">
        <v>4.5478000000000002E-23</v>
      </c>
      <c r="AJ1143" s="9">
        <v>1.94741E-21</v>
      </c>
      <c r="AK1143" s="9" t="s">
        <v>2719</v>
      </c>
      <c r="AL1143" s="9">
        <v>0.30599999999999999</v>
      </c>
      <c r="AM1143" s="9">
        <v>-1.706</v>
      </c>
      <c r="AN1143" s="9">
        <v>2.5448399999999999E-12</v>
      </c>
      <c r="AO1143" s="9">
        <v>2.1401000000000001E-11</v>
      </c>
      <c r="AP1143" s="9" t="s">
        <v>2719</v>
      </c>
    </row>
    <row r="1144" spans="1:42">
      <c r="A1144" s="9" t="s">
        <v>3210</v>
      </c>
      <c r="B1144" s="9" t="s">
        <v>2505</v>
      </c>
      <c r="C1144" s="9">
        <v>28041081</v>
      </c>
      <c r="D1144" s="9">
        <v>28042640</v>
      </c>
      <c r="E1144" s="9" t="s">
        <v>90</v>
      </c>
      <c r="F1144" s="17" t="s">
        <v>3211</v>
      </c>
      <c r="G1144" s="9">
        <v>766</v>
      </c>
      <c r="H1144" s="9">
        <v>1137</v>
      </c>
      <c r="I1144" s="9">
        <v>816</v>
      </c>
      <c r="J1144" s="9">
        <v>626</v>
      </c>
      <c r="K1144" s="9">
        <v>618</v>
      </c>
      <c r="L1144" s="9">
        <v>756</v>
      </c>
      <c r="M1144" s="9">
        <v>227</v>
      </c>
      <c r="N1144" s="9">
        <v>138</v>
      </c>
      <c r="O1144" s="9">
        <v>220</v>
      </c>
      <c r="P1144" s="9">
        <v>201</v>
      </c>
      <c r="Q1144" s="9">
        <v>196</v>
      </c>
      <c r="R1144" s="9">
        <v>206</v>
      </c>
      <c r="S1144" s="22">
        <v>13.5666666666667</v>
      </c>
      <c r="T1144" s="22">
        <v>10.206666666666701</v>
      </c>
      <c r="U1144" s="22">
        <v>2.91333333333333</v>
      </c>
      <c r="V1144" s="22">
        <v>3.06</v>
      </c>
      <c r="W1144" s="9">
        <v>0.23400000000000001</v>
      </c>
      <c r="X1144" s="9">
        <v>-2.097</v>
      </c>
      <c r="Y1144" s="9">
        <v>2.2295800000000001E-17</v>
      </c>
      <c r="Z1144" s="9">
        <v>7.4639800000000002E-16</v>
      </c>
      <c r="AA1144" s="9" t="s">
        <v>2719</v>
      </c>
      <c r="AB1144" s="9">
        <v>0.24199999999999999</v>
      </c>
      <c r="AC1144" s="9">
        <v>-2.048</v>
      </c>
      <c r="AD1144" s="9">
        <v>9.8786599999999997E-28</v>
      </c>
      <c r="AE1144" s="9">
        <v>5.1672099999999998E-26</v>
      </c>
      <c r="AF1144" s="9" t="s">
        <v>2719</v>
      </c>
      <c r="AG1144" s="9">
        <v>0.28699999999999998</v>
      </c>
      <c r="AH1144" s="9">
        <v>-1.8</v>
      </c>
      <c r="AI1144" s="9">
        <v>1.8706799999999999E-16</v>
      </c>
      <c r="AJ1144" s="9">
        <v>4.5223300000000003E-15</v>
      </c>
      <c r="AK1144" s="9" t="s">
        <v>2719</v>
      </c>
      <c r="AL1144" s="9">
        <v>0.29599999999999999</v>
      </c>
      <c r="AM1144" s="9">
        <v>-1.754</v>
      </c>
      <c r="AN1144" s="9">
        <v>3.8804699999999999E-29</v>
      </c>
      <c r="AO1144" s="9">
        <v>1.0256799999999999E-27</v>
      </c>
      <c r="AP1144" s="9" t="s">
        <v>2719</v>
      </c>
    </row>
    <row r="1145" spans="1:42">
      <c r="A1145" s="9" t="s">
        <v>3212</v>
      </c>
      <c r="B1145" s="9" t="s">
        <v>2505</v>
      </c>
      <c r="C1145" s="9">
        <v>28254144</v>
      </c>
      <c r="D1145" s="9">
        <v>28256664</v>
      </c>
      <c r="E1145" s="9" t="s">
        <v>90</v>
      </c>
      <c r="F1145" s="17" t="s">
        <v>2340</v>
      </c>
      <c r="G1145" s="9">
        <v>273</v>
      </c>
      <c r="H1145" s="9">
        <v>323</v>
      </c>
      <c r="I1145" s="9">
        <v>224</v>
      </c>
      <c r="J1145" s="9">
        <v>291</v>
      </c>
      <c r="K1145" s="9">
        <v>197</v>
      </c>
      <c r="L1145" s="9">
        <v>187</v>
      </c>
      <c r="M1145" s="9">
        <v>79</v>
      </c>
      <c r="N1145" s="9">
        <v>53</v>
      </c>
      <c r="O1145" s="9">
        <v>102</v>
      </c>
      <c r="P1145" s="9">
        <v>92</v>
      </c>
      <c r="Q1145" s="9">
        <v>86</v>
      </c>
      <c r="R1145" s="9">
        <v>59</v>
      </c>
      <c r="S1145" s="22">
        <v>3.0033333333333299</v>
      </c>
      <c r="T1145" s="22">
        <v>2.5299999999999998</v>
      </c>
      <c r="U1145" s="22">
        <v>0.86666666666666703</v>
      </c>
      <c r="V1145" s="22">
        <v>0.89</v>
      </c>
      <c r="W1145" s="9">
        <v>0.314</v>
      </c>
      <c r="X1145" s="9">
        <v>-1.673</v>
      </c>
      <c r="Y1145" s="9">
        <v>7.27664E-8</v>
      </c>
      <c r="Z1145" s="9">
        <v>6.82376E-7</v>
      </c>
      <c r="AA1145" s="9" t="s">
        <v>2719</v>
      </c>
      <c r="AB1145" s="9">
        <v>0.318</v>
      </c>
      <c r="AC1145" s="9">
        <v>-1.6539999999999999</v>
      </c>
      <c r="AD1145" s="9">
        <v>1.8496799999999999E-10</v>
      </c>
      <c r="AE1145" s="9">
        <v>2.02048E-9</v>
      </c>
      <c r="AF1145" s="9" t="s">
        <v>2719</v>
      </c>
      <c r="AG1145" s="9">
        <v>0.34399999999999997</v>
      </c>
      <c r="AH1145" s="9">
        <v>-1.5389999999999999</v>
      </c>
      <c r="AI1145" s="9">
        <v>4.1560100000000004E-6</v>
      </c>
      <c r="AJ1145" s="9">
        <v>2.6391399999999999E-5</v>
      </c>
      <c r="AK1145" s="9" t="s">
        <v>2719</v>
      </c>
      <c r="AL1145" s="9">
        <v>0.34799999999999998</v>
      </c>
      <c r="AM1145" s="9">
        <v>-1.522</v>
      </c>
      <c r="AN1145" s="9">
        <v>8.4560999999999999E-8</v>
      </c>
      <c r="AO1145" s="9">
        <v>4.42663E-7</v>
      </c>
      <c r="AP1145" s="9" t="s">
        <v>2719</v>
      </c>
    </row>
    <row r="1146" spans="1:42">
      <c r="A1146" s="9" t="s">
        <v>3213</v>
      </c>
      <c r="B1146" s="9" t="s">
        <v>2505</v>
      </c>
      <c r="C1146" s="9">
        <v>28697956</v>
      </c>
      <c r="D1146" s="9">
        <v>28700205</v>
      </c>
      <c r="E1146" s="9" t="s">
        <v>90</v>
      </c>
      <c r="F1146" s="17" t="s">
        <v>2534</v>
      </c>
      <c r="G1146" s="9">
        <v>31</v>
      </c>
      <c r="H1146" s="9">
        <v>26</v>
      </c>
      <c r="I1146" s="9">
        <v>23</v>
      </c>
      <c r="J1146" s="9">
        <v>15</v>
      </c>
      <c r="K1146" s="9">
        <v>9</v>
      </c>
      <c r="L1146" s="9">
        <v>41</v>
      </c>
      <c r="M1146" s="9">
        <v>4</v>
      </c>
      <c r="N1146" s="9">
        <v>2</v>
      </c>
      <c r="O1146" s="9">
        <v>0</v>
      </c>
      <c r="P1146" s="9">
        <v>1</v>
      </c>
      <c r="Q1146" s="9">
        <v>9</v>
      </c>
      <c r="R1146" s="9">
        <v>0</v>
      </c>
      <c r="S1146" s="22">
        <v>0.40666666666666701</v>
      </c>
      <c r="T1146" s="22">
        <v>0.336666666666667</v>
      </c>
      <c r="U1146" s="22">
        <v>0.03</v>
      </c>
      <c r="V1146" s="22">
        <v>5.3333333333333302E-2</v>
      </c>
      <c r="W1146" s="9">
        <v>0.08</v>
      </c>
      <c r="X1146" s="9">
        <v>-3.6419999999999999</v>
      </c>
      <c r="Y1146" s="9">
        <v>1.4106399999999999E-4</v>
      </c>
      <c r="Z1146" s="9">
        <v>6.7390400000000002E-4</v>
      </c>
      <c r="AA1146" s="9" t="s">
        <v>2719</v>
      </c>
      <c r="AB1146" s="9">
        <v>0.14499999999999999</v>
      </c>
      <c r="AC1146" s="9">
        <v>-2.7850000000000001</v>
      </c>
      <c r="AD1146" s="9">
        <v>4.8696770000000002E-3</v>
      </c>
      <c r="AE1146" s="9">
        <v>1.3845681E-2</v>
      </c>
      <c r="AF1146" s="9" t="s">
        <v>2719</v>
      </c>
      <c r="AG1146" s="9">
        <v>8.8999999999999996E-2</v>
      </c>
      <c r="AH1146" s="9">
        <v>-3.4950000000000001</v>
      </c>
      <c r="AI1146" s="9">
        <v>2.6316339999999999E-3</v>
      </c>
      <c r="AJ1146" s="9">
        <v>8.782069E-3</v>
      </c>
      <c r="AK1146" s="9" t="s">
        <v>2719</v>
      </c>
      <c r="AL1146" s="9">
        <v>0.16300000000000001</v>
      </c>
      <c r="AM1146" s="9">
        <v>-2.6190000000000002</v>
      </c>
      <c r="AN1146" s="9">
        <v>2.105042E-2</v>
      </c>
      <c r="AO1146" s="9">
        <v>4.3874648000000002E-2</v>
      </c>
      <c r="AP1146" s="9" t="s">
        <v>2719</v>
      </c>
    </row>
    <row r="1147" spans="1:42">
      <c r="A1147" s="9" t="s">
        <v>3214</v>
      </c>
      <c r="B1147" s="9" t="s">
        <v>2505</v>
      </c>
      <c r="C1147" s="9">
        <v>28762940</v>
      </c>
      <c r="D1147" s="9">
        <v>28766986</v>
      </c>
      <c r="E1147" s="9" t="s">
        <v>1575</v>
      </c>
      <c r="F1147" s="17" t="s">
        <v>3215</v>
      </c>
      <c r="G1147" s="9">
        <v>270</v>
      </c>
      <c r="H1147" s="9">
        <v>348</v>
      </c>
      <c r="I1147" s="9">
        <v>252</v>
      </c>
      <c r="J1147" s="9">
        <v>446</v>
      </c>
      <c r="K1147" s="9">
        <v>317</v>
      </c>
      <c r="L1147" s="9">
        <v>344</v>
      </c>
      <c r="M1147" s="9">
        <v>108</v>
      </c>
      <c r="N1147" s="9">
        <v>41</v>
      </c>
      <c r="O1147" s="9">
        <v>108</v>
      </c>
      <c r="P1147" s="9">
        <v>113</v>
      </c>
      <c r="Q1147" s="9">
        <v>140</v>
      </c>
      <c r="R1147" s="9">
        <v>112</v>
      </c>
      <c r="S1147" s="22">
        <v>4.0933333333333302</v>
      </c>
      <c r="T1147" s="22">
        <v>5.31</v>
      </c>
      <c r="U1147" s="22">
        <v>1.20333333333333</v>
      </c>
      <c r="V1147" s="22">
        <v>1.76</v>
      </c>
      <c r="W1147" s="9">
        <v>0.32</v>
      </c>
      <c r="X1147" s="9">
        <v>-1.643</v>
      </c>
      <c r="Y1147" s="9">
        <v>5.9676500000000004E-6</v>
      </c>
      <c r="Z1147" s="9">
        <v>3.8806200000000001E-5</v>
      </c>
      <c r="AA1147" s="9" t="s">
        <v>2719</v>
      </c>
      <c r="AB1147" s="9">
        <v>0.46200000000000002</v>
      </c>
      <c r="AC1147" s="9">
        <v>-1.115</v>
      </c>
      <c r="AD1147" s="9">
        <v>2.3697500000000001E-6</v>
      </c>
      <c r="AE1147" s="9">
        <v>1.40187E-5</v>
      </c>
      <c r="AF1147" s="9" t="s">
        <v>2719</v>
      </c>
      <c r="AG1147" s="9">
        <v>0.22800000000000001</v>
      </c>
      <c r="AH1147" s="9">
        <v>-2.1349999999999998</v>
      </c>
      <c r="AI1147" s="9">
        <v>6.6214800000000002E-10</v>
      </c>
      <c r="AJ1147" s="9">
        <v>7.5702699999999993E-9</v>
      </c>
      <c r="AK1147" s="9" t="s">
        <v>2719</v>
      </c>
      <c r="AL1147" s="9">
        <v>0.32800000000000001</v>
      </c>
      <c r="AM1147" s="9">
        <v>-1.609</v>
      </c>
      <c r="AN1147" s="9">
        <v>5.0647999999999998E-13</v>
      </c>
      <c r="AO1147" s="9">
        <v>4.5199099999999999E-12</v>
      </c>
      <c r="AP1147" s="9" t="s">
        <v>2719</v>
      </c>
    </row>
    <row r="1148" spans="1:42">
      <c r="A1148" s="9" t="s">
        <v>3216</v>
      </c>
      <c r="B1148" s="9" t="s">
        <v>2505</v>
      </c>
      <c r="C1148" s="9">
        <v>28872440</v>
      </c>
      <c r="D1148" s="9">
        <v>28874818</v>
      </c>
      <c r="E1148" s="9" t="s">
        <v>90</v>
      </c>
      <c r="F1148" s="17" t="s">
        <v>3217</v>
      </c>
      <c r="G1148" s="9">
        <v>15</v>
      </c>
      <c r="H1148" s="9">
        <v>17</v>
      </c>
      <c r="I1148" s="9">
        <v>42</v>
      </c>
      <c r="J1148" s="9">
        <v>36</v>
      </c>
      <c r="K1148" s="9">
        <v>18</v>
      </c>
      <c r="L1148" s="9">
        <v>47</v>
      </c>
      <c r="M1148" s="9">
        <v>4</v>
      </c>
      <c r="N1148" s="9">
        <v>8</v>
      </c>
      <c r="O1148" s="9">
        <v>0</v>
      </c>
      <c r="P1148" s="9">
        <v>1</v>
      </c>
      <c r="Q1148" s="9">
        <v>2</v>
      </c>
      <c r="R1148" s="9">
        <v>2</v>
      </c>
      <c r="S1148" s="22">
        <v>0.35666666666666702</v>
      </c>
      <c r="T1148" s="22">
        <v>0.48</v>
      </c>
      <c r="U1148" s="22">
        <v>5.6666666666666698E-2</v>
      </c>
      <c r="V1148" s="22">
        <v>2.33333333333333E-2</v>
      </c>
      <c r="W1148" s="9">
        <v>0.17299999999999999</v>
      </c>
      <c r="X1148" s="9">
        <v>-2.5329999999999999</v>
      </c>
      <c r="Y1148" s="9">
        <v>1.7622069000000001E-2</v>
      </c>
      <c r="Z1148" s="9">
        <v>4.4939814000000002E-2</v>
      </c>
      <c r="AA1148" s="9" t="s">
        <v>2719</v>
      </c>
      <c r="AB1148" s="9">
        <v>7.1999999999999995E-2</v>
      </c>
      <c r="AC1148" s="9">
        <v>-3.7930000000000001</v>
      </c>
      <c r="AD1148" s="9">
        <v>1.16353E-4</v>
      </c>
      <c r="AE1148" s="9">
        <v>4.9098800000000004E-4</v>
      </c>
      <c r="AF1148" s="9" t="s">
        <v>2719</v>
      </c>
      <c r="AG1148" s="9">
        <v>0.11799999999999999</v>
      </c>
      <c r="AH1148" s="9">
        <v>-3.0819999999999999</v>
      </c>
      <c r="AI1148" s="9">
        <v>1.226415E-3</v>
      </c>
      <c r="AJ1148" s="9">
        <v>4.48694E-3</v>
      </c>
      <c r="AK1148" s="9" t="s">
        <v>2719</v>
      </c>
      <c r="AL1148" s="9">
        <v>4.9000000000000002E-2</v>
      </c>
      <c r="AM1148" s="9">
        <v>-4.3479999999999999</v>
      </c>
      <c r="AN1148" s="9">
        <v>1.8367699999999999E-6</v>
      </c>
      <c r="AO1148" s="9">
        <v>8.0697399999999994E-6</v>
      </c>
      <c r="AP1148" s="9" t="s">
        <v>2719</v>
      </c>
    </row>
    <row r="1149" spans="1:42">
      <c r="A1149" s="9" t="s">
        <v>3218</v>
      </c>
      <c r="B1149" s="9" t="s">
        <v>2505</v>
      </c>
      <c r="C1149" s="9">
        <v>29686491</v>
      </c>
      <c r="D1149" s="9">
        <v>29688311</v>
      </c>
      <c r="E1149" s="9" t="s">
        <v>90</v>
      </c>
      <c r="F1149" s="17" t="s">
        <v>1578</v>
      </c>
      <c r="G1149" s="9">
        <v>169</v>
      </c>
      <c r="H1149" s="9">
        <v>177</v>
      </c>
      <c r="I1149" s="9">
        <v>400</v>
      </c>
      <c r="J1149" s="9">
        <v>98</v>
      </c>
      <c r="K1149" s="9">
        <v>49</v>
      </c>
      <c r="L1149" s="9">
        <v>30</v>
      </c>
      <c r="M1149" s="9">
        <v>0</v>
      </c>
      <c r="N1149" s="9">
        <v>0</v>
      </c>
      <c r="O1149" s="9">
        <v>0</v>
      </c>
      <c r="P1149" s="9">
        <v>5</v>
      </c>
      <c r="Q1149" s="9">
        <v>2</v>
      </c>
      <c r="R1149" s="9">
        <v>0</v>
      </c>
      <c r="S1149" s="22">
        <v>3.09</v>
      </c>
      <c r="T1149" s="22">
        <v>0.72666666666666702</v>
      </c>
      <c r="U1149" s="22">
        <v>0</v>
      </c>
      <c r="V1149" s="22">
        <v>0.03</v>
      </c>
      <c r="W1149" s="9">
        <v>1E-3</v>
      </c>
      <c r="X1149" s="9">
        <v>-10.305999999999999</v>
      </c>
      <c r="Y1149" s="9">
        <v>5.6368799999999996E-16</v>
      </c>
      <c r="Z1149" s="9">
        <v>1.6084399999999999E-14</v>
      </c>
      <c r="AA1149" s="9" t="s">
        <v>2719</v>
      </c>
      <c r="AB1149" s="9">
        <v>0.01</v>
      </c>
      <c r="AC1149" s="9">
        <v>-6.649</v>
      </c>
      <c r="AD1149" s="9">
        <v>1.0318899999999999E-21</v>
      </c>
      <c r="AE1149" s="9">
        <v>3.4339500000000001E-20</v>
      </c>
      <c r="AF1149" s="9" t="s">
        <v>2719</v>
      </c>
      <c r="AG1149" s="9">
        <v>3.0000000000000001E-3</v>
      </c>
      <c r="AH1149" s="9">
        <v>-8.3339999999999996</v>
      </c>
      <c r="AI1149" s="9">
        <v>1.16093E-9</v>
      </c>
      <c r="AJ1149" s="9">
        <v>1.2825799999999999E-8</v>
      </c>
      <c r="AK1149" s="9" t="s">
        <v>2719</v>
      </c>
      <c r="AL1149" s="9">
        <v>3.9E-2</v>
      </c>
      <c r="AM1149" s="9">
        <v>-4.681</v>
      </c>
      <c r="AN1149" s="9">
        <v>1.32017E-8</v>
      </c>
      <c r="AO1149" s="9">
        <v>7.5921499999999996E-8</v>
      </c>
      <c r="AP1149" s="9" t="s">
        <v>2719</v>
      </c>
    </row>
    <row r="1150" spans="1:42" ht="42">
      <c r="A1150" s="9" t="s">
        <v>3219</v>
      </c>
      <c r="B1150" s="9" t="s">
        <v>2505</v>
      </c>
      <c r="C1150" s="9">
        <v>30051266</v>
      </c>
      <c r="D1150" s="9">
        <v>30052557</v>
      </c>
      <c r="E1150" s="9" t="s">
        <v>1575</v>
      </c>
      <c r="F1150" s="17" t="s">
        <v>3064</v>
      </c>
      <c r="G1150" s="9">
        <v>418</v>
      </c>
      <c r="H1150" s="9">
        <v>401</v>
      </c>
      <c r="I1150" s="9">
        <v>578</v>
      </c>
      <c r="J1150" s="9">
        <v>809</v>
      </c>
      <c r="K1150" s="9">
        <v>1014</v>
      </c>
      <c r="L1150" s="9">
        <v>1078</v>
      </c>
      <c r="M1150" s="9">
        <v>157</v>
      </c>
      <c r="N1150" s="9">
        <v>196</v>
      </c>
      <c r="O1150" s="9">
        <v>141</v>
      </c>
      <c r="P1150" s="9">
        <v>116</v>
      </c>
      <c r="Q1150" s="9">
        <v>106</v>
      </c>
      <c r="R1150" s="9">
        <v>137</v>
      </c>
      <c r="S1150" s="22">
        <v>14.126666666666701</v>
      </c>
      <c r="T1150" s="22">
        <v>29.746666666666702</v>
      </c>
      <c r="U1150" s="22">
        <v>4.9633333333333303</v>
      </c>
      <c r="V1150" s="22">
        <v>3.6333333333333302</v>
      </c>
      <c r="W1150" s="9">
        <v>0.38400000000000001</v>
      </c>
      <c r="X1150" s="9">
        <v>-1.379</v>
      </c>
      <c r="Y1150" s="9">
        <v>6.2611100000000001E-7</v>
      </c>
      <c r="Z1150" s="9">
        <v>4.9648299999999999E-6</v>
      </c>
      <c r="AA1150" s="9" t="s">
        <v>2719</v>
      </c>
      <c r="AB1150" s="9">
        <v>0.27600000000000002</v>
      </c>
      <c r="AC1150" s="9">
        <v>-1.855</v>
      </c>
      <c r="AD1150" s="9">
        <v>1.43022E-15</v>
      </c>
      <c r="AE1150" s="9">
        <v>2.75238E-14</v>
      </c>
      <c r="AF1150" s="9" t="s">
        <v>2719</v>
      </c>
      <c r="AG1150" s="9">
        <v>0.16800000000000001</v>
      </c>
      <c r="AH1150" s="9">
        <v>-2.5720000000000001</v>
      </c>
      <c r="AI1150" s="9">
        <v>9.1534500000000002E-32</v>
      </c>
      <c r="AJ1150" s="9">
        <v>6.8298199999999994E-30</v>
      </c>
      <c r="AK1150" s="9" t="s">
        <v>2719</v>
      </c>
      <c r="AL1150" s="9">
        <v>0.121</v>
      </c>
      <c r="AM1150" s="9">
        <v>-3.048</v>
      </c>
      <c r="AN1150" s="9">
        <v>5.2824000000000004E-68</v>
      </c>
      <c r="AO1150" s="9">
        <v>6.1458E-66</v>
      </c>
      <c r="AP1150" s="9" t="s">
        <v>2719</v>
      </c>
    </row>
    <row r="1151" spans="1:42" ht="28">
      <c r="A1151" s="9" t="s">
        <v>3220</v>
      </c>
      <c r="B1151" s="9" t="s">
        <v>2577</v>
      </c>
      <c r="C1151" s="9">
        <v>121516</v>
      </c>
      <c r="D1151" s="9">
        <v>126432</v>
      </c>
      <c r="E1151" s="9" t="s">
        <v>1575</v>
      </c>
      <c r="F1151" s="17" t="s">
        <v>3221</v>
      </c>
      <c r="G1151" s="9">
        <v>154</v>
      </c>
      <c r="H1151" s="9">
        <v>192</v>
      </c>
      <c r="I1151" s="9">
        <v>116</v>
      </c>
      <c r="J1151" s="9">
        <v>94</v>
      </c>
      <c r="K1151" s="9">
        <v>122</v>
      </c>
      <c r="L1151" s="9">
        <v>78</v>
      </c>
      <c r="M1151" s="9">
        <v>35</v>
      </c>
      <c r="N1151" s="9">
        <v>41</v>
      </c>
      <c r="O1151" s="9">
        <v>26</v>
      </c>
      <c r="P1151" s="9">
        <v>19</v>
      </c>
      <c r="Q1151" s="9">
        <v>8</v>
      </c>
      <c r="R1151" s="9">
        <v>5</v>
      </c>
      <c r="S1151" s="22">
        <v>1.55</v>
      </c>
      <c r="T1151" s="22">
        <v>1.02</v>
      </c>
      <c r="U1151" s="22">
        <v>0.34333333333333299</v>
      </c>
      <c r="V1151" s="22">
        <v>0.11</v>
      </c>
      <c r="W1151" s="9">
        <v>0.24299999999999999</v>
      </c>
      <c r="X1151" s="9">
        <v>-2.0430000000000001</v>
      </c>
      <c r="Y1151" s="9">
        <v>7.3880099999999996E-9</v>
      </c>
      <c r="Z1151" s="9">
        <v>8.1849099999999999E-8</v>
      </c>
      <c r="AA1151" s="9" t="s">
        <v>2719</v>
      </c>
      <c r="AB1151" s="9">
        <v>7.4999999999999997E-2</v>
      </c>
      <c r="AC1151" s="9">
        <v>-3.73</v>
      </c>
      <c r="AD1151" s="9">
        <v>4.23181E-17</v>
      </c>
      <c r="AE1151" s="9">
        <v>9.6174600000000003E-16</v>
      </c>
      <c r="AF1151" s="9" t="s">
        <v>2719</v>
      </c>
      <c r="AG1151" s="9">
        <v>0.34100000000000003</v>
      </c>
      <c r="AH1151" s="9">
        <v>-1.554</v>
      </c>
      <c r="AI1151" s="9">
        <v>9.8997699999999996E-5</v>
      </c>
      <c r="AJ1151" s="9">
        <v>4.7006199999999999E-4</v>
      </c>
      <c r="AK1151" s="9" t="s">
        <v>2719</v>
      </c>
      <c r="AL1151" s="9">
        <v>0.106</v>
      </c>
      <c r="AM1151" s="9">
        <v>-3.242</v>
      </c>
      <c r="AN1151" s="9">
        <v>7.8129700000000001E-11</v>
      </c>
      <c r="AO1151" s="9">
        <v>5.7209599999999999E-10</v>
      </c>
      <c r="AP1151" s="9" t="s">
        <v>2719</v>
      </c>
    </row>
    <row r="1152" spans="1:42" ht="28">
      <c r="A1152" s="9" t="s">
        <v>3222</v>
      </c>
      <c r="B1152" s="9" t="s">
        <v>2577</v>
      </c>
      <c r="C1152" s="9">
        <v>146826</v>
      </c>
      <c r="D1152" s="9">
        <v>147665</v>
      </c>
      <c r="E1152" s="9" t="s">
        <v>1575</v>
      </c>
      <c r="F1152" s="17" t="s">
        <v>1959</v>
      </c>
      <c r="G1152" s="9">
        <v>531</v>
      </c>
      <c r="H1152" s="9">
        <v>638</v>
      </c>
      <c r="I1152" s="9">
        <v>500</v>
      </c>
      <c r="J1152" s="9">
        <v>196</v>
      </c>
      <c r="K1152" s="9">
        <v>128</v>
      </c>
      <c r="L1152" s="9">
        <v>118</v>
      </c>
      <c r="M1152" s="9">
        <v>34</v>
      </c>
      <c r="N1152" s="9">
        <v>40</v>
      </c>
      <c r="O1152" s="9">
        <v>47</v>
      </c>
      <c r="P1152" s="9">
        <v>18</v>
      </c>
      <c r="Q1152" s="9">
        <v>11</v>
      </c>
      <c r="R1152" s="9">
        <v>13</v>
      </c>
      <c r="S1152" s="22">
        <v>14.606666666666699</v>
      </c>
      <c r="T1152" s="22">
        <v>3.94</v>
      </c>
      <c r="U1152" s="22">
        <v>1.0733333333333299</v>
      </c>
      <c r="V1152" s="22">
        <v>0.37</v>
      </c>
      <c r="W1152" s="9">
        <v>0.08</v>
      </c>
      <c r="X1152" s="9">
        <v>-3.6480000000000001</v>
      </c>
      <c r="Y1152" s="9">
        <v>9.0139299999999999E-46</v>
      </c>
      <c r="Z1152" s="9">
        <v>2.2122799999999998E-43</v>
      </c>
      <c r="AA1152" s="9" t="s">
        <v>2719</v>
      </c>
      <c r="AB1152" s="9">
        <v>2.7E-2</v>
      </c>
      <c r="AC1152" s="9">
        <v>-5.1929999999999996</v>
      </c>
      <c r="AD1152" s="9">
        <v>3.2320799999999998E-73</v>
      </c>
      <c r="AE1152" s="9">
        <v>1.10684E-70</v>
      </c>
      <c r="AF1152" s="9" t="s">
        <v>2719</v>
      </c>
      <c r="AG1152" s="9">
        <v>0.27400000000000002</v>
      </c>
      <c r="AH1152" s="9">
        <v>-1.87</v>
      </c>
      <c r="AI1152" s="9">
        <v>2.7302199999999999E-7</v>
      </c>
      <c r="AJ1152" s="9">
        <v>2.1325400000000002E-6</v>
      </c>
      <c r="AK1152" s="9" t="s">
        <v>2719</v>
      </c>
      <c r="AL1152" s="9">
        <v>9.2999999999999999E-2</v>
      </c>
      <c r="AM1152" s="9">
        <v>-3.423</v>
      </c>
      <c r="AN1152" s="9">
        <v>1.2998399999999999E-18</v>
      </c>
      <c r="AO1152" s="9">
        <v>1.8203600000000001E-17</v>
      </c>
      <c r="AP1152" s="9" t="s">
        <v>2719</v>
      </c>
    </row>
    <row r="1153" spans="1:42">
      <c r="A1153" s="9" t="s">
        <v>3223</v>
      </c>
      <c r="B1153" s="9" t="s">
        <v>2577</v>
      </c>
      <c r="C1153" s="9">
        <v>823858</v>
      </c>
      <c r="D1153" s="9">
        <v>827603</v>
      </c>
      <c r="E1153" s="9" t="s">
        <v>1575</v>
      </c>
      <c r="F1153" s="17" t="s">
        <v>1578</v>
      </c>
      <c r="G1153" s="9">
        <v>441</v>
      </c>
      <c r="H1153" s="9">
        <v>450</v>
      </c>
      <c r="I1153" s="9">
        <v>419</v>
      </c>
      <c r="J1153" s="9">
        <v>394</v>
      </c>
      <c r="K1153" s="9">
        <v>416</v>
      </c>
      <c r="L1153" s="9">
        <v>427</v>
      </c>
      <c r="M1153" s="9">
        <v>208</v>
      </c>
      <c r="N1153" s="9">
        <v>145</v>
      </c>
      <c r="O1153" s="9">
        <v>161</v>
      </c>
      <c r="P1153" s="9">
        <v>111</v>
      </c>
      <c r="Q1153" s="9">
        <v>108</v>
      </c>
      <c r="R1153" s="9">
        <v>134</v>
      </c>
      <c r="S1153" s="22">
        <v>3.14</v>
      </c>
      <c r="T1153" s="22">
        <v>3.03</v>
      </c>
      <c r="U1153" s="22">
        <v>1.22</v>
      </c>
      <c r="V1153" s="22">
        <v>0.85666666666666702</v>
      </c>
      <c r="W1153" s="9">
        <v>0.42499999999999999</v>
      </c>
      <c r="X1153" s="9">
        <v>-1.2330000000000001</v>
      </c>
      <c r="Y1153" s="9">
        <v>1.85217E-11</v>
      </c>
      <c r="Z1153" s="9">
        <v>3.00959E-10</v>
      </c>
      <c r="AA1153" s="9" t="s">
        <v>2719</v>
      </c>
      <c r="AB1153" s="9">
        <v>0.29299999999999998</v>
      </c>
      <c r="AC1153" s="9">
        <v>-1.7709999999999999</v>
      </c>
      <c r="AD1153" s="9">
        <v>3.2382999999999999E-24</v>
      </c>
      <c r="AE1153" s="9">
        <v>1.33487E-22</v>
      </c>
      <c r="AF1153" s="9" t="s">
        <v>2719</v>
      </c>
      <c r="AG1153" s="9">
        <v>0.40600000000000003</v>
      </c>
      <c r="AH1153" s="9">
        <v>-1.2989999999999999</v>
      </c>
      <c r="AI1153" s="9">
        <v>3.14746E-12</v>
      </c>
      <c r="AJ1153" s="9">
        <v>4.8388300000000001E-11</v>
      </c>
      <c r="AK1153" s="9" t="s">
        <v>2719</v>
      </c>
      <c r="AL1153" s="9">
        <v>0.28000000000000003</v>
      </c>
      <c r="AM1153" s="9">
        <v>-1.8380000000000001</v>
      </c>
      <c r="AN1153" s="9">
        <v>4.9697199999999999E-24</v>
      </c>
      <c r="AO1153" s="9">
        <v>9.8042699999999996E-23</v>
      </c>
      <c r="AP1153" s="9" t="s">
        <v>2719</v>
      </c>
    </row>
    <row r="1154" spans="1:42">
      <c r="A1154" s="9" t="s">
        <v>3224</v>
      </c>
      <c r="B1154" s="9" t="s">
        <v>2577</v>
      </c>
      <c r="C1154" s="9">
        <v>1923487</v>
      </c>
      <c r="D1154" s="9">
        <v>1928591</v>
      </c>
      <c r="E1154" s="9" t="s">
        <v>90</v>
      </c>
      <c r="F1154" s="17" t="s">
        <v>3225</v>
      </c>
      <c r="G1154" s="9">
        <v>48</v>
      </c>
      <c r="H1154" s="9">
        <v>63</v>
      </c>
      <c r="I1154" s="9">
        <v>37</v>
      </c>
      <c r="J1154" s="9">
        <v>44</v>
      </c>
      <c r="K1154" s="9">
        <v>34</v>
      </c>
      <c r="L1154" s="9">
        <v>24</v>
      </c>
      <c r="M1154" s="9">
        <v>11</v>
      </c>
      <c r="N1154" s="9">
        <v>16</v>
      </c>
      <c r="O1154" s="9">
        <v>10</v>
      </c>
      <c r="P1154" s="9">
        <v>0</v>
      </c>
      <c r="Q1154" s="9">
        <v>2</v>
      </c>
      <c r="R1154" s="9">
        <v>2</v>
      </c>
      <c r="S1154" s="22">
        <v>0.32</v>
      </c>
      <c r="T1154" s="22">
        <v>0.23</v>
      </c>
      <c r="U1154" s="22">
        <v>8.3333333333333301E-2</v>
      </c>
      <c r="V1154" s="22">
        <v>6.6666666666666697E-3</v>
      </c>
      <c r="W1154" s="9">
        <v>0.27600000000000002</v>
      </c>
      <c r="X1154" s="9">
        <v>-1.857</v>
      </c>
      <c r="Y1154" s="9">
        <v>5.6186300000000001E-4</v>
      </c>
      <c r="Z1154" s="9">
        <v>2.2922009999999998E-3</v>
      </c>
      <c r="AA1154" s="9" t="s">
        <v>2719</v>
      </c>
      <c r="AB1154" s="9">
        <v>0.03</v>
      </c>
      <c r="AC1154" s="9">
        <v>-5.0730000000000004</v>
      </c>
      <c r="AD1154" s="9">
        <v>9.9552299999999993E-9</v>
      </c>
      <c r="AE1154" s="9">
        <v>8.6561599999999996E-8</v>
      </c>
      <c r="AF1154" s="9" t="s">
        <v>2719</v>
      </c>
      <c r="AG1154" s="9">
        <v>0.36</v>
      </c>
      <c r="AH1154" s="9">
        <v>-1.4730000000000001</v>
      </c>
      <c r="AI1154" s="9">
        <v>1.4777975E-2</v>
      </c>
      <c r="AJ1154" s="9">
        <v>3.8809905999999998E-2</v>
      </c>
      <c r="AK1154" s="9" t="s">
        <v>2719</v>
      </c>
      <c r="AL1154" s="9">
        <v>3.9E-2</v>
      </c>
      <c r="AM1154" s="9">
        <v>-4.6870000000000003</v>
      </c>
      <c r="AN1154" s="9">
        <v>1.07554E-6</v>
      </c>
      <c r="AO1154" s="9">
        <v>4.8927200000000003E-6</v>
      </c>
      <c r="AP1154" s="9" t="s">
        <v>2719</v>
      </c>
    </row>
    <row r="1155" spans="1:42" ht="28">
      <c r="A1155" s="9" t="s">
        <v>3226</v>
      </c>
      <c r="B1155" s="9" t="s">
        <v>2577</v>
      </c>
      <c r="C1155" s="9">
        <v>2811179</v>
      </c>
      <c r="D1155" s="9">
        <v>2813226</v>
      </c>
      <c r="E1155" s="9" t="s">
        <v>90</v>
      </c>
      <c r="F1155" s="17" t="s">
        <v>1627</v>
      </c>
      <c r="G1155" s="9">
        <v>33</v>
      </c>
      <c r="H1155" s="9">
        <v>36</v>
      </c>
      <c r="I1155" s="9">
        <v>19</v>
      </c>
      <c r="J1155" s="9">
        <v>35</v>
      </c>
      <c r="K1155" s="9">
        <v>43</v>
      </c>
      <c r="L1155" s="9">
        <v>30</v>
      </c>
      <c r="M1155" s="9">
        <v>6</v>
      </c>
      <c r="N1155" s="9">
        <v>5</v>
      </c>
      <c r="O1155" s="9">
        <v>11</v>
      </c>
      <c r="P1155" s="9">
        <v>0</v>
      </c>
      <c r="Q1155" s="9">
        <v>0</v>
      </c>
      <c r="R1155" s="9">
        <v>2</v>
      </c>
      <c r="S1155" s="22">
        <v>0.35666666666666702</v>
      </c>
      <c r="T1155" s="22">
        <v>0.456666666666667</v>
      </c>
      <c r="U1155" s="22">
        <v>0.09</v>
      </c>
      <c r="V1155" s="22">
        <v>6.6666666666666697E-3</v>
      </c>
      <c r="W1155" s="9">
        <v>0.27800000000000002</v>
      </c>
      <c r="X1155" s="9">
        <v>-1.8460000000000001</v>
      </c>
      <c r="Y1155" s="9">
        <v>8.4149870000000005E-3</v>
      </c>
      <c r="Z1155" s="9">
        <v>2.4132009999999999E-2</v>
      </c>
      <c r="AA1155" s="9" t="s">
        <v>2719</v>
      </c>
      <c r="AB1155" s="9">
        <v>2.5000000000000001E-2</v>
      </c>
      <c r="AC1155" s="9">
        <v>-5.3380000000000001</v>
      </c>
      <c r="AD1155" s="9">
        <v>1.3815700000000001E-5</v>
      </c>
      <c r="AE1155" s="9">
        <v>7.0651199999999999E-5</v>
      </c>
      <c r="AF1155" s="9" t="s">
        <v>2719</v>
      </c>
      <c r="AG1155" s="9">
        <v>0.20200000000000001</v>
      </c>
      <c r="AH1155" s="9">
        <v>-2.3090000000000002</v>
      </c>
      <c r="AI1155" s="9">
        <v>4.63976E-4</v>
      </c>
      <c r="AJ1155" s="9">
        <v>1.888591E-3</v>
      </c>
      <c r="AK1155" s="9" t="s">
        <v>2719</v>
      </c>
      <c r="AL1155" s="9">
        <v>1.7999999999999999E-2</v>
      </c>
      <c r="AM1155" s="9">
        <v>-5.8</v>
      </c>
      <c r="AN1155" s="9">
        <v>1.33326E-6</v>
      </c>
      <c r="AO1155" s="9">
        <v>5.9765500000000004E-6</v>
      </c>
      <c r="AP1155" s="9" t="s">
        <v>2719</v>
      </c>
    </row>
    <row r="1156" spans="1:42">
      <c r="A1156" s="9" t="s">
        <v>3227</v>
      </c>
      <c r="B1156" s="9" t="s">
        <v>2577</v>
      </c>
      <c r="C1156" s="9">
        <v>3308984</v>
      </c>
      <c r="D1156" s="9">
        <v>3310445</v>
      </c>
      <c r="E1156" s="9" t="s">
        <v>1575</v>
      </c>
      <c r="F1156" s="17" t="s">
        <v>1692</v>
      </c>
      <c r="G1156" s="9">
        <v>333</v>
      </c>
      <c r="H1156" s="9">
        <v>402</v>
      </c>
      <c r="I1156" s="9">
        <v>259</v>
      </c>
      <c r="J1156" s="9">
        <v>560</v>
      </c>
      <c r="K1156" s="9">
        <v>300</v>
      </c>
      <c r="L1156" s="9">
        <v>330</v>
      </c>
      <c r="M1156" s="9">
        <v>38</v>
      </c>
      <c r="N1156" s="9">
        <v>47</v>
      </c>
      <c r="O1156" s="9">
        <v>46</v>
      </c>
      <c r="P1156" s="9">
        <v>122</v>
      </c>
      <c r="Q1156" s="9">
        <v>83</v>
      </c>
      <c r="R1156" s="9">
        <v>98</v>
      </c>
      <c r="S1156" s="22">
        <v>5.3733333333333304</v>
      </c>
      <c r="T1156" s="22">
        <v>6.5633333333333299</v>
      </c>
      <c r="U1156" s="22">
        <v>0.72</v>
      </c>
      <c r="V1156" s="22">
        <v>1.66333333333333</v>
      </c>
      <c r="W1156" s="9">
        <v>0.14599999999999999</v>
      </c>
      <c r="X1156" s="9">
        <v>-2.78</v>
      </c>
      <c r="Y1156" s="9">
        <v>4.2619399999999995E-22</v>
      </c>
      <c r="Z1156" s="9">
        <v>2.29783E-20</v>
      </c>
      <c r="AA1156" s="9" t="s">
        <v>2719</v>
      </c>
      <c r="AB1156" s="9">
        <v>0.33200000000000002</v>
      </c>
      <c r="AC1156" s="9">
        <v>-1.5920000000000001</v>
      </c>
      <c r="AD1156" s="9">
        <v>1.1254099999999999E-12</v>
      </c>
      <c r="AE1156" s="9">
        <v>1.6041099999999999E-11</v>
      </c>
      <c r="AF1156" s="9" t="s">
        <v>2719</v>
      </c>
      <c r="AG1156" s="9">
        <v>0.11</v>
      </c>
      <c r="AH1156" s="9">
        <v>-3.1829999999999998</v>
      </c>
      <c r="AI1156" s="9">
        <v>2.3244599999999999E-23</v>
      </c>
      <c r="AJ1156" s="9">
        <v>1.0263500000000001E-21</v>
      </c>
      <c r="AK1156" s="9" t="s">
        <v>2719</v>
      </c>
      <c r="AL1156" s="9">
        <v>0.25</v>
      </c>
      <c r="AM1156" s="9">
        <v>-1.998</v>
      </c>
      <c r="AN1156" s="9">
        <v>5.2039300000000001E-15</v>
      </c>
      <c r="AO1156" s="9">
        <v>5.5107299999999998E-14</v>
      </c>
      <c r="AP1156" s="9" t="s">
        <v>2719</v>
      </c>
    </row>
    <row r="1157" spans="1:42" ht="28">
      <c r="A1157" s="9" t="s">
        <v>3228</v>
      </c>
      <c r="B1157" s="9" t="s">
        <v>2577</v>
      </c>
      <c r="C1157" s="9">
        <v>3388831</v>
      </c>
      <c r="D1157" s="9">
        <v>3394275</v>
      </c>
      <c r="E1157" s="9" t="s">
        <v>1575</v>
      </c>
      <c r="F1157" s="17" t="s">
        <v>1810</v>
      </c>
      <c r="G1157" s="9">
        <v>587</v>
      </c>
      <c r="H1157" s="9">
        <v>547</v>
      </c>
      <c r="I1157" s="9">
        <v>680</v>
      </c>
      <c r="J1157" s="9">
        <v>950</v>
      </c>
      <c r="K1157" s="9">
        <v>698</v>
      </c>
      <c r="L1157" s="9">
        <v>508</v>
      </c>
      <c r="M1157" s="9">
        <v>320</v>
      </c>
      <c r="N1157" s="9">
        <v>259</v>
      </c>
      <c r="O1157" s="9">
        <v>177</v>
      </c>
      <c r="P1157" s="9">
        <v>385</v>
      </c>
      <c r="Q1157" s="9">
        <v>122</v>
      </c>
      <c r="R1157" s="9">
        <v>95</v>
      </c>
      <c r="S1157" s="22">
        <v>6.3433333333333302</v>
      </c>
      <c r="T1157" s="22">
        <v>7.6333333333333302</v>
      </c>
      <c r="U1157" s="22">
        <v>2.5966666666666698</v>
      </c>
      <c r="V1157" s="22">
        <v>2.09</v>
      </c>
      <c r="W1157" s="9">
        <v>0.44800000000000001</v>
      </c>
      <c r="X1157" s="9">
        <v>-1.1599999999999999</v>
      </c>
      <c r="Y1157" s="9">
        <v>8.6231899999999998E-7</v>
      </c>
      <c r="Z1157" s="9">
        <v>6.6571000000000002E-6</v>
      </c>
      <c r="AA1157" s="9" t="s">
        <v>2719</v>
      </c>
      <c r="AB1157" s="9">
        <v>0.35299999999999998</v>
      </c>
      <c r="AC1157" s="9">
        <v>-1.5029999999999999</v>
      </c>
      <c r="AD1157" s="9">
        <v>1.2884815000000001E-2</v>
      </c>
      <c r="AE1157" s="9">
        <v>3.2391509999999998E-2</v>
      </c>
      <c r="AF1157" s="9" t="s">
        <v>2719</v>
      </c>
      <c r="AG1157" s="9">
        <v>0.34300000000000003</v>
      </c>
      <c r="AH1157" s="9">
        <v>-1.5449999999999999</v>
      </c>
      <c r="AI1157" s="9">
        <v>7.4656200000000001E-9</v>
      </c>
      <c r="AJ1157" s="9">
        <v>7.4086900000000001E-8</v>
      </c>
      <c r="AK1157" s="9" t="s">
        <v>2719</v>
      </c>
      <c r="AL1157" s="9">
        <v>0.27</v>
      </c>
      <c r="AM1157" s="9">
        <v>-1.889</v>
      </c>
      <c r="AN1157" s="9">
        <v>2.9391600000000001E-3</v>
      </c>
      <c r="AO1157" s="9">
        <v>7.5213980000000003E-3</v>
      </c>
      <c r="AP1157" s="9" t="s">
        <v>2719</v>
      </c>
    </row>
    <row r="1158" spans="1:42">
      <c r="A1158" s="9" t="s">
        <v>3229</v>
      </c>
      <c r="B1158" s="9" t="s">
        <v>2181</v>
      </c>
      <c r="C1158" s="9">
        <v>12704492</v>
      </c>
      <c r="D1158" s="9">
        <v>12708953</v>
      </c>
      <c r="E1158" s="9" t="s">
        <v>90</v>
      </c>
      <c r="F1158" s="17" t="s">
        <v>1617</v>
      </c>
      <c r="G1158" s="9">
        <v>96</v>
      </c>
      <c r="H1158" s="9">
        <v>80</v>
      </c>
      <c r="I1158" s="9">
        <v>59</v>
      </c>
      <c r="J1158" s="9">
        <v>65</v>
      </c>
      <c r="K1158" s="9">
        <v>57</v>
      </c>
      <c r="L1158" s="9">
        <v>84</v>
      </c>
      <c r="M1158" s="9">
        <v>5</v>
      </c>
      <c r="N1158" s="9">
        <v>21</v>
      </c>
      <c r="O1158" s="9">
        <v>6</v>
      </c>
      <c r="P1158" s="9">
        <v>0</v>
      </c>
      <c r="Q1158" s="9">
        <v>0</v>
      </c>
      <c r="R1158" s="9">
        <v>0</v>
      </c>
      <c r="S1158" s="22">
        <v>0.44</v>
      </c>
      <c r="T1158" s="22">
        <v>0.39333333333333298</v>
      </c>
      <c r="U1158" s="22">
        <v>6.3333333333333297E-2</v>
      </c>
      <c r="V1158" s="22">
        <v>0</v>
      </c>
      <c r="W1158" s="9">
        <v>0.153</v>
      </c>
      <c r="X1158" s="9">
        <v>-2.7050000000000001</v>
      </c>
      <c r="Y1158" s="9">
        <v>1.8742000000000001E-5</v>
      </c>
      <c r="Z1158" s="9">
        <v>1.0932799999999999E-4</v>
      </c>
      <c r="AA1158" s="9" t="s">
        <v>2719</v>
      </c>
      <c r="AB1158" s="9">
        <v>3.0000000000000001E-3</v>
      </c>
      <c r="AC1158" s="9">
        <v>-8.6</v>
      </c>
      <c r="AD1158" s="9">
        <v>6.5678600000000002E-12</v>
      </c>
      <c r="AE1158" s="9">
        <v>8.6223599999999998E-11</v>
      </c>
      <c r="AF1158" s="9" t="s">
        <v>2719</v>
      </c>
      <c r="AG1158" s="9">
        <v>0.157</v>
      </c>
      <c r="AH1158" s="9">
        <v>-2.6720000000000002</v>
      </c>
      <c r="AI1158" s="9">
        <v>3.7583399999999997E-5</v>
      </c>
      <c r="AJ1158" s="9">
        <v>1.95527E-4</v>
      </c>
      <c r="AK1158" s="9" t="s">
        <v>2719</v>
      </c>
      <c r="AL1158" s="9">
        <v>3.0000000000000001E-3</v>
      </c>
      <c r="AM1158" s="9">
        <v>-8.5670000000000002</v>
      </c>
      <c r="AN1158" s="9">
        <v>1.32067E-11</v>
      </c>
      <c r="AO1158" s="9">
        <v>1.04278E-10</v>
      </c>
      <c r="AP1158" s="9" t="s">
        <v>2719</v>
      </c>
    </row>
    <row r="1159" spans="1:42">
      <c r="A1159" s="9" t="s">
        <v>3230</v>
      </c>
      <c r="B1159" s="9" t="s">
        <v>2577</v>
      </c>
      <c r="C1159" s="9">
        <v>4906571</v>
      </c>
      <c r="D1159" s="9">
        <v>4909376</v>
      </c>
      <c r="E1159" s="9" t="s">
        <v>90</v>
      </c>
      <c r="F1159" s="17" t="s">
        <v>1578</v>
      </c>
      <c r="G1159" s="9">
        <v>165</v>
      </c>
      <c r="H1159" s="9">
        <v>119</v>
      </c>
      <c r="I1159" s="9">
        <v>108</v>
      </c>
      <c r="J1159" s="9">
        <v>44</v>
      </c>
      <c r="K1159" s="9">
        <v>45</v>
      </c>
      <c r="L1159" s="9">
        <v>91</v>
      </c>
      <c r="M1159" s="9">
        <v>25</v>
      </c>
      <c r="N1159" s="9">
        <v>28</v>
      </c>
      <c r="O1159" s="9">
        <v>17</v>
      </c>
      <c r="P1159" s="9">
        <v>25</v>
      </c>
      <c r="Q1159" s="9">
        <v>22</v>
      </c>
      <c r="R1159" s="9">
        <v>33</v>
      </c>
      <c r="S1159" s="22">
        <v>3.5533333333333301</v>
      </c>
      <c r="T1159" s="22">
        <v>1.67</v>
      </c>
      <c r="U1159" s="22">
        <v>0.63666666666666705</v>
      </c>
      <c r="V1159" s="22">
        <v>0.73333333333333295</v>
      </c>
      <c r="W1159" s="9">
        <v>0.19600000000000001</v>
      </c>
      <c r="X1159" s="9">
        <v>-2.3519999999999999</v>
      </c>
      <c r="Y1159" s="9">
        <v>4.4047599999999998E-10</v>
      </c>
      <c r="Z1159" s="9">
        <v>5.8329200000000002E-9</v>
      </c>
      <c r="AA1159" s="9" t="s">
        <v>2719</v>
      </c>
      <c r="AB1159" s="9">
        <v>0.222</v>
      </c>
      <c r="AC1159" s="9">
        <v>-2.169</v>
      </c>
      <c r="AD1159" s="9">
        <v>5.3223600000000002E-11</v>
      </c>
      <c r="AE1159" s="9">
        <v>6.2063800000000002E-10</v>
      </c>
      <c r="AF1159" s="9" t="s">
        <v>2719</v>
      </c>
      <c r="AG1159" s="9">
        <v>0.38400000000000001</v>
      </c>
      <c r="AH1159" s="9">
        <v>-1.383</v>
      </c>
      <c r="AI1159" s="9">
        <v>7.5024030000000004E-3</v>
      </c>
      <c r="AJ1159" s="9">
        <v>2.1788696E-2</v>
      </c>
      <c r="AK1159" s="9" t="s">
        <v>2719</v>
      </c>
      <c r="AL1159" s="9">
        <v>0.435</v>
      </c>
      <c r="AM1159" s="9">
        <v>-1.2010000000000001</v>
      </c>
      <c r="AN1159" s="9">
        <v>9.5151869999999996E-3</v>
      </c>
      <c r="AO1159" s="9">
        <v>2.1586115999999999E-2</v>
      </c>
      <c r="AP1159" s="9" t="s">
        <v>2719</v>
      </c>
    </row>
    <row r="1160" spans="1:42">
      <c r="A1160" s="9" t="s">
        <v>3231</v>
      </c>
      <c r="B1160" s="9" t="s">
        <v>2577</v>
      </c>
      <c r="C1160" s="9">
        <v>4909601</v>
      </c>
      <c r="D1160" s="9">
        <v>4914742</v>
      </c>
      <c r="E1160" s="9" t="s">
        <v>1575</v>
      </c>
      <c r="F1160" s="17" t="s">
        <v>1578</v>
      </c>
      <c r="G1160" s="9">
        <v>91</v>
      </c>
      <c r="H1160" s="9">
        <v>110</v>
      </c>
      <c r="I1160" s="9">
        <v>89</v>
      </c>
      <c r="J1160" s="9">
        <v>105</v>
      </c>
      <c r="K1160" s="9">
        <v>99</v>
      </c>
      <c r="L1160" s="9">
        <v>75</v>
      </c>
      <c r="M1160" s="9">
        <v>34</v>
      </c>
      <c r="N1160" s="9">
        <v>32</v>
      </c>
      <c r="O1160" s="9">
        <v>53</v>
      </c>
      <c r="P1160" s="9">
        <v>24</v>
      </c>
      <c r="Q1160" s="9">
        <v>24</v>
      </c>
      <c r="R1160" s="9">
        <v>42</v>
      </c>
      <c r="S1160" s="22">
        <v>1.21333333333333</v>
      </c>
      <c r="T1160" s="22">
        <v>1.19333333333333</v>
      </c>
      <c r="U1160" s="22">
        <v>0.50666666666666704</v>
      </c>
      <c r="V1160" s="22">
        <v>0.37666666666666698</v>
      </c>
      <c r="W1160" s="9">
        <v>0.45300000000000001</v>
      </c>
      <c r="X1160" s="9">
        <v>-1.1439999999999999</v>
      </c>
      <c r="Y1160" s="9">
        <v>3.157609E-3</v>
      </c>
      <c r="Z1160" s="9">
        <v>1.0325333000000001E-2</v>
      </c>
      <c r="AA1160" s="9" t="s">
        <v>2719</v>
      </c>
      <c r="AB1160" s="9">
        <v>0.33600000000000002</v>
      </c>
      <c r="AC1160" s="9">
        <v>-1.573</v>
      </c>
      <c r="AD1160" s="9">
        <v>9.7432599999999993E-6</v>
      </c>
      <c r="AE1160" s="9">
        <v>5.1393300000000001E-5</v>
      </c>
      <c r="AF1160" s="9" t="s">
        <v>2719</v>
      </c>
      <c r="AG1160" s="9">
        <v>0.42399999999999999</v>
      </c>
      <c r="AH1160" s="9">
        <v>-1.2370000000000001</v>
      </c>
      <c r="AI1160" s="9">
        <v>2.1409630000000001E-3</v>
      </c>
      <c r="AJ1160" s="9">
        <v>7.328233E-3</v>
      </c>
      <c r="AK1160" s="9" t="s">
        <v>2719</v>
      </c>
      <c r="AL1160" s="9">
        <v>0.315</v>
      </c>
      <c r="AM1160" s="9">
        <v>-1.6679999999999999</v>
      </c>
      <c r="AN1160" s="9">
        <v>1.09407E-5</v>
      </c>
      <c r="AO1160" s="9">
        <v>4.3126E-5</v>
      </c>
      <c r="AP1160" s="9" t="s">
        <v>2719</v>
      </c>
    </row>
    <row r="1161" spans="1:42">
      <c r="A1161" s="9" t="s">
        <v>3232</v>
      </c>
      <c r="B1161" s="9" t="s">
        <v>2577</v>
      </c>
      <c r="C1161" s="9">
        <v>5009334</v>
      </c>
      <c r="D1161" s="9">
        <v>5011576</v>
      </c>
      <c r="E1161" s="9" t="s">
        <v>90</v>
      </c>
      <c r="F1161" s="17" t="s">
        <v>1578</v>
      </c>
      <c r="G1161" s="9">
        <v>2631</v>
      </c>
      <c r="H1161" s="9">
        <v>1882</v>
      </c>
      <c r="I1161" s="9">
        <v>1698</v>
      </c>
      <c r="J1161" s="9">
        <v>1905</v>
      </c>
      <c r="K1161" s="9">
        <v>1843</v>
      </c>
      <c r="L1161" s="9">
        <v>1899</v>
      </c>
      <c r="M1161" s="9">
        <v>1187</v>
      </c>
      <c r="N1161" s="9">
        <v>487</v>
      </c>
      <c r="O1161" s="9">
        <v>910</v>
      </c>
      <c r="P1161" s="9">
        <v>796</v>
      </c>
      <c r="Q1161" s="9">
        <v>424</v>
      </c>
      <c r="R1161" s="9">
        <v>360</v>
      </c>
      <c r="S1161" s="22">
        <v>26.17</v>
      </c>
      <c r="T1161" s="22">
        <v>24.44</v>
      </c>
      <c r="U1161" s="22">
        <v>10.793333333333299</v>
      </c>
      <c r="V1161" s="22">
        <v>6.7366666666666699</v>
      </c>
      <c r="W1161" s="9">
        <v>0.44900000000000001</v>
      </c>
      <c r="X1161" s="9">
        <v>-1.1539999999999999</v>
      </c>
      <c r="Y1161" s="9">
        <v>2.1102199999999999E-5</v>
      </c>
      <c r="Z1161" s="9">
        <v>1.2173E-4</v>
      </c>
      <c r="AA1161" s="9" t="s">
        <v>2719</v>
      </c>
      <c r="AB1161" s="9">
        <v>0.27700000000000002</v>
      </c>
      <c r="AC1161" s="9">
        <v>-1.853</v>
      </c>
      <c r="AD1161" s="9">
        <v>7.5407999999999998E-14</v>
      </c>
      <c r="AE1161" s="9">
        <v>1.2337199999999999E-12</v>
      </c>
      <c r="AF1161" s="9" t="s">
        <v>2719</v>
      </c>
      <c r="AG1161" s="9">
        <v>0.44400000000000001</v>
      </c>
      <c r="AH1161" s="9">
        <v>-1.1719999999999999</v>
      </c>
      <c r="AI1161" s="9">
        <v>1.3965300000000001E-6</v>
      </c>
      <c r="AJ1161" s="9">
        <v>9.7186500000000005E-6</v>
      </c>
      <c r="AK1161" s="9" t="s">
        <v>2719</v>
      </c>
      <c r="AL1161" s="9">
        <v>0.27300000000000002</v>
      </c>
      <c r="AM1161" s="9">
        <v>-1.8740000000000001</v>
      </c>
      <c r="AN1161" s="9">
        <v>2.3871900000000001E-8</v>
      </c>
      <c r="AO1161" s="9">
        <v>1.3323100000000001E-7</v>
      </c>
      <c r="AP1161" s="9" t="s">
        <v>2719</v>
      </c>
    </row>
    <row r="1162" spans="1:42">
      <c r="A1162" s="9" t="s">
        <v>3233</v>
      </c>
      <c r="B1162" s="9" t="s">
        <v>2577</v>
      </c>
      <c r="C1162" s="9">
        <v>5753587</v>
      </c>
      <c r="D1162" s="9">
        <v>5754169</v>
      </c>
      <c r="E1162" s="9" t="s">
        <v>1575</v>
      </c>
      <c r="F1162" s="17" t="s">
        <v>1578</v>
      </c>
      <c r="G1162" s="9">
        <v>650</v>
      </c>
      <c r="H1162" s="9">
        <v>740</v>
      </c>
      <c r="I1162" s="9">
        <v>794</v>
      </c>
      <c r="J1162" s="9">
        <v>931</v>
      </c>
      <c r="K1162" s="9">
        <v>706</v>
      </c>
      <c r="L1162" s="9">
        <v>911</v>
      </c>
      <c r="M1162" s="9">
        <v>272</v>
      </c>
      <c r="N1162" s="9">
        <v>118</v>
      </c>
      <c r="O1162" s="9">
        <v>186</v>
      </c>
      <c r="P1162" s="9">
        <v>344</v>
      </c>
      <c r="Q1162" s="9">
        <v>288</v>
      </c>
      <c r="R1162" s="9">
        <v>330</v>
      </c>
      <c r="S1162" s="22">
        <v>27.733333333333299</v>
      </c>
      <c r="T1162" s="22">
        <v>32.776666666666699</v>
      </c>
      <c r="U1162" s="22">
        <v>7.16</v>
      </c>
      <c r="V1162" s="22">
        <v>12.293333333333299</v>
      </c>
      <c r="W1162" s="9">
        <v>0.28100000000000003</v>
      </c>
      <c r="X1162" s="9">
        <v>-1.83</v>
      </c>
      <c r="Y1162" s="9">
        <v>1.1011099999999999E-11</v>
      </c>
      <c r="Z1162" s="9">
        <v>1.84309E-10</v>
      </c>
      <c r="AA1162" s="9" t="s">
        <v>2719</v>
      </c>
      <c r="AB1162" s="9">
        <v>0.47599999999999998</v>
      </c>
      <c r="AC1162" s="9">
        <v>-1.07</v>
      </c>
      <c r="AD1162" s="9">
        <v>2.7334899999999999E-11</v>
      </c>
      <c r="AE1162" s="9">
        <v>3.31085E-10</v>
      </c>
      <c r="AF1162" s="9" t="s">
        <v>2719</v>
      </c>
      <c r="AG1162" s="9">
        <v>0.22</v>
      </c>
      <c r="AH1162" s="9">
        <v>-2.1859999999999999</v>
      </c>
      <c r="AI1162" s="9">
        <v>1.87337E-18</v>
      </c>
      <c r="AJ1162" s="9">
        <v>5.4240400000000003E-17</v>
      </c>
      <c r="AK1162" s="9" t="s">
        <v>2719</v>
      </c>
      <c r="AL1162" s="9">
        <v>0.371</v>
      </c>
      <c r="AM1162" s="9">
        <v>-1.43</v>
      </c>
      <c r="AN1162" s="9">
        <v>7.3947799999999996E-25</v>
      </c>
      <c r="AO1162" s="9">
        <v>1.5414999999999999E-23</v>
      </c>
      <c r="AP1162" s="9" t="s">
        <v>2719</v>
      </c>
    </row>
    <row r="1163" spans="1:42" ht="28">
      <c r="A1163" s="9" t="s">
        <v>3234</v>
      </c>
      <c r="B1163" s="9" t="s">
        <v>2577</v>
      </c>
      <c r="C1163" s="9">
        <v>5754777</v>
      </c>
      <c r="D1163" s="9">
        <v>5757304</v>
      </c>
      <c r="E1163" s="9" t="s">
        <v>1575</v>
      </c>
      <c r="F1163" s="17" t="s">
        <v>2225</v>
      </c>
      <c r="G1163" s="9">
        <v>1419</v>
      </c>
      <c r="H1163" s="9">
        <v>1871</v>
      </c>
      <c r="I1163" s="9">
        <v>1783</v>
      </c>
      <c r="J1163" s="9">
        <v>1762</v>
      </c>
      <c r="K1163" s="9">
        <v>1674</v>
      </c>
      <c r="L1163" s="9">
        <v>1694</v>
      </c>
      <c r="M1163" s="9">
        <v>412</v>
      </c>
      <c r="N1163" s="9">
        <v>158</v>
      </c>
      <c r="O1163" s="9">
        <v>338</v>
      </c>
      <c r="P1163" s="9">
        <v>799</v>
      </c>
      <c r="Q1163" s="9">
        <v>594</v>
      </c>
      <c r="R1163" s="9">
        <v>593</v>
      </c>
      <c r="S1163" s="22">
        <v>25.62</v>
      </c>
      <c r="T1163" s="22">
        <v>26.37</v>
      </c>
      <c r="U1163" s="22">
        <v>4.5133333333333301</v>
      </c>
      <c r="V1163" s="22">
        <v>10.1033333333333</v>
      </c>
      <c r="W1163" s="9">
        <v>0.191</v>
      </c>
      <c r="X1163" s="9">
        <v>-2.3849999999999998</v>
      </c>
      <c r="Y1163" s="9">
        <v>5.1755499999999999E-16</v>
      </c>
      <c r="Z1163" s="9">
        <v>1.48315E-14</v>
      </c>
      <c r="AA1163" s="9" t="s">
        <v>2719</v>
      </c>
      <c r="AB1163" s="9">
        <v>0.42299999999999999</v>
      </c>
      <c r="AC1163" s="9">
        <v>-1.24</v>
      </c>
      <c r="AD1163" s="9">
        <v>3.4632699999999998E-13</v>
      </c>
      <c r="AE1163" s="9">
        <v>5.2284400000000003E-12</v>
      </c>
      <c r="AF1163" s="9" t="s">
        <v>2719</v>
      </c>
      <c r="AG1163" s="9">
        <v>0.17199999999999999</v>
      </c>
      <c r="AH1163" s="9">
        <v>-2.54</v>
      </c>
      <c r="AI1163" s="9">
        <v>7.5407900000000004E-22</v>
      </c>
      <c r="AJ1163" s="9">
        <v>2.9578200000000001E-20</v>
      </c>
      <c r="AK1163" s="9" t="s">
        <v>2719</v>
      </c>
      <c r="AL1163" s="9">
        <v>0.379</v>
      </c>
      <c r="AM1163" s="9">
        <v>-1.3979999999999999</v>
      </c>
      <c r="AN1163" s="9">
        <v>7.6435599999999995E-30</v>
      </c>
      <c r="AO1163" s="9">
        <v>2.0850999999999999E-28</v>
      </c>
      <c r="AP1163" s="9" t="s">
        <v>2719</v>
      </c>
    </row>
    <row r="1164" spans="1:42">
      <c r="A1164" s="9" t="s">
        <v>3235</v>
      </c>
      <c r="B1164" s="9" t="s">
        <v>2577</v>
      </c>
      <c r="C1164" s="9">
        <v>6479229</v>
      </c>
      <c r="D1164" s="9">
        <v>6488050</v>
      </c>
      <c r="E1164" s="9" t="s">
        <v>1575</v>
      </c>
      <c r="F1164" s="17" t="s">
        <v>3236</v>
      </c>
      <c r="G1164" s="9">
        <v>160</v>
      </c>
      <c r="H1164" s="9">
        <v>176</v>
      </c>
      <c r="I1164" s="9">
        <v>208</v>
      </c>
      <c r="J1164" s="9">
        <v>587</v>
      </c>
      <c r="K1164" s="9">
        <v>560</v>
      </c>
      <c r="L1164" s="9">
        <v>603</v>
      </c>
      <c r="M1164" s="9">
        <v>28</v>
      </c>
      <c r="N1164" s="9">
        <v>52</v>
      </c>
      <c r="O1164" s="9">
        <v>32</v>
      </c>
      <c r="P1164" s="9">
        <v>37</v>
      </c>
      <c r="Q1164" s="9">
        <v>51</v>
      </c>
      <c r="R1164" s="9">
        <v>38</v>
      </c>
      <c r="S1164" s="22">
        <v>1.3233333333333299</v>
      </c>
      <c r="T1164" s="22">
        <v>4.31666666666667</v>
      </c>
      <c r="U1164" s="22">
        <v>0.27333333333333298</v>
      </c>
      <c r="V1164" s="22">
        <v>0.31333333333333302</v>
      </c>
      <c r="W1164" s="9">
        <v>0.22600000000000001</v>
      </c>
      <c r="X1164" s="9">
        <v>-2.1440000000000001</v>
      </c>
      <c r="Y1164" s="9">
        <v>1.56624E-8</v>
      </c>
      <c r="Z1164" s="9">
        <v>1.65018E-7</v>
      </c>
      <c r="AA1164" s="9" t="s">
        <v>2719</v>
      </c>
      <c r="AB1164" s="9">
        <v>0.253</v>
      </c>
      <c r="AC1164" s="9">
        <v>-1.9830000000000001</v>
      </c>
      <c r="AD1164" s="9">
        <v>1.18433E-10</v>
      </c>
      <c r="AE1164" s="9">
        <v>1.3229099999999999E-9</v>
      </c>
      <c r="AF1164" s="9" t="s">
        <v>2719</v>
      </c>
      <c r="AG1164" s="9">
        <v>6.4000000000000001E-2</v>
      </c>
      <c r="AH1164" s="9">
        <v>-3.9729999999999999</v>
      </c>
      <c r="AI1164" s="9">
        <v>3.76275E-47</v>
      </c>
      <c r="AJ1164" s="9">
        <v>6.0470600000000002E-45</v>
      </c>
      <c r="AK1164" s="9" t="s">
        <v>2719</v>
      </c>
      <c r="AL1164" s="9">
        <v>7.0999999999999994E-2</v>
      </c>
      <c r="AM1164" s="9">
        <v>-3.8130000000000002</v>
      </c>
      <c r="AN1164" s="9">
        <v>5.5091800000000001E-71</v>
      </c>
      <c r="AO1164" s="9">
        <v>7.11957E-69</v>
      </c>
      <c r="AP1164" s="9" t="s">
        <v>2719</v>
      </c>
    </row>
    <row r="1165" spans="1:42" ht="28">
      <c r="A1165" s="9" t="s">
        <v>3237</v>
      </c>
      <c r="B1165" s="9" t="s">
        <v>2577</v>
      </c>
      <c r="C1165" s="9">
        <v>7483874</v>
      </c>
      <c r="D1165" s="9">
        <v>7484962</v>
      </c>
      <c r="E1165" s="9" t="s">
        <v>1575</v>
      </c>
      <c r="F1165" s="17" t="s">
        <v>3238</v>
      </c>
      <c r="G1165" s="9">
        <v>584</v>
      </c>
      <c r="H1165" s="9">
        <v>937</v>
      </c>
      <c r="I1165" s="9">
        <v>583</v>
      </c>
      <c r="J1165" s="9">
        <v>541</v>
      </c>
      <c r="K1165" s="9">
        <v>355</v>
      </c>
      <c r="L1165" s="9">
        <v>495</v>
      </c>
      <c r="M1165" s="9">
        <v>205</v>
      </c>
      <c r="N1165" s="9">
        <v>150</v>
      </c>
      <c r="O1165" s="9">
        <v>267</v>
      </c>
      <c r="P1165" s="9">
        <v>94</v>
      </c>
      <c r="Q1165" s="9">
        <v>85</v>
      </c>
      <c r="R1165" s="9">
        <v>115</v>
      </c>
      <c r="S1165" s="22">
        <v>25.766666666666701</v>
      </c>
      <c r="T1165" s="22">
        <v>17.383333333333301</v>
      </c>
      <c r="U1165" s="22">
        <v>7.6933333333333298</v>
      </c>
      <c r="V1165" s="22">
        <v>3.6533333333333302</v>
      </c>
      <c r="W1165" s="9">
        <v>0.32500000000000001</v>
      </c>
      <c r="X1165" s="9">
        <v>-1.6220000000000001</v>
      </c>
      <c r="Y1165" s="9">
        <v>2.6987799999999999E-8</v>
      </c>
      <c r="Z1165" s="9">
        <v>2.7236300000000001E-7</v>
      </c>
      <c r="AA1165" s="9" t="s">
        <v>2719</v>
      </c>
      <c r="AB1165" s="9">
        <v>0.152</v>
      </c>
      <c r="AC1165" s="9">
        <v>-2.718</v>
      </c>
      <c r="AD1165" s="9">
        <v>1.4781499999999999E-32</v>
      </c>
      <c r="AE1165" s="9">
        <v>1.0500900000000001E-30</v>
      </c>
      <c r="AF1165" s="9" t="s">
        <v>2719</v>
      </c>
      <c r="AG1165" s="9">
        <v>0.44500000000000001</v>
      </c>
      <c r="AH1165" s="9">
        <v>-1.1679999999999999</v>
      </c>
      <c r="AI1165" s="9">
        <v>1.6221700000000001E-5</v>
      </c>
      <c r="AJ1165" s="9">
        <v>9.1544099999999997E-5</v>
      </c>
      <c r="AK1165" s="9" t="s">
        <v>2719</v>
      </c>
      <c r="AL1165" s="9">
        <v>0.20799999999999999</v>
      </c>
      <c r="AM1165" s="9">
        <v>-2.2669999999999999</v>
      </c>
      <c r="AN1165" s="9">
        <v>9.4334599999999995E-28</v>
      </c>
      <c r="AO1165" s="9">
        <v>2.3026499999999999E-26</v>
      </c>
      <c r="AP1165" s="9" t="s">
        <v>2719</v>
      </c>
    </row>
    <row r="1166" spans="1:42" ht="28">
      <c r="A1166" s="9" t="s">
        <v>3239</v>
      </c>
      <c r="B1166" s="9" t="s">
        <v>2577</v>
      </c>
      <c r="C1166" s="9">
        <v>8628370</v>
      </c>
      <c r="D1166" s="9">
        <v>8633248</v>
      </c>
      <c r="E1166" s="9" t="s">
        <v>1575</v>
      </c>
      <c r="F1166" s="17" t="s">
        <v>3240</v>
      </c>
      <c r="G1166" s="9">
        <v>1111</v>
      </c>
      <c r="H1166" s="9">
        <v>1285</v>
      </c>
      <c r="I1166" s="9">
        <v>1186</v>
      </c>
      <c r="J1166" s="9">
        <v>1345</v>
      </c>
      <c r="K1166" s="9">
        <v>1395</v>
      </c>
      <c r="L1166" s="9">
        <v>1382</v>
      </c>
      <c r="M1166" s="9">
        <v>659</v>
      </c>
      <c r="N1166" s="9">
        <v>412</v>
      </c>
      <c r="O1166" s="9">
        <v>416</v>
      </c>
      <c r="P1166" s="9">
        <v>498</v>
      </c>
      <c r="Q1166" s="9">
        <v>483</v>
      </c>
      <c r="R1166" s="9">
        <v>376</v>
      </c>
      <c r="S1166" s="22">
        <v>12.733333333333301</v>
      </c>
      <c r="T1166" s="22">
        <v>14.963333333333299</v>
      </c>
      <c r="U1166" s="22">
        <v>5.2066666666666697</v>
      </c>
      <c r="V1166" s="22">
        <v>4.9066666666666698</v>
      </c>
      <c r="W1166" s="9">
        <v>0.44600000000000001</v>
      </c>
      <c r="X1166" s="9">
        <v>-1.165</v>
      </c>
      <c r="Y1166" s="9">
        <v>1.91658E-10</v>
      </c>
      <c r="Z1166" s="9">
        <v>2.6827400000000002E-9</v>
      </c>
      <c r="AA1166" s="9" t="s">
        <v>2719</v>
      </c>
      <c r="AB1166" s="9">
        <v>0.41399999999999998</v>
      </c>
      <c r="AC1166" s="9">
        <v>-1.2709999999999999</v>
      </c>
      <c r="AD1166" s="9">
        <v>1.24205E-13</v>
      </c>
      <c r="AE1166" s="9">
        <v>1.9842500000000002E-12</v>
      </c>
      <c r="AF1166" s="9" t="s">
        <v>2719</v>
      </c>
      <c r="AG1166" s="9">
        <v>0.35099999999999998</v>
      </c>
      <c r="AH1166" s="9">
        <v>-1.512</v>
      </c>
      <c r="AI1166" s="9">
        <v>2.9043399999999999E-20</v>
      </c>
      <c r="AJ1166" s="9">
        <v>9.8874699999999996E-19</v>
      </c>
      <c r="AK1166" s="9" t="s">
        <v>2719</v>
      </c>
      <c r="AL1166" s="9">
        <v>0.32500000000000001</v>
      </c>
      <c r="AM1166" s="9">
        <v>-1.621</v>
      </c>
      <c r="AN1166" s="9">
        <v>3.7479899999999997E-27</v>
      </c>
      <c r="AO1166" s="9">
        <v>8.8421000000000003E-26</v>
      </c>
      <c r="AP1166" s="9" t="s">
        <v>2719</v>
      </c>
    </row>
    <row r="1167" spans="1:42" ht="42">
      <c r="A1167" s="9" t="s">
        <v>3241</v>
      </c>
      <c r="B1167" s="9" t="s">
        <v>2577</v>
      </c>
      <c r="C1167" s="9">
        <v>8649036</v>
      </c>
      <c r="D1167" s="9">
        <v>8652395</v>
      </c>
      <c r="E1167" s="9" t="s">
        <v>90</v>
      </c>
      <c r="F1167" s="17" t="s">
        <v>2200</v>
      </c>
      <c r="G1167" s="9">
        <v>40</v>
      </c>
      <c r="H1167" s="9">
        <v>32</v>
      </c>
      <c r="I1167" s="9">
        <v>26</v>
      </c>
      <c r="J1167" s="9">
        <v>11</v>
      </c>
      <c r="K1167" s="9">
        <v>14</v>
      </c>
      <c r="L1167" s="9">
        <v>37</v>
      </c>
      <c r="M1167" s="9">
        <v>2</v>
      </c>
      <c r="N1167" s="9">
        <v>0</v>
      </c>
      <c r="O1167" s="9">
        <v>6</v>
      </c>
      <c r="P1167" s="9">
        <v>0</v>
      </c>
      <c r="Q1167" s="9">
        <v>3</v>
      </c>
      <c r="R1167" s="9">
        <v>0</v>
      </c>
      <c r="S1167" s="22">
        <v>0.49666666666666698</v>
      </c>
      <c r="T1167" s="22">
        <v>0.32333333333333297</v>
      </c>
      <c r="U1167" s="22">
        <v>4.33333333333333E-2</v>
      </c>
      <c r="V1167" s="22">
        <v>1.6666666666666701E-2</v>
      </c>
      <c r="W1167" s="9">
        <v>9.0999999999999998E-2</v>
      </c>
      <c r="X1167" s="9">
        <v>-3.464</v>
      </c>
      <c r="Y1167" s="9">
        <v>2.0023999999999999E-4</v>
      </c>
      <c r="Z1167" s="9">
        <v>9.2044299999999996E-4</v>
      </c>
      <c r="AA1167" s="9" t="s">
        <v>2719</v>
      </c>
      <c r="AB1167" s="9">
        <v>3.4000000000000002E-2</v>
      </c>
      <c r="AC1167" s="9">
        <v>-4.8639999999999999</v>
      </c>
      <c r="AD1167" s="9">
        <v>4.0838300000000002E-6</v>
      </c>
      <c r="AE1167" s="9">
        <v>2.31112E-5</v>
      </c>
      <c r="AF1167" s="9" t="s">
        <v>2719</v>
      </c>
      <c r="AG1167" s="9">
        <v>0.129</v>
      </c>
      <c r="AH1167" s="9">
        <v>-2.9540000000000002</v>
      </c>
      <c r="AI1167" s="9">
        <v>1.0830345E-2</v>
      </c>
      <c r="AJ1167" s="9">
        <v>2.9838613E-2</v>
      </c>
      <c r="AK1167" s="9" t="s">
        <v>2719</v>
      </c>
      <c r="AL1167" s="9">
        <v>0.05</v>
      </c>
      <c r="AM1167" s="9">
        <v>-4.3330000000000002</v>
      </c>
      <c r="AN1167" s="9">
        <v>5.5195500000000002E-4</v>
      </c>
      <c r="AO1167" s="9">
        <v>1.6396430000000001E-3</v>
      </c>
      <c r="AP1167" s="9" t="s">
        <v>2719</v>
      </c>
    </row>
    <row r="1168" spans="1:42" ht="28">
      <c r="A1168" s="9" t="s">
        <v>3242</v>
      </c>
      <c r="B1168" s="9" t="s">
        <v>2577</v>
      </c>
      <c r="C1168" s="9">
        <v>9470831</v>
      </c>
      <c r="D1168" s="9">
        <v>9474085</v>
      </c>
      <c r="E1168" s="9" t="s">
        <v>90</v>
      </c>
      <c r="F1168" s="17" t="s">
        <v>2225</v>
      </c>
      <c r="G1168" s="9">
        <v>503</v>
      </c>
      <c r="H1168" s="9">
        <v>679</v>
      </c>
      <c r="I1168" s="9">
        <v>651</v>
      </c>
      <c r="J1168" s="9">
        <v>377</v>
      </c>
      <c r="K1168" s="9">
        <v>370</v>
      </c>
      <c r="L1168" s="9">
        <v>427</v>
      </c>
      <c r="M1168" s="9">
        <v>271</v>
      </c>
      <c r="N1168" s="9">
        <v>145</v>
      </c>
      <c r="O1168" s="9">
        <v>109</v>
      </c>
      <c r="P1168" s="9">
        <v>278</v>
      </c>
      <c r="Q1168" s="9">
        <v>158</v>
      </c>
      <c r="R1168" s="9">
        <v>160</v>
      </c>
      <c r="S1168" s="22">
        <v>10.5866666666667</v>
      </c>
      <c r="T1168" s="22">
        <v>6.89333333333333</v>
      </c>
      <c r="U1168" s="22">
        <v>2.9433333333333298</v>
      </c>
      <c r="V1168" s="22">
        <v>3.45</v>
      </c>
      <c r="W1168" s="9">
        <v>0.30299999999999999</v>
      </c>
      <c r="X1168" s="9">
        <v>-1.722</v>
      </c>
      <c r="Y1168" s="9">
        <v>9.3905200000000004E-9</v>
      </c>
      <c r="Z1168" s="9">
        <v>1.0202800000000001E-7</v>
      </c>
      <c r="AA1168" s="9" t="s">
        <v>2719</v>
      </c>
      <c r="AB1168" s="9">
        <v>0.35</v>
      </c>
      <c r="AC1168" s="9">
        <v>-1.5149999999999999</v>
      </c>
      <c r="AD1168" s="9">
        <v>2.2570099999999999E-10</v>
      </c>
      <c r="AE1168" s="9">
        <v>2.4381700000000001E-9</v>
      </c>
      <c r="AF1168" s="9" t="s">
        <v>2719</v>
      </c>
      <c r="AG1168" s="9">
        <v>0.43</v>
      </c>
      <c r="AH1168" s="9">
        <v>-1.218</v>
      </c>
      <c r="AI1168" s="9">
        <v>2.3120199999999999E-5</v>
      </c>
      <c r="AJ1168" s="9">
        <v>1.2631799999999999E-4</v>
      </c>
      <c r="AK1168" s="9" t="s">
        <v>2719</v>
      </c>
      <c r="AL1168" s="9">
        <v>0.495</v>
      </c>
      <c r="AM1168" s="9">
        <v>-1.014</v>
      </c>
      <c r="AN1168" s="9">
        <v>4.6470900000000001E-6</v>
      </c>
      <c r="AO1168" s="9">
        <v>1.9331099999999999E-5</v>
      </c>
      <c r="AP1168" s="9" t="s">
        <v>2719</v>
      </c>
    </row>
    <row r="1169" spans="1:42">
      <c r="A1169" s="9" t="s">
        <v>3243</v>
      </c>
      <c r="B1169" s="9" t="s">
        <v>2577</v>
      </c>
      <c r="C1169" s="9">
        <v>9595910</v>
      </c>
      <c r="D1169" s="9">
        <v>9604484</v>
      </c>
      <c r="E1169" s="9" t="s">
        <v>90</v>
      </c>
      <c r="F1169" s="17" t="s">
        <v>1639</v>
      </c>
      <c r="G1169" s="9">
        <v>1568</v>
      </c>
      <c r="H1169" s="9">
        <v>1466</v>
      </c>
      <c r="I1169" s="9">
        <v>1239</v>
      </c>
      <c r="J1169" s="9">
        <v>1276</v>
      </c>
      <c r="K1169" s="9">
        <v>1220</v>
      </c>
      <c r="L1169" s="9">
        <v>1307</v>
      </c>
      <c r="M1169" s="9">
        <v>644</v>
      </c>
      <c r="N1169" s="9">
        <v>458</v>
      </c>
      <c r="O1169" s="9">
        <v>404</v>
      </c>
      <c r="P1169" s="9">
        <v>649</v>
      </c>
      <c r="Q1169" s="9">
        <v>529</v>
      </c>
      <c r="R1169" s="9">
        <v>701</v>
      </c>
      <c r="S1169" s="22">
        <v>9.7366666666666699</v>
      </c>
      <c r="T1169" s="22">
        <v>8.8833333333333293</v>
      </c>
      <c r="U1169" s="22">
        <v>3.4066666666666698</v>
      </c>
      <c r="V1169" s="22">
        <v>4.3366666666666696</v>
      </c>
      <c r="W1169" s="9">
        <v>0.38200000000000001</v>
      </c>
      <c r="X1169" s="9">
        <v>-1.39</v>
      </c>
      <c r="Y1169" s="9">
        <v>7.6159699999999994E-18</v>
      </c>
      <c r="Z1169" s="9">
        <v>2.6962599999999999E-16</v>
      </c>
      <c r="AA1169" s="9" t="s">
        <v>2719</v>
      </c>
      <c r="AB1169" s="9">
        <v>0.47799999999999998</v>
      </c>
      <c r="AC1169" s="9">
        <v>-1.0649999999999999</v>
      </c>
      <c r="AD1169" s="9">
        <v>3.1935699999999999E-20</v>
      </c>
      <c r="AE1169" s="9">
        <v>9.5135199999999994E-19</v>
      </c>
      <c r="AF1169" s="9" t="s">
        <v>2719</v>
      </c>
      <c r="AG1169" s="9">
        <v>0.38600000000000001</v>
      </c>
      <c r="AH1169" s="9">
        <v>-1.373</v>
      </c>
      <c r="AI1169" s="9">
        <v>1.0154199999999999E-19</v>
      </c>
      <c r="AJ1169" s="9">
        <v>3.2823299999999999E-18</v>
      </c>
      <c r="AK1169" s="9" t="s">
        <v>2719</v>
      </c>
      <c r="AL1169" s="9">
        <v>0.48299999999999998</v>
      </c>
      <c r="AM1169" s="9">
        <v>-1.0489999999999999</v>
      </c>
      <c r="AN1169" s="9">
        <v>2.6538400000000002E-23</v>
      </c>
      <c r="AO1169" s="9">
        <v>5.0103900000000003E-22</v>
      </c>
      <c r="AP1169" s="9" t="s">
        <v>2719</v>
      </c>
    </row>
    <row r="1170" spans="1:42" ht="28">
      <c r="A1170" s="9" t="s">
        <v>3244</v>
      </c>
      <c r="B1170" s="9" t="s">
        <v>2577</v>
      </c>
      <c r="C1170" s="9">
        <v>9671564</v>
      </c>
      <c r="D1170" s="9">
        <v>9676578</v>
      </c>
      <c r="E1170" s="9" t="s">
        <v>90</v>
      </c>
      <c r="F1170" s="17" t="s">
        <v>1935</v>
      </c>
      <c r="G1170" s="9">
        <v>103</v>
      </c>
      <c r="H1170" s="9">
        <v>84</v>
      </c>
      <c r="I1170" s="9">
        <v>78</v>
      </c>
      <c r="J1170" s="9">
        <v>122</v>
      </c>
      <c r="K1170" s="9">
        <v>95</v>
      </c>
      <c r="L1170" s="9">
        <v>94</v>
      </c>
      <c r="M1170" s="9">
        <v>7</v>
      </c>
      <c r="N1170" s="9">
        <v>0</v>
      </c>
      <c r="O1170" s="9">
        <v>4</v>
      </c>
      <c r="P1170" s="9">
        <v>17</v>
      </c>
      <c r="Q1170" s="9">
        <v>25</v>
      </c>
      <c r="R1170" s="9">
        <v>9</v>
      </c>
      <c r="S1170" s="22">
        <v>1.03</v>
      </c>
      <c r="T1170" s="22">
        <v>1.2366666666666699</v>
      </c>
      <c r="U1170" s="22">
        <v>0.04</v>
      </c>
      <c r="V1170" s="22">
        <v>0.20333333333333301</v>
      </c>
      <c r="W1170" s="9">
        <v>4.4999999999999998E-2</v>
      </c>
      <c r="X1170" s="9">
        <v>-4.4880000000000004</v>
      </c>
      <c r="Y1170" s="9">
        <v>7.0878300000000001E-12</v>
      </c>
      <c r="Z1170" s="9">
        <v>1.2164300000000001E-10</v>
      </c>
      <c r="AA1170" s="9" t="s">
        <v>2719</v>
      </c>
      <c r="AB1170" s="9">
        <v>0.214</v>
      </c>
      <c r="AC1170" s="9">
        <v>-2.2240000000000002</v>
      </c>
      <c r="AD1170" s="9">
        <v>7.28761E-7</v>
      </c>
      <c r="AE1170" s="9">
        <v>4.7126000000000004E-6</v>
      </c>
      <c r="AF1170" s="9" t="s">
        <v>2719</v>
      </c>
      <c r="AG1170" s="9">
        <v>3.4000000000000002E-2</v>
      </c>
      <c r="AH1170" s="9">
        <v>-4.8650000000000002</v>
      </c>
      <c r="AI1170" s="9">
        <v>1.3862599999999999E-14</v>
      </c>
      <c r="AJ1170" s="9">
        <v>2.7541400000000002E-13</v>
      </c>
      <c r="AK1170" s="9" t="s">
        <v>2719</v>
      </c>
      <c r="AL1170" s="9">
        <v>0.16400000000000001</v>
      </c>
      <c r="AM1170" s="9">
        <v>-2.6059999999999999</v>
      </c>
      <c r="AN1170" s="9">
        <v>2.6435999999999998E-9</v>
      </c>
      <c r="AO1170" s="9">
        <v>1.6436700000000001E-8</v>
      </c>
      <c r="AP1170" s="9" t="s">
        <v>2719</v>
      </c>
    </row>
    <row r="1171" spans="1:42">
      <c r="A1171" s="9" t="s">
        <v>3245</v>
      </c>
      <c r="B1171" s="9" t="s">
        <v>2577</v>
      </c>
      <c r="C1171" s="9">
        <v>9682393</v>
      </c>
      <c r="D1171" s="9">
        <v>9688428</v>
      </c>
      <c r="E1171" s="9" t="s">
        <v>90</v>
      </c>
      <c r="F1171" s="17" t="s">
        <v>1705</v>
      </c>
      <c r="G1171" s="9">
        <v>9</v>
      </c>
      <c r="H1171" s="9">
        <v>20</v>
      </c>
      <c r="I1171" s="9">
        <v>18</v>
      </c>
      <c r="J1171" s="9">
        <v>11</v>
      </c>
      <c r="K1171" s="9">
        <v>5</v>
      </c>
      <c r="L1171" s="9">
        <v>10</v>
      </c>
      <c r="M1171" s="9">
        <v>0</v>
      </c>
      <c r="N1171" s="9">
        <v>0</v>
      </c>
      <c r="O1171" s="9">
        <v>0</v>
      </c>
      <c r="P1171" s="9">
        <v>0</v>
      </c>
      <c r="Q1171" s="9">
        <v>0</v>
      </c>
      <c r="R1171" s="9">
        <v>0</v>
      </c>
      <c r="S1171" s="22">
        <v>0.276666666666667</v>
      </c>
      <c r="T1171" s="22">
        <v>0.15333333333333299</v>
      </c>
      <c r="U1171" s="22">
        <v>0</v>
      </c>
      <c r="V1171" s="22">
        <v>0</v>
      </c>
      <c r="W1171" s="9">
        <v>1.2999999999999999E-2</v>
      </c>
      <c r="X1171" s="9">
        <v>-6.298</v>
      </c>
      <c r="Y1171" s="9">
        <v>9.1833499999999994E-5</v>
      </c>
      <c r="Z1171" s="9">
        <v>4.5928199999999998E-4</v>
      </c>
      <c r="AA1171" s="9" t="s">
        <v>2719</v>
      </c>
      <c r="AB1171" s="9">
        <v>1.2999999999999999E-2</v>
      </c>
      <c r="AC1171" s="9">
        <v>-6.3010000000000002</v>
      </c>
      <c r="AD1171" s="9">
        <v>3.25166E-5</v>
      </c>
      <c r="AE1171" s="9">
        <v>1.5356500000000001E-4</v>
      </c>
      <c r="AF1171" s="9" t="s">
        <v>2719</v>
      </c>
      <c r="AG1171" s="9">
        <v>2.1000000000000001E-2</v>
      </c>
      <c r="AH1171" s="9">
        <v>-5.5650000000000004</v>
      </c>
      <c r="AI1171" s="9">
        <v>2.8921569999999998E-3</v>
      </c>
      <c r="AJ1171" s="9">
        <v>9.5262179999999995E-3</v>
      </c>
      <c r="AK1171" s="9" t="s">
        <v>2719</v>
      </c>
      <c r="AL1171" s="9">
        <v>2.1000000000000001E-2</v>
      </c>
      <c r="AM1171" s="9">
        <v>-5.5720000000000001</v>
      </c>
      <c r="AN1171" s="9">
        <v>1.5269050000000001E-3</v>
      </c>
      <c r="AO1171" s="9">
        <v>4.1610789999999998E-3</v>
      </c>
      <c r="AP1171" s="9" t="s">
        <v>2719</v>
      </c>
    </row>
    <row r="1172" spans="1:42">
      <c r="A1172" s="9" t="s">
        <v>3246</v>
      </c>
      <c r="B1172" s="9" t="s">
        <v>2577</v>
      </c>
      <c r="C1172" s="9">
        <v>9943195</v>
      </c>
      <c r="D1172" s="9">
        <v>9945043</v>
      </c>
      <c r="E1172" s="9" t="s">
        <v>1575</v>
      </c>
      <c r="F1172" s="17" t="s">
        <v>1578</v>
      </c>
      <c r="G1172" s="9">
        <v>803</v>
      </c>
      <c r="H1172" s="9">
        <v>757</v>
      </c>
      <c r="I1172" s="9">
        <v>575</v>
      </c>
      <c r="J1172" s="9">
        <v>64</v>
      </c>
      <c r="K1172" s="9">
        <v>82</v>
      </c>
      <c r="L1172" s="9">
        <v>52</v>
      </c>
      <c r="M1172" s="9">
        <v>22</v>
      </c>
      <c r="N1172" s="9">
        <v>6</v>
      </c>
      <c r="O1172" s="9">
        <v>34</v>
      </c>
      <c r="P1172" s="9">
        <v>17</v>
      </c>
      <c r="Q1172" s="9">
        <v>5</v>
      </c>
      <c r="R1172" s="9">
        <v>38</v>
      </c>
      <c r="S1172" s="22">
        <v>15.8466666666667</v>
      </c>
      <c r="T1172" s="22">
        <v>1.5166666666666699</v>
      </c>
      <c r="U1172" s="22">
        <v>0.46666666666666701</v>
      </c>
      <c r="V1172" s="22">
        <v>0.44</v>
      </c>
      <c r="W1172" s="9">
        <v>3.2000000000000001E-2</v>
      </c>
      <c r="X1172" s="9">
        <v>-4.9710000000000001</v>
      </c>
      <c r="Y1172" s="9">
        <v>7.2364999999999994E-36</v>
      </c>
      <c r="Z1172" s="9">
        <v>1.02658E-33</v>
      </c>
      <c r="AA1172" s="9" t="s">
        <v>2719</v>
      </c>
      <c r="AB1172" s="9">
        <v>0.03</v>
      </c>
      <c r="AC1172" s="9">
        <v>-5.069</v>
      </c>
      <c r="AD1172" s="9">
        <v>3.1591199999999999E-15</v>
      </c>
      <c r="AE1172" s="9">
        <v>5.9009899999999998E-14</v>
      </c>
      <c r="AF1172" s="9" t="s">
        <v>2719</v>
      </c>
      <c r="AG1172" s="9">
        <v>0.308</v>
      </c>
      <c r="AH1172" s="9">
        <v>-1.7010000000000001</v>
      </c>
      <c r="AI1172" s="9">
        <v>6.462977E-3</v>
      </c>
      <c r="AJ1172" s="9">
        <v>1.9172547000000002E-2</v>
      </c>
      <c r="AK1172" s="9" t="s">
        <v>2719</v>
      </c>
      <c r="AL1172" s="9">
        <v>0.28699999999999998</v>
      </c>
      <c r="AM1172" s="9">
        <v>-1.8</v>
      </c>
      <c r="AN1172" s="9">
        <v>1.8520450000000001E-3</v>
      </c>
      <c r="AO1172" s="9">
        <v>4.9568720000000002E-3</v>
      </c>
      <c r="AP1172" s="9" t="s">
        <v>2719</v>
      </c>
    </row>
    <row r="1173" spans="1:42" ht="28">
      <c r="A1173" s="9" t="s">
        <v>3247</v>
      </c>
      <c r="B1173" s="9" t="s">
        <v>2577</v>
      </c>
      <c r="C1173" s="9">
        <v>11535107</v>
      </c>
      <c r="D1173" s="9">
        <v>11537474</v>
      </c>
      <c r="E1173" s="9" t="s">
        <v>90</v>
      </c>
      <c r="F1173" s="17" t="s">
        <v>1810</v>
      </c>
      <c r="G1173" s="9">
        <v>366</v>
      </c>
      <c r="H1173" s="9">
        <v>668</v>
      </c>
      <c r="I1173" s="9">
        <v>979</v>
      </c>
      <c r="J1173" s="9">
        <v>785</v>
      </c>
      <c r="K1173" s="9">
        <v>745</v>
      </c>
      <c r="L1173" s="9">
        <v>1032</v>
      </c>
      <c r="M1173" s="9">
        <v>12</v>
      </c>
      <c r="N1173" s="9">
        <v>0</v>
      </c>
      <c r="O1173" s="9">
        <v>27</v>
      </c>
      <c r="P1173" s="9">
        <v>53</v>
      </c>
      <c r="Q1173" s="9">
        <v>108</v>
      </c>
      <c r="R1173" s="9">
        <v>13</v>
      </c>
      <c r="S1173" s="22">
        <v>12.8266666666667</v>
      </c>
      <c r="T1173" s="22">
        <v>16.3466666666667</v>
      </c>
      <c r="U1173" s="22">
        <v>0.24666666666666701</v>
      </c>
      <c r="V1173" s="22">
        <v>1.1466666666666701</v>
      </c>
      <c r="W1173" s="9">
        <v>2.1000000000000001E-2</v>
      </c>
      <c r="X1173" s="9">
        <v>-5.5780000000000003</v>
      </c>
      <c r="Y1173" s="9">
        <v>4.6840900000000001E-5</v>
      </c>
      <c r="Z1173" s="9">
        <v>2.5085299999999999E-4</v>
      </c>
      <c r="AA1173" s="9" t="s">
        <v>2719</v>
      </c>
      <c r="AB1173" s="9">
        <v>9.7000000000000003E-2</v>
      </c>
      <c r="AC1173" s="9">
        <v>-3.3679999999999999</v>
      </c>
      <c r="AD1173" s="9">
        <v>2.23258E-4</v>
      </c>
      <c r="AE1173" s="9">
        <v>8.8822300000000005E-4</v>
      </c>
      <c r="AF1173" s="9" t="s">
        <v>2719</v>
      </c>
      <c r="AG1173" s="9">
        <v>1.4999999999999999E-2</v>
      </c>
      <c r="AH1173" s="9">
        <v>-6.0419999999999998</v>
      </c>
      <c r="AI1173" s="9">
        <v>2.5161700000000002E-6</v>
      </c>
      <c r="AJ1173" s="9">
        <v>1.6632700000000001E-5</v>
      </c>
      <c r="AK1173" s="9" t="s">
        <v>2719</v>
      </c>
      <c r="AL1173" s="9">
        <v>7.0000000000000007E-2</v>
      </c>
      <c r="AM1173" s="9">
        <v>-3.835</v>
      </c>
      <c r="AN1173" s="9">
        <v>3.1728100000000002E-6</v>
      </c>
      <c r="AO1173" s="9">
        <v>1.3491E-5</v>
      </c>
      <c r="AP1173" s="9" t="s">
        <v>2719</v>
      </c>
    </row>
    <row r="1174" spans="1:42">
      <c r="A1174" s="9" t="s">
        <v>3248</v>
      </c>
      <c r="B1174" s="9" t="s">
        <v>2577</v>
      </c>
      <c r="C1174" s="9">
        <v>11873131</v>
      </c>
      <c r="D1174" s="9">
        <v>11873960</v>
      </c>
      <c r="E1174" s="9" t="s">
        <v>90</v>
      </c>
      <c r="F1174" s="17" t="s">
        <v>2881</v>
      </c>
      <c r="G1174" s="9">
        <v>252</v>
      </c>
      <c r="H1174" s="9">
        <v>40</v>
      </c>
      <c r="I1174" s="9">
        <v>23</v>
      </c>
      <c r="J1174" s="9">
        <v>103</v>
      </c>
      <c r="K1174" s="9">
        <v>55</v>
      </c>
      <c r="L1174" s="9">
        <v>27</v>
      </c>
      <c r="M1174" s="9">
        <v>0</v>
      </c>
      <c r="N1174" s="9">
        <v>6</v>
      </c>
      <c r="O1174" s="9">
        <v>0</v>
      </c>
      <c r="P1174" s="9">
        <v>2</v>
      </c>
      <c r="Q1174" s="9">
        <v>4</v>
      </c>
      <c r="R1174" s="9">
        <v>1</v>
      </c>
      <c r="S1174" s="22">
        <v>2.7166666666666699</v>
      </c>
      <c r="T1174" s="22">
        <v>1.6666666666666701</v>
      </c>
      <c r="U1174" s="22">
        <v>5.6666666666666698E-2</v>
      </c>
      <c r="V1174" s="22">
        <v>6.6666666666666693E-2</v>
      </c>
      <c r="W1174" s="9">
        <v>2.3E-2</v>
      </c>
      <c r="X1174" s="9">
        <v>-5.4640000000000004</v>
      </c>
      <c r="Y1174" s="9">
        <v>5.3079590000000001E-3</v>
      </c>
      <c r="Z1174" s="9">
        <v>1.6236803000000001E-2</v>
      </c>
      <c r="AA1174" s="9" t="s">
        <v>2719</v>
      </c>
      <c r="AB1174" s="9">
        <v>2.5999999999999999E-2</v>
      </c>
      <c r="AC1174" s="9">
        <v>-5.2919999999999998</v>
      </c>
      <c r="AD1174" s="9">
        <v>1.31473E-8</v>
      </c>
      <c r="AE1174" s="9">
        <v>1.1239E-7</v>
      </c>
      <c r="AF1174" s="9" t="s">
        <v>2719</v>
      </c>
      <c r="AG1174" s="9">
        <v>3.3000000000000002E-2</v>
      </c>
      <c r="AH1174" s="9">
        <v>-4.9160000000000004</v>
      </c>
      <c r="AI1174" s="9">
        <v>3.41244E-6</v>
      </c>
      <c r="AJ1174" s="9">
        <v>2.2029099999999999E-5</v>
      </c>
      <c r="AK1174" s="9" t="s">
        <v>2719</v>
      </c>
      <c r="AL1174" s="9">
        <v>3.7999999999999999E-2</v>
      </c>
      <c r="AM1174" s="9">
        <v>-4.7210000000000001</v>
      </c>
      <c r="AN1174" s="9">
        <v>4.2865500000000003E-9</v>
      </c>
      <c r="AO1174" s="9">
        <v>2.6018100000000001E-8</v>
      </c>
      <c r="AP1174" s="9" t="s">
        <v>2719</v>
      </c>
    </row>
    <row r="1175" spans="1:42" ht="28">
      <c r="A1175" s="9" t="s">
        <v>3249</v>
      </c>
      <c r="B1175" s="9" t="s">
        <v>2577</v>
      </c>
      <c r="C1175" s="9">
        <v>12001689</v>
      </c>
      <c r="D1175" s="9">
        <v>12002600</v>
      </c>
      <c r="E1175" s="9" t="s">
        <v>1575</v>
      </c>
      <c r="F1175" s="17" t="s">
        <v>3250</v>
      </c>
      <c r="G1175" s="9">
        <v>91</v>
      </c>
      <c r="H1175" s="9">
        <v>148</v>
      </c>
      <c r="I1175" s="9">
        <v>92</v>
      </c>
      <c r="J1175" s="9">
        <v>110</v>
      </c>
      <c r="K1175" s="9">
        <v>93</v>
      </c>
      <c r="L1175" s="9">
        <v>149</v>
      </c>
      <c r="M1175" s="9">
        <v>42</v>
      </c>
      <c r="N1175" s="9">
        <v>24</v>
      </c>
      <c r="O1175" s="9">
        <v>16</v>
      </c>
      <c r="P1175" s="9">
        <v>28</v>
      </c>
      <c r="Q1175" s="9">
        <v>29</v>
      </c>
      <c r="R1175" s="9">
        <v>17</v>
      </c>
      <c r="S1175" s="22">
        <v>2.66333333333333</v>
      </c>
      <c r="T1175" s="22">
        <v>2.8966666666666701</v>
      </c>
      <c r="U1175" s="22">
        <v>0.64333333333333298</v>
      </c>
      <c r="V1175" s="22">
        <v>0.61333333333333295</v>
      </c>
      <c r="W1175" s="9">
        <v>0.26500000000000001</v>
      </c>
      <c r="X1175" s="9">
        <v>-1.915</v>
      </c>
      <c r="Y1175" s="9">
        <v>1.3492100000000001E-5</v>
      </c>
      <c r="Z1175" s="9">
        <v>8.1349300000000004E-5</v>
      </c>
      <c r="AA1175" s="9" t="s">
        <v>2719</v>
      </c>
      <c r="AB1175" s="9">
        <v>0.246</v>
      </c>
      <c r="AC1175" s="9">
        <v>-2.024</v>
      </c>
      <c r="AD1175" s="9">
        <v>2.7790400000000002E-7</v>
      </c>
      <c r="AE1175" s="9">
        <v>1.93346E-6</v>
      </c>
      <c r="AF1175" s="9" t="s">
        <v>2719</v>
      </c>
      <c r="AG1175" s="9">
        <v>0.22600000000000001</v>
      </c>
      <c r="AH1175" s="9">
        <v>-2.149</v>
      </c>
      <c r="AI1175" s="9">
        <v>3.7649899999999999E-7</v>
      </c>
      <c r="AJ1175" s="9">
        <v>2.8679999999999999E-6</v>
      </c>
      <c r="AK1175" s="9" t="s">
        <v>2719</v>
      </c>
      <c r="AL1175" s="9">
        <v>0.20899999999999999</v>
      </c>
      <c r="AM1175" s="9">
        <v>-2.2610000000000001</v>
      </c>
      <c r="AN1175" s="9">
        <v>3.2447299999999998E-9</v>
      </c>
      <c r="AO1175" s="9">
        <v>1.9958599999999998E-8</v>
      </c>
      <c r="AP1175" s="9" t="s">
        <v>2719</v>
      </c>
    </row>
    <row r="1176" spans="1:42">
      <c r="A1176" s="9" t="s">
        <v>3251</v>
      </c>
      <c r="B1176" s="9" t="s">
        <v>2577</v>
      </c>
      <c r="C1176" s="9">
        <v>18308047</v>
      </c>
      <c r="D1176" s="9">
        <v>18310195</v>
      </c>
      <c r="E1176" s="9" t="s">
        <v>1575</v>
      </c>
      <c r="F1176" s="17" t="s">
        <v>1578</v>
      </c>
      <c r="G1176" s="9">
        <v>16</v>
      </c>
      <c r="H1176" s="9">
        <v>15</v>
      </c>
      <c r="I1176" s="9">
        <v>14</v>
      </c>
      <c r="J1176" s="9">
        <v>9</v>
      </c>
      <c r="K1176" s="9">
        <v>8</v>
      </c>
      <c r="L1176" s="9">
        <v>8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2</v>
      </c>
      <c r="S1176" s="22">
        <v>0.22</v>
      </c>
      <c r="T1176" s="22">
        <v>0.12666666666666701</v>
      </c>
      <c r="U1176" s="22">
        <v>0</v>
      </c>
      <c r="V1176" s="22">
        <v>0.01</v>
      </c>
      <c r="W1176" s="9">
        <v>1.2999999999999999E-2</v>
      </c>
      <c r="X1176" s="9">
        <v>-6.22</v>
      </c>
      <c r="Y1176" s="9">
        <v>8.5271800000000006E-5</v>
      </c>
      <c r="Z1176" s="9">
        <v>4.2974300000000001E-4</v>
      </c>
      <c r="AA1176" s="9" t="s">
        <v>2719</v>
      </c>
      <c r="AB1176" s="9">
        <v>4.8000000000000001E-2</v>
      </c>
      <c r="AC1176" s="9">
        <v>-4.3890000000000002</v>
      </c>
      <c r="AD1176" s="9">
        <v>1.200507E-3</v>
      </c>
      <c r="AE1176" s="9">
        <v>4.0134100000000002E-3</v>
      </c>
      <c r="AF1176" s="9" t="s">
        <v>2719</v>
      </c>
      <c r="AG1176" s="9">
        <v>2.1999999999999999E-2</v>
      </c>
      <c r="AH1176" s="9">
        <v>-5.52</v>
      </c>
      <c r="AI1176" s="9">
        <v>2.9418370000000001E-3</v>
      </c>
      <c r="AJ1176" s="9">
        <v>9.6701070000000007E-3</v>
      </c>
      <c r="AK1176" s="9" t="s">
        <v>2719</v>
      </c>
      <c r="AL1176" s="9">
        <v>7.6999999999999999E-2</v>
      </c>
      <c r="AM1176" s="9">
        <v>-3.7</v>
      </c>
      <c r="AN1176" s="9">
        <v>2.0202964E-2</v>
      </c>
      <c r="AO1176" s="9">
        <v>4.2306981E-2</v>
      </c>
      <c r="AP1176" s="9" t="s">
        <v>2719</v>
      </c>
    </row>
    <row r="1177" spans="1:42">
      <c r="A1177" s="9" t="s">
        <v>3252</v>
      </c>
      <c r="B1177" s="9" t="s">
        <v>2577</v>
      </c>
      <c r="C1177" s="9">
        <v>21050281</v>
      </c>
      <c r="D1177" s="9">
        <v>21056209</v>
      </c>
      <c r="E1177" s="9" t="s">
        <v>1575</v>
      </c>
      <c r="F1177" s="17" t="s">
        <v>1578</v>
      </c>
      <c r="G1177" s="9">
        <v>7</v>
      </c>
      <c r="H1177" s="9">
        <v>14</v>
      </c>
      <c r="I1177" s="9">
        <v>13</v>
      </c>
      <c r="J1177" s="9">
        <v>201</v>
      </c>
      <c r="K1177" s="9">
        <v>189</v>
      </c>
      <c r="L1177" s="9">
        <v>183</v>
      </c>
      <c r="M1177" s="9">
        <v>0</v>
      </c>
      <c r="N1177" s="9">
        <v>0</v>
      </c>
      <c r="O1177" s="9">
        <v>0</v>
      </c>
      <c r="P1177" s="9">
        <v>0</v>
      </c>
      <c r="Q1177" s="9">
        <v>0</v>
      </c>
      <c r="R1177" s="9">
        <v>0</v>
      </c>
      <c r="S1177" s="22">
        <v>0.22666666666666699</v>
      </c>
      <c r="T1177" s="22">
        <v>3.8833333333333302</v>
      </c>
      <c r="U1177" s="22">
        <v>0</v>
      </c>
      <c r="V1177" s="22">
        <v>0</v>
      </c>
      <c r="W1177" s="9">
        <v>1.7999999999999999E-2</v>
      </c>
      <c r="X1177" s="9">
        <v>-5.8310000000000004</v>
      </c>
      <c r="Y1177" s="9">
        <v>7.2805700000000005E-4</v>
      </c>
      <c r="Z1177" s="9">
        <v>2.8809629999999998E-3</v>
      </c>
      <c r="AA1177" s="9" t="s">
        <v>2719</v>
      </c>
      <c r="AB1177" s="9">
        <v>1.7999999999999999E-2</v>
      </c>
      <c r="AC1177" s="9">
        <v>-5.8339999999999996</v>
      </c>
      <c r="AD1177" s="9">
        <v>2.9284200000000003E-4</v>
      </c>
      <c r="AE1177" s="9">
        <v>1.135516E-3</v>
      </c>
      <c r="AF1177" s="9" t="s">
        <v>2719</v>
      </c>
      <c r="AG1177" s="9">
        <v>1E-3</v>
      </c>
      <c r="AH1177" s="9">
        <v>-10.039999999999999</v>
      </c>
      <c r="AI1177" s="9">
        <v>1.58195E-16</v>
      </c>
      <c r="AJ1177" s="9">
        <v>3.8524700000000001E-15</v>
      </c>
      <c r="AK1177" s="9" t="s">
        <v>2719</v>
      </c>
      <c r="AL1177" s="9">
        <v>1E-3</v>
      </c>
      <c r="AM1177" s="9">
        <v>-10.045</v>
      </c>
      <c r="AN1177" s="9">
        <v>9.8352500000000004E-17</v>
      </c>
      <c r="AO1177" s="9">
        <v>1.1942999999999999E-15</v>
      </c>
      <c r="AP1177" s="9" t="s">
        <v>2719</v>
      </c>
    </row>
    <row r="1178" spans="1:42" ht="28">
      <c r="A1178" s="9" t="s">
        <v>3253</v>
      </c>
      <c r="B1178" s="9" t="s">
        <v>2577</v>
      </c>
      <c r="C1178" s="9">
        <v>21595594</v>
      </c>
      <c r="D1178" s="9">
        <v>21599346</v>
      </c>
      <c r="E1178" s="9" t="s">
        <v>90</v>
      </c>
      <c r="F1178" s="17" t="s">
        <v>3254</v>
      </c>
      <c r="G1178" s="9">
        <v>262</v>
      </c>
      <c r="H1178" s="9">
        <v>281</v>
      </c>
      <c r="I1178" s="9">
        <v>227</v>
      </c>
      <c r="J1178" s="9">
        <v>310</v>
      </c>
      <c r="K1178" s="9">
        <v>378</v>
      </c>
      <c r="L1178" s="9">
        <v>318</v>
      </c>
      <c r="M1178" s="9">
        <v>42</v>
      </c>
      <c r="N1178" s="9">
        <v>95</v>
      </c>
      <c r="O1178" s="9">
        <v>30</v>
      </c>
      <c r="P1178" s="9">
        <v>114</v>
      </c>
      <c r="Q1178" s="9">
        <v>105</v>
      </c>
      <c r="R1178" s="9">
        <v>122</v>
      </c>
      <c r="S1178" s="22">
        <v>3.2866666666666702</v>
      </c>
      <c r="T1178" s="22">
        <v>4.4166666666666696</v>
      </c>
      <c r="U1178" s="22">
        <v>0.72333333333333305</v>
      </c>
      <c r="V1178" s="22">
        <v>1.48</v>
      </c>
      <c r="W1178" s="9">
        <v>0.24099999999999999</v>
      </c>
      <c r="X1178" s="9">
        <v>-2.0539999999999998</v>
      </c>
      <c r="Y1178" s="9">
        <v>1.7705100000000001E-6</v>
      </c>
      <c r="Z1178" s="9">
        <v>1.28968E-5</v>
      </c>
      <c r="AA1178" s="9" t="s">
        <v>2719</v>
      </c>
      <c r="AB1178" s="9">
        <v>0.48299999999999998</v>
      </c>
      <c r="AC1178" s="9">
        <v>-1.0509999999999999</v>
      </c>
      <c r="AD1178" s="9">
        <v>6.4869900000000006E-8</v>
      </c>
      <c r="AE1178" s="9">
        <v>4.9877999999999997E-7</v>
      </c>
      <c r="AF1178" s="9" t="s">
        <v>2719</v>
      </c>
      <c r="AG1178" s="9">
        <v>0.16500000000000001</v>
      </c>
      <c r="AH1178" s="9">
        <v>-2.597</v>
      </c>
      <c r="AI1178" s="9">
        <v>3.9984400000000002E-10</v>
      </c>
      <c r="AJ1178" s="9">
        <v>4.69719E-9</v>
      </c>
      <c r="AK1178" s="9" t="s">
        <v>2719</v>
      </c>
      <c r="AL1178" s="9">
        <v>0.33200000000000002</v>
      </c>
      <c r="AM1178" s="9">
        <v>-1.5920000000000001</v>
      </c>
      <c r="AN1178" s="9">
        <v>3.5980800000000003E-15</v>
      </c>
      <c r="AO1178" s="9">
        <v>3.8717999999999998E-14</v>
      </c>
      <c r="AP1178" s="9" t="s">
        <v>2719</v>
      </c>
    </row>
    <row r="1179" spans="1:42">
      <c r="A1179" s="9" t="s">
        <v>3255</v>
      </c>
      <c r="B1179" s="9" t="s">
        <v>2577</v>
      </c>
      <c r="C1179" s="9">
        <v>22533927</v>
      </c>
      <c r="D1179" s="9">
        <v>22537954</v>
      </c>
      <c r="E1179" s="9" t="s">
        <v>90</v>
      </c>
      <c r="F1179" s="17" t="s">
        <v>3256</v>
      </c>
      <c r="G1179" s="9">
        <v>208</v>
      </c>
      <c r="H1179" s="9">
        <v>205</v>
      </c>
      <c r="I1179" s="9">
        <v>216</v>
      </c>
      <c r="J1179" s="9">
        <v>346</v>
      </c>
      <c r="K1179" s="9">
        <v>298</v>
      </c>
      <c r="L1179" s="9">
        <v>339</v>
      </c>
      <c r="M1179" s="9">
        <v>114</v>
      </c>
      <c r="N1179" s="9">
        <v>49</v>
      </c>
      <c r="O1179" s="9">
        <v>69</v>
      </c>
      <c r="P1179" s="9">
        <v>103</v>
      </c>
      <c r="Q1179" s="9">
        <v>38</v>
      </c>
      <c r="R1179" s="9">
        <v>54</v>
      </c>
      <c r="S1179" s="22">
        <v>3.91</v>
      </c>
      <c r="T1179" s="22">
        <v>6.22</v>
      </c>
      <c r="U1179" s="22">
        <v>1.41333333333333</v>
      </c>
      <c r="V1179" s="22">
        <v>1.2066666666666701</v>
      </c>
      <c r="W1179" s="9">
        <v>0.39400000000000002</v>
      </c>
      <c r="X1179" s="9">
        <v>-1.3440000000000001</v>
      </c>
      <c r="Y1179" s="9">
        <v>1.7482900000000002E-5</v>
      </c>
      <c r="Z1179" s="9">
        <v>1.02747E-4</v>
      </c>
      <c r="AA1179" s="9" t="s">
        <v>2719</v>
      </c>
      <c r="AB1179" s="9">
        <v>0.33100000000000002</v>
      </c>
      <c r="AC1179" s="9">
        <v>-1.593</v>
      </c>
      <c r="AD1179" s="9">
        <v>8.4080600000000002E-7</v>
      </c>
      <c r="AE1179" s="9">
        <v>5.37984E-6</v>
      </c>
      <c r="AF1179" s="9" t="s">
        <v>2719</v>
      </c>
      <c r="AG1179" s="9">
        <v>0.22900000000000001</v>
      </c>
      <c r="AH1179" s="9">
        <v>-2.1280000000000001</v>
      </c>
      <c r="AI1179" s="9">
        <v>5.1820800000000001E-14</v>
      </c>
      <c r="AJ1179" s="9">
        <v>9.6573899999999991E-13</v>
      </c>
      <c r="AK1179" s="9" t="s">
        <v>2719</v>
      </c>
      <c r="AL1179" s="9">
        <v>0.192</v>
      </c>
      <c r="AM1179" s="9">
        <v>-2.38</v>
      </c>
      <c r="AN1179" s="9">
        <v>1.2153399999999999E-16</v>
      </c>
      <c r="AO1179" s="9">
        <v>1.4653400000000001E-15</v>
      </c>
      <c r="AP1179" s="9" t="s">
        <v>2719</v>
      </c>
    </row>
    <row r="1180" spans="1:42" ht="28">
      <c r="A1180" s="9" t="s">
        <v>3257</v>
      </c>
      <c r="B1180" s="9" t="s">
        <v>2577</v>
      </c>
      <c r="C1180" s="9">
        <v>22844942</v>
      </c>
      <c r="D1180" s="9">
        <v>22847509</v>
      </c>
      <c r="E1180" s="9" t="s">
        <v>1575</v>
      </c>
      <c r="F1180" s="17" t="s">
        <v>2352</v>
      </c>
      <c r="G1180" s="9">
        <v>8</v>
      </c>
      <c r="H1180" s="9">
        <v>11</v>
      </c>
      <c r="I1180" s="9">
        <v>12</v>
      </c>
      <c r="J1180" s="9">
        <v>16</v>
      </c>
      <c r="K1180" s="9">
        <v>15</v>
      </c>
      <c r="L1180" s="9">
        <v>11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2</v>
      </c>
      <c r="S1180" s="22">
        <v>0.15666666666666701</v>
      </c>
      <c r="T1180" s="22">
        <v>0.21666666666666701</v>
      </c>
      <c r="U1180" s="22">
        <v>0</v>
      </c>
      <c r="V1180" s="22">
        <v>0.01</v>
      </c>
      <c r="W1180" s="9">
        <v>1.9E-2</v>
      </c>
      <c r="X1180" s="9">
        <v>-5.6959999999999997</v>
      </c>
      <c r="Y1180" s="9">
        <v>1.114985E-3</v>
      </c>
      <c r="Z1180" s="9">
        <v>4.1847239999999999E-3</v>
      </c>
      <c r="AA1180" s="9" t="s">
        <v>2719</v>
      </c>
      <c r="AB1180" s="9">
        <v>6.8000000000000005E-2</v>
      </c>
      <c r="AC1180" s="9">
        <v>-3.8679999999999999</v>
      </c>
      <c r="AD1180" s="9">
        <v>8.8598199999999992E-3</v>
      </c>
      <c r="AE1180" s="9">
        <v>2.3378979000000001E-2</v>
      </c>
      <c r="AF1180" s="9" t="s">
        <v>2719</v>
      </c>
      <c r="AG1180" s="9">
        <v>1.2999999999999999E-2</v>
      </c>
      <c r="AH1180" s="9">
        <v>-6.2709999999999999</v>
      </c>
      <c r="AI1180" s="9">
        <v>1.13588E-4</v>
      </c>
      <c r="AJ1180" s="9">
        <v>5.33217E-4</v>
      </c>
      <c r="AK1180" s="9" t="s">
        <v>2719</v>
      </c>
      <c r="AL1180" s="9">
        <v>4.5999999999999999E-2</v>
      </c>
      <c r="AM1180" s="9">
        <v>-4.4429999999999996</v>
      </c>
      <c r="AN1180" s="9">
        <v>1.6567439999999999E-3</v>
      </c>
      <c r="AO1180" s="9">
        <v>4.4783899999999996E-3</v>
      </c>
      <c r="AP1180" s="9" t="s">
        <v>2719</v>
      </c>
    </row>
    <row r="1181" spans="1:42">
      <c r="A1181" s="9" t="s">
        <v>3258</v>
      </c>
      <c r="B1181" s="9" t="s">
        <v>2577</v>
      </c>
      <c r="C1181" s="9">
        <v>24054740</v>
      </c>
      <c r="D1181" s="9">
        <v>24059913</v>
      </c>
      <c r="E1181" s="9" t="s">
        <v>90</v>
      </c>
      <c r="F1181" s="17" t="s">
        <v>1578</v>
      </c>
      <c r="G1181" s="9">
        <v>95</v>
      </c>
      <c r="H1181" s="9">
        <v>83</v>
      </c>
      <c r="I1181" s="9">
        <v>68</v>
      </c>
      <c r="J1181" s="9">
        <v>64</v>
      </c>
      <c r="K1181" s="9">
        <v>87</v>
      </c>
      <c r="L1181" s="9">
        <v>113</v>
      </c>
      <c r="M1181" s="9">
        <v>16</v>
      </c>
      <c r="N1181" s="9">
        <v>8</v>
      </c>
      <c r="O1181" s="9">
        <v>21</v>
      </c>
      <c r="P1181" s="9">
        <v>0</v>
      </c>
      <c r="Q1181" s="9">
        <v>1</v>
      </c>
      <c r="R1181" s="9">
        <v>5</v>
      </c>
      <c r="S1181" s="22">
        <v>2.4466666666666699</v>
      </c>
      <c r="T1181" s="22">
        <v>2.70333333333333</v>
      </c>
      <c r="U1181" s="22">
        <v>0.45</v>
      </c>
      <c r="V1181" s="22">
        <v>0.06</v>
      </c>
      <c r="W1181" s="9">
        <v>0.20100000000000001</v>
      </c>
      <c r="X1181" s="9">
        <v>-2.3170000000000002</v>
      </c>
      <c r="Y1181" s="9">
        <v>1.3034399999999999E-6</v>
      </c>
      <c r="Z1181" s="9">
        <v>9.7356500000000005E-6</v>
      </c>
      <c r="AA1181" s="9" t="s">
        <v>2719</v>
      </c>
      <c r="AB1181" s="9">
        <v>2.7E-2</v>
      </c>
      <c r="AC1181" s="9">
        <v>-5.2370000000000001</v>
      </c>
      <c r="AD1181" s="9">
        <v>5.7324500000000005E-13</v>
      </c>
      <c r="AE1181" s="9">
        <v>8.4566300000000005E-12</v>
      </c>
      <c r="AF1181" s="9" t="s">
        <v>2719</v>
      </c>
      <c r="AG1181" s="9">
        <v>0.16800000000000001</v>
      </c>
      <c r="AH1181" s="9">
        <v>-2.577</v>
      </c>
      <c r="AI1181" s="9">
        <v>4.1823000000000001E-7</v>
      </c>
      <c r="AJ1181" s="9">
        <v>3.1652300000000002E-6</v>
      </c>
      <c r="AK1181" s="9" t="s">
        <v>2719</v>
      </c>
      <c r="AL1181" s="9">
        <v>2.1999999999999999E-2</v>
      </c>
      <c r="AM1181" s="9">
        <v>-5.4989999999999997</v>
      </c>
      <c r="AN1181" s="9">
        <v>1.8581300000000001E-13</v>
      </c>
      <c r="AO1181" s="9">
        <v>1.72495E-12</v>
      </c>
      <c r="AP1181" s="9" t="s">
        <v>2719</v>
      </c>
    </row>
    <row r="1182" spans="1:42" ht="28">
      <c r="A1182" s="9" t="s">
        <v>3259</v>
      </c>
      <c r="B1182" s="9" t="s">
        <v>2577</v>
      </c>
      <c r="C1182" s="9">
        <v>24149390</v>
      </c>
      <c r="D1182" s="9">
        <v>24161933</v>
      </c>
      <c r="E1182" s="9" t="s">
        <v>90</v>
      </c>
      <c r="F1182" s="17" t="s">
        <v>3260</v>
      </c>
      <c r="G1182" s="9">
        <v>226</v>
      </c>
      <c r="H1182" s="9">
        <v>188</v>
      </c>
      <c r="I1182" s="9">
        <v>142</v>
      </c>
      <c r="J1182" s="9">
        <v>222</v>
      </c>
      <c r="K1182" s="9">
        <v>128</v>
      </c>
      <c r="L1182" s="9">
        <v>177</v>
      </c>
      <c r="M1182" s="9">
        <v>86</v>
      </c>
      <c r="N1182" s="9">
        <v>106</v>
      </c>
      <c r="O1182" s="9">
        <v>55</v>
      </c>
      <c r="P1182" s="9">
        <v>29</v>
      </c>
      <c r="Q1182" s="9">
        <v>53</v>
      </c>
      <c r="R1182" s="9">
        <v>30</v>
      </c>
      <c r="S1182" s="22">
        <v>0.74666666666666703</v>
      </c>
      <c r="T1182" s="22">
        <v>0.72</v>
      </c>
      <c r="U1182" s="22">
        <v>0.33333333333333298</v>
      </c>
      <c r="V1182" s="22">
        <v>0.15666666666666701</v>
      </c>
      <c r="W1182" s="9">
        <v>0.48899999999999999</v>
      </c>
      <c r="X1182" s="9">
        <v>-1.0329999999999999</v>
      </c>
      <c r="Y1182" s="9">
        <v>1.762345E-3</v>
      </c>
      <c r="Z1182" s="9">
        <v>6.2364109999999999E-3</v>
      </c>
      <c r="AA1182" s="9" t="s">
        <v>2719</v>
      </c>
      <c r="AB1182" s="9">
        <v>0.22500000000000001</v>
      </c>
      <c r="AC1182" s="9">
        <v>-2.1520000000000001</v>
      </c>
      <c r="AD1182" s="9">
        <v>6.0060600000000002E-10</v>
      </c>
      <c r="AE1182" s="9">
        <v>6.1546000000000002E-9</v>
      </c>
      <c r="AF1182" s="9" t="s">
        <v>2719</v>
      </c>
      <c r="AG1182" s="9">
        <v>0.46500000000000002</v>
      </c>
      <c r="AH1182" s="9">
        <v>-1.105</v>
      </c>
      <c r="AI1182" s="9">
        <v>1.388907E-3</v>
      </c>
      <c r="AJ1182" s="9">
        <v>5.003871E-3</v>
      </c>
      <c r="AK1182" s="9" t="s">
        <v>2719</v>
      </c>
      <c r="AL1182" s="9">
        <v>0.214</v>
      </c>
      <c r="AM1182" s="9">
        <v>-2.2250000000000001</v>
      </c>
      <c r="AN1182" s="9">
        <v>6.1069999999999997E-10</v>
      </c>
      <c r="AO1182" s="9">
        <v>4.0598900000000001E-9</v>
      </c>
      <c r="AP1182" s="9" t="s">
        <v>2719</v>
      </c>
    </row>
    <row r="1183" spans="1:42" ht="42">
      <c r="A1183" s="9" t="s">
        <v>3261</v>
      </c>
      <c r="B1183" s="9" t="s">
        <v>2577</v>
      </c>
      <c r="C1183" s="9">
        <v>26254653</v>
      </c>
      <c r="D1183" s="9">
        <v>26256396</v>
      </c>
      <c r="E1183" s="9" t="s">
        <v>90</v>
      </c>
      <c r="F1183" s="17" t="s">
        <v>3262</v>
      </c>
      <c r="G1183" s="9">
        <v>133</v>
      </c>
      <c r="H1183" s="9">
        <v>183</v>
      </c>
      <c r="I1183" s="9">
        <v>136</v>
      </c>
      <c r="J1183" s="9">
        <v>221</v>
      </c>
      <c r="K1183" s="9">
        <v>187</v>
      </c>
      <c r="L1183" s="9">
        <v>249</v>
      </c>
      <c r="M1183" s="9">
        <v>65</v>
      </c>
      <c r="N1183" s="9">
        <v>16</v>
      </c>
      <c r="O1183" s="9">
        <v>51</v>
      </c>
      <c r="P1183" s="9">
        <v>93</v>
      </c>
      <c r="Q1183" s="9">
        <v>58</v>
      </c>
      <c r="R1183" s="9">
        <v>38</v>
      </c>
      <c r="S1183" s="22">
        <v>1.90333333333333</v>
      </c>
      <c r="T1183" s="22">
        <v>2.8266666666666702</v>
      </c>
      <c r="U1183" s="22">
        <v>0.55000000000000004</v>
      </c>
      <c r="V1183" s="22">
        <v>0.80666666666666698</v>
      </c>
      <c r="W1183" s="9">
        <v>0.313</v>
      </c>
      <c r="X1183" s="9">
        <v>-1.6779999999999999</v>
      </c>
      <c r="Y1183" s="9">
        <v>2.69883E-4</v>
      </c>
      <c r="Z1183" s="9">
        <v>1.198431E-3</v>
      </c>
      <c r="AA1183" s="9" t="s">
        <v>2719</v>
      </c>
      <c r="AB1183" s="9">
        <v>0.45500000000000002</v>
      </c>
      <c r="AC1183" s="9">
        <v>-1.1359999999999999</v>
      </c>
      <c r="AD1183" s="9">
        <v>1.1687049999999999E-3</v>
      </c>
      <c r="AE1183" s="9">
        <v>3.9185369999999997E-3</v>
      </c>
      <c r="AF1183" s="9" t="s">
        <v>2719</v>
      </c>
      <c r="AG1183" s="9">
        <v>0.19500000000000001</v>
      </c>
      <c r="AH1183" s="9">
        <v>-2.36</v>
      </c>
      <c r="AI1183" s="9">
        <v>2.5960400000000001E-8</v>
      </c>
      <c r="AJ1183" s="9">
        <v>2.37169E-7</v>
      </c>
      <c r="AK1183" s="9" t="s">
        <v>2719</v>
      </c>
      <c r="AL1183" s="9">
        <v>0.28299999999999997</v>
      </c>
      <c r="AM1183" s="9">
        <v>-1.8220000000000001</v>
      </c>
      <c r="AN1183" s="9">
        <v>7.2807600000000004E-9</v>
      </c>
      <c r="AO1183" s="9">
        <v>4.3090499999999998E-8</v>
      </c>
      <c r="AP1183" s="9" t="s">
        <v>2719</v>
      </c>
    </row>
    <row r="1184" spans="1:42" ht="28">
      <c r="A1184" s="9" t="s">
        <v>3263</v>
      </c>
      <c r="B1184" s="9" t="s">
        <v>2577</v>
      </c>
      <c r="C1184" s="9">
        <v>27604210</v>
      </c>
      <c r="D1184" s="9">
        <v>27609427</v>
      </c>
      <c r="E1184" s="9" t="s">
        <v>90</v>
      </c>
      <c r="F1184" s="17" t="s">
        <v>3264</v>
      </c>
      <c r="G1184" s="9">
        <v>81</v>
      </c>
      <c r="H1184" s="9">
        <v>77</v>
      </c>
      <c r="I1184" s="9">
        <v>97</v>
      </c>
      <c r="J1184" s="9">
        <v>59</v>
      </c>
      <c r="K1184" s="9">
        <v>19</v>
      </c>
      <c r="L1184" s="9">
        <v>12</v>
      </c>
      <c r="M1184" s="9">
        <v>10</v>
      </c>
      <c r="N1184" s="9">
        <v>5</v>
      </c>
      <c r="O1184" s="9">
        <v>7</v>
      </c>
      <c r="P1184" s="9">
        <v>7</v>
      </c>
      <c r="Q1184" s="9">
        <v>2</v>
      </c>
      <c r="R1184" s="9">
        <v>4</v>
      </c>
      <c r="S1184" s="22">
        <v>0.56999999999999995</v>
      </c>
      <c r="T1184" s="22">
        <v>0.20333333333333301</v>
      </c>
      <c r="U1184" s="22">
        <v>4.6666666666666697E-2</v>
      </c>
      <c r="V1184" s="22">
        <v>0.03</v>
      </c>
      <c r="W1184" s="9">
        <v>9.2999999999999999E-2</v>
      </c>
      <c r="X1184" s="9">
        <v>-3.43</v>
      </c>
      <c r="Y1184" s="9">
        <v>1.83774E-11</v>
      </c>
      <c r="Z1184" s="9">
        <v>2.9897800000000002E-10</v>
      </c>
      <c r="AA1184" s="9" t="s">
        <v>2719</v>
      </c>
      <c r="AB1184" s="9">
        <v>5.5E-2</v>
      </c>
      <c r="AC1184" s="9">
        <v>-4.1929999999999996</v>
      </c>
      <c r="AD1184" s="9">
        <v>6.4459400000000005E-14</v>
      </c>
      <c r="AE1184" s="9">
        <v>1.06503E-12</v>
      </c>
      <c r="AF1184" s="9" t="s">
        <v>2719</v>
      </c>
      <c r="AG1184" s="9">
        <v>0.24099999999999999</v>
      </c>
      <c r="AH1184" s="9">
        <v>-2.0529999999999999</v>
      </c>
      <c r="AI1184" s="9">
        <v>1.3827089000000001E-2</v>
      </c>
      <c r="AJ1184" s="9">
        <v>3.6733121000000001E-2</v>
      </c>
      <c r="AK1184" s="9" t="s">
        <v>2719</v>
      </c>
      <c r="AL1184" s="9">
        <v>0.14099999999999999</v>
      </c>
      <c r="AM1184" s="9">
        <v>-2.8250000000000002</v>
      </c>
      <c r="AN1184" s="9">
        <v>9.8287900000000009E-4</v>
      </c>
      <c r="AO1184" s="9">
        <v>2.780013E-3</v>
      </c>
      <c r="AP1184" s="9" t="s">
        <v>2719</v>
      </c>
    </row>
    <row r="1185" spans="1:42">
      <c r="A1185" s="9" t="s">
        <v>3265</v>
      </c>
      <c r="B1185" s="9" t="s">
        <v>2577</v>
      </c>
      <c r="C1185" s="9">
        <v>28499513</v>
      </c>
      <c r="D1185" s="9">
        <v>28501025</v>
      </c>
      <c r="E1185" s="9" t="s">
        <v>90</v>
      </c>
      <c r="F1185" s="17" t="s">
        <v>1582</v>
      </c>
      <c r="G1185" s="9">
        <v>369</v>
      </c>
      <c r="H1185" s="9">
        <v>459</v>
      </c>
      <c r="I1185" s="9">
        <v>387</v>
      </c>
      <c r="J1185" s="9">
        <v>546</v>
      </c>
      <c r="K1185" s="9">
        <v>530</v>
      </c>
      <c r="L1185" s="9">
        <v>580</v>
      </c>
      <c r="M1185" s="9">
        <v>50</v>
      </c>
      <c r="N1185" s="9">
        <v>13</v>
      </c>
      <c r="O1185" s="9">
        <v>40</v>
      </c>
      <c r="P1185" s="9">
        <v>22</v>
      </c>
      <c r="Q1185" s="9">
        <v>21</v>
      </c>
      <c r="R1185" s="9">
        <v>28</v>
      </c>
      <c r="S1185" s="22">
        <v>6.77</v>
      </c>
      <c r="T1185" s="22">
        <v>9.4266666666666694</v>
      </c>
      <c r="U1185" s="22">
        <v>0.56666666666666698</v>
      </c>
      <c r="V1185" s="22">
        <v>0.40333333333333299</v>
      </c>
      <c r="W1185" s="9">
        <v>9.0999999999999998E-2</v>
      </c>
      <c r="X1185" s="9">
        <v>-3.46</v>
      </c>
      <c r="Y1185" s="9">
        <v>2.95924E-20</v>
      </c>
      <c r="Z1185" s="9">
        <v>1.3406999999999999E-18</v>
      </c>
      <c r="AA1185" s="9" t="s">
        <v>2719</v>
      </c>
      <c r="AB1185" s="9">
        <v>6.3E-2</v>
      </c>
      <c r="AC1185" s="9">
        <v>-3.9790000000000001</v>
      </c>
      <c r="AD1185" s="9">
        <v>6.81882E-53</v>
      </c>
      <c r="AE1185" s="9">
        <v>1.1431399999999999E-50</v>
      </c>
      <c r="AF1185" s="9" t="s">
        <v>2719</v>
      </c>
      <c r="AG1185" s="9">
        <v>0.06</v>
      </c>
      <c r="AH1185" s="9">
        <v>-4.05</v>
      </c>
      <c r="AI1185" s="9">
        <v>5.83479E-33</v>
      </c>
      <c r="AJ1185" s="9">
        <v>4.6884999999999997E-31</v>
      </c>
      <c r="AK1185" s="9" t="s">
        <v>2719</v>
      </c>
      <c r="AL1185" s="9">
        <v>4.2000000000000003E-2</v>
      </c>
      <c r="AM1185" s="9">
        <v>-4.5730000000000004</v>
      </c>
      <c r="AN1185" s="9">
        <v>2.5103100000000002E-84</v>
      </c>
      <c r="AO1185" s="9">
        <v>4.7459999999999998E-82</v>
      </c>
      <c r="AP1185" s="9" t="s">
        <v>2719</v>
      </c>
    </row>
    <row r="1186" spans="1:42">
      <c r="A1186" s="9" t="s">
        <v>3266</v>
      </c>
      <c r="B1186" s="9" t="s">
        <v>2577</v>
      </c>
      <c r="C1186" s="9">
        <v>30868541</v>
      </c>
      <c r="D1186" s="9">
        <v>30874030</v>
      </c>
      <c r="E1186" s="9" t="s">
        <v>90</v>
      </c>
      <c r="F1186" s="17" t="s">
        <v>1681</v>
      </c>
      <c r="G1186" s="9">
        <v>1169</v>
      </c>
      <c r="H1186" s="9">
        <v>1199</v>
      </c>
      <c r="I1186" s="9">
        <v>1248</v>
      </c>
      <c r="J1186" s="9">
        <v>1246</v>
      </c>
      <c r="K1186" s="9">
        <v>967</v>
      </c>
      <c r="L1186" s="9">
        <v>1175</v>
      </c>
      <c r="M1186" s="9">
        <v>513</v>
      </c>
      <c r="N1186" s="9">
        <v>384</v>
      </c>
      <c r="O1186" s="9">
        <v>358</v>
      </c>
      <c r="P1186" s="9">
        <v>503</v>
      </c>
      <c r="Q1186" s="9">
        <v>475</v>
      </c>
      <c r="R1186" s="9">
        <v>492</v>
      </c>
      <c r="S1186" s="22">
        <v>11.9066666666667</v>
      </c>
      <c r="T1186" s="22">
        <v>11.3366666666667</v>
      </c>
      <c r="U1186" s="22">
        <v>4.0833333333333304</v>
      </c>
      <c r="V1186" s="22">
        <v>4.8966666666666701</v>
      </c>
      <c r="W1186" s="9">
        <v>0.375</v>
      </c>
      <c r="X1186" s="9">
        <v>-1.4159999999999999</v>
      </c>
      <c r="Y1186" s="9">
        <v>3.2123299999999999E-19</v>
      </c>
      <c r="Z1186" s="9">
        <v>1.3234699999999999E-17</v>
      </c>
      <c r="AA1186" s="9" t="s">
        <v>2719</v>
      </c>
      <c r="AB1186" s="9">
        <v>0.442</v>
      </c>
      <c r="AC1186" s="9">
        <v>-1.1779999999999999</v>
      </c>
      <c r="AD1186" s="9">
        <v>1.7286299999999999E-19</v>
      </c>
      <c r="AE1186" s="9">
        <v>4.7964699999999999E-18</v>
      </c>
      <c r="AF1186" s="9" t="s">
        <v>2719</v>
      </c>
      <c r="AG1186" s="9">
        <v>0.36299999999999999</v>
      </c>
      <c r="AH1186" s="9">
        <v>-1.4610000000000001</v>
      </c>
      <c r="AI1186" s="9">
        <v>1.8975500000000001E-22</v>
      </c>
      <c r="AJ1186" s="9">
        <v>7.8055299999999997E-21</v>
      </c>
      <c r="AK1186" s="9" t="s">
        <v>2719</v>
      </c>
      <c r="AL1186" s="9">
        <v>0.42799999999999999</v>
      </c>
      <c r="AM1186" s="9">
        <v>-1.2250000000000001</v>
      </c>
      <c r="AN1186" s="9">
        <v>8.6629300000000005E-23</v>
      </c>
      <c r="AO1186" s="9">
        <v>1.58286E-21</v>
      </c>
      <c r="AP1186" s="9" t="s">
        <v>2719</v>
      </c>
    </row>
    <row r="1187" spans="1:42" ht="28">
      <c r="A1187" s="9" t="s">
        <v>3267</v>
      </c>
      <c r="B1187" s="9" t="s">
        <v>1589</v>
      </c>
      <c r="C1187" s="9">
        <v>398610</v>
      </c>
      <c r="D1187" s="9">
        <v>403515</v>
      </c>
      <c r="E1187" s="9" t="s">
        <v>90</v>
      </c>
      <c r="F1187" s="17" t="s">
        <v>3268</v>
      </c>
      <c r="G1187" s="9">
        <v>85</v>
      </c>
      <c r="H1187" s="9">
        <v>84</v>
      </c>
      <c r="I1187" s="9">
        <v>132</v>
      </c>
      <c r="J1187" s="9">
        <v>176</v>
      </c>
      <c r="K1187" s="9">
        <v>152</v>
      </c>
      <c r="L1187" s="9">
        <v>138</v>
      </c>
      <c r="M1187" s="9">
        <v>55</v>
      </c>
      <c r="N1187" s="9">
        <v>23</v>
      </c>
      <c r="O1187" s="9">
        <v>53</v>
      </c>
      <c r="P1187" s="9">
        <v>37</v>
      </c>
      <c r="Q1187" s="9">
        <v>20</v>
      </c>
      <c r="R1187" s="9">
        <v>40</v>
      </c>
      <c r="S1187" s="22">
        <v>1.5133333333333301</v>
      </c>
      <c r="T1187" s="22">
        <v>2.36</v>
      </c>
      <c r="U1187" s="22">
        <v>0.64666666666666694</v>
      </c>
      <c r="V1187" s="22">
        <v>0.48</v>
      </c>
      <c r="W1187" s="9">
        <v>0.46500000000000002</v>
      </c>
      <c r="X1187" s="9">
        <v>-1.1040000000000001</v>
      </c>
      <c r="Y1187" s="9">
        <v>1.463048E-2</v>
      </c>
      <c r="Z1187" s="9">
        <v>3.8460531999999999E-2</v>
      </c>
      <c r="AA1187" s="9" t="s">
        <v>2719</v>
      </c>
      <c r="AB1187" s="9">
        <v>0.34200000000000003</v>
      </c>
      <c r="AC1187" s="9">
        <v>-1.5469999999999999</v>
      </c>
      <c r="AD1187" s="9">
        <v>7.5565800000000001E-5</v>
      </c>
      <c r="AE1187" s="9">
        <v>3.3267700000000003E-4</v>
      </c>
      <c r="AF1187" s="9" t="s">
        <v>2719</v>
      </c>
      <c r="AG1187" s="9">
        <v>0.27500000000000002</v>
      </c>
      <c r="AH1187" s="9">
        <v>-1.8620000000000001</v>
      </c>
      <c r="AI1187" s="9">
        <v>6.2326200000000004E-7</v>
      </c>
      <c r="AJ1187" s="9">
        <v>4.5934599999999999E-6</v>
      </c>
      <c r="AK1187" s="9" t="s">
        <v>2719</v>
      </c>
      <c r="AL1187" s="9">
        <v>0.20200000000000001</v>
      </c>
      <c r="AM1187" s="9">
        <v>-2.306</v>
      </c>
      <c r="AN1187" s="9">
        <v>3.0255500000000002E-13</v>
      </c>
      <c r="AO1187" s="9">
        <v>2.7566799999999999E-12</v>
      </c>
      <c r="AP1187" s="9" t="s">
        <v>2719</v>
      </c>
    </row>
    <row r="1188" spans="1:42" ht="42">
      <c r="A1188" s="9" t="s">
        <v>3269</v>
      </c>
      <c r="B1188" s="9" t="s">
        <v>1589</v>
      </c>
      <c r="C1188" s="9">
        <v>422200</v>
      </c>
      <c r="D1188" s="9">
        <v>423549</v>
      </c>
      <c r="E1188" s="9" t="s">
        <v>1575</v>
      </c>
      <c r="F1188" s="17" t="s">
        <v>3270</v>
      </c>
      <c r="G1188" s="9">
        <v>234</v>
      </c>
      <c r="H1188" s="9">
        <v>282</v>
      </c>
      <c r="I1188" s="9">
        <v>316</v>
      </c>
      <c r="J1188" s="9">
        <v>332</v>
      </c>
      <c r="K1188" s="9">
        <v>275</v>
      </c>
      <c r="L1188" s="9">
        <v>333</v>
      </c>
      <c r="M1188" s="9">
        <v>112</v>
      </c>
      <c r="N1188" s="9">
        <v>113</v>
      </c>
      <c r="O1188" s="9">
        <v>144</v>
      </c>
      <c r="P1188" s="9">
        <v>144</v>
      </c>
      <c r="Q1188" s="9">
        <v>89</v>
      </c>
      <c r="R1188" s="9">
        <v>152</v>
      </c>
      <c r="S1188" s="22">
        <v>5.7333333333333298</v>
      </c>
      <c r="T1188" s="22">
        <v>6.56</v>
      </c>
      <c r="U1188" s="22">
        <v>2.54666666666667</v>
      </c>
      <c r="V1188" s="22">
        <v>2.64</v>
      </c>
      <c r="W1188" s="9">
        <v>0.48499999999999999</v>
      </c>
      <c r="X1188" s="9">
        <v>-1.0449999999999999</v>
      </c>
      <c r="Y1188" s="9">
        <v>1.9082699999999999E-4</v>
      </c>
      <c r="Z1188" s="9">
        <v>8.8132399999999995E-4</v>
      </c>
      <c r="AA1188" s="9" t="s">
        <v>2719</v>
      </c>
      <c r="AB1188" s="9">
        <v>0.495</v>
      </c>
      <c r="AC1188" s="9">
        <v>-1.0149999999999999</v>
      </c>
      <c r="AD1188" s="9">
        <v>3.3339500000000002E-5</v>
      </c>
      <c r="AE1188" s="9">
        <v>1.57155E-4</v>
      </c>
      <c r="AF1188" s="9" t="s">
        <v>2719</v>
      </c>
      <c r="AG1188" s="9">
        <v>0.39</v>
      </c>
      <c r="AH1188" s="9">
        <v>-1.357</v>
      </c>
      <c r="AI1188" s="9">
        <v>1.1886600000000001E-8</v>
      </c>
      <c r="AJ1188" s="9">
        <v>1.14136E-7</v>
      </c>
      <c r="AK1188" s="9" t="s">
        <v>2719</v>
      </c>
      <c r="AL1188" s="9">
        <v>0.39900000000000002</v>
      </c>
      <c r="AM1188" s="9">
        <v>-1.327</v>
      </c>
      <c r="AN1188" s="9">
        <v>2.7389000000000002E-10</v>
      </c>
      <c r="AO1188" s="9">
        <v>1.8950899999999999E-9</v>
      </c>
      <c r="AP1188" s="9" t="s">
        <v>2719</v>
      </c>
    </row>
    <row r="1189" spans="1:42">
      <c r="A1189" s="9" t="s">
        <v>3271</v>
      </c>
      <c r="B1189" s="9" t="s">
        <v>2181</v>
      </c>
      <c r="C1189" s="9">
        <v>19943879</v>
      </c>
      <c r="D1189" s="9">
        <v>19953257</v>
      </c>
      <c r="E1189" s="9" t="s">
        <v>90</v>
      </c>
      <c r="F1189" s="17" t="s">
        <v>1578</v>
      </c>
      <c r="G1189" s="9">
        <v>126</v>
      </c>
      <c r="H1189" s="9">
        <v>152</v>
      </c>
      <c r="I1189" s="9">
        <v>84</v>
      </c>
      <c r="J1189" s="9">
        <v>581</v>
      </c>
      <c r="K1189" s="9">
        <v>447</v>
      </c>
      <c r="L1189" s="9">
        <v>506</v>
      </c>
      <c r="M1189" s="9">
        <v>1</v>
      </c>
      <c r="N1189" s="9">
        <v>4</v>
      </c>
      <c r="O1189" s="9">
        <v>1</v>
      </c>
      <c r="P1189" s="9">
        <v>9</v>
      </c>
      <c r="Q1189" s="9">
        <v>5</v>
      </c>
      <c r="R1189" s="9">
        <v>21</v>
      </c>
      <c r="S1189" s="22">
        <v>1.0066666666666699</v>
      </c>
      <c r="T1189" s="22">
        <v>4.3899999999999997</v>
      </c>
      <c r="U1189" s="22">
        <v>0.02</v>
      </c>
      <c r="V1189" s="22">
        <v>9.6666666666666706E-2</v>
      </c>
      <c r="W1189" s="9">
        <v>1.7999999999999999E-2</v>
      </c>
      <c r="X1189" s="9">
        <v>-5.77</v>
      </c>
      <c r="Y1189" s="9">
        <v>1.9852500000000001E-15</v>
      </c>
      <c r="Z1189" s="9">
        <v>5.3337700000000001E-14</v>
      </c>
      <c r="AA1189" s="9" t="s">
        <v>2719</v>
      </c>
      <c r="AB1189" s="9">
        <v>0.104</v>
      </c>
      <c r="AC1189" s="9">
        <v>-3.2610000000000001</v>
      </c>
      <c r="AD1189" s="9">
        <v>5.22862E-12</v>
      </c>
      <c r="AE1189" s="9">
        <v>6.9438299999999996E-11</v>
      </c>
      <c r="AF1189" s="9" t="s">
        <v>2719</v>
      </c>
      <c r="AG1189" s="9">
        <v>4.0000000000000001E-3</v>
      </c>
      <c r="AH1189" s="9">
        <v>-8.016</v>
      </c>
      <c r="AI1189" s="9">
        <v>1.75736E-37</v>
      </c>
      <c r="AJ1189" s="9">
        <v>1.7615799999999999E-35</v>
      </c>
      <c r="AK1189" s="9" t="s">
        <v>2719</v>
      </c>
      <c r="AL1189" s="9">
        <v>2.1999999999999999E-2</v>
      </c>
      <c r="AM1189" s="9">
        <v>-5.4889999999999999</v>
      </c>
      <c r="AN1189" s="9">
        <v>7.51025E-66</v>
      </c>
      <c r="AO1189" s="9">
        <v>8.0922500000000004E-64</v>
      </c>
      <c r="AP1189" s="9" t="s">
        <v>2719</v>
      </c>
    </row>
    <row r="1190" spans="1:42" ht="28">
      <c r="A1190" s="9" t="s">
        <v>3272</v>
      </c>
      <c r="B1190" s="9" t="s">
        <v>2181</v>
      </c>
      <c r="C1190" s="9">
        <v>20763973</v>
      </c>
      <c r="D1190" s="9">
        <v>20764927</v>
      </c>
      <c r="E1190" s="9" t="s">
        <v>90</v>
      </c>
      <c r="F1190" s="17" t="s">
        <v>3108</v>
      </c>
      <c r="G1190" s="9">
        <v>187</v>
      </c>
      <c r="H1190" s="9">
        <v>183</v>
      </c>
      <c r="I1190" s="9">
        <v>287</v>
      </c>
      <c r="J1190" s="9">
        <v>246</v>
      </c>
      <c r="K1190" s="9">
        <v>296</v>
      </c>
      <c r="L1190" s="9">
        <v>291</v>
      </c>
      <c r="M1190" s="9">
        <v>78</v>
      </c>
      <c r="N1190" s="9">
        <v>95</v>
      </c>
      <c r="O1190" s="9">
        <v>94</v>
      </c>
      <c r="P1190" s="9">
        <v>68</v>
      </c>
      <c r="Q1190" s="9">
        <v>63</v>
      </c>
      <c r="R1190" s="9">
        <v>85</v>
      </c>
      <c r="S1190" s="22">
        <v>5.5966666666666702</v>
      </c>
      <c r="T1190" s="22">
        <v>7.1733333333333302</v>
      </c>
      <c r="U1190" s="22">
        <v>2.2633333333333301</v>
      </c>
      <c r="V1190" s="22">
        <v>1.83666666666667</v>
      </c>
      <c r="W1190" s="9">
        <v>0.443</v>
      </c>
      <c r="X1190" s="9">
        <v>-1.1759999999999999</v>
      </c>
      <c r="Y1190" s="9">
        <v>4.1834199999999999E-4</v>
      </c>
      <c r="Z1190" s="9">
        <v>1.771917E-3</v>
      </c>
      <c r="AA1190" s="9" t="s">
        <v>2719</v>
      </c>
      <c r="AB1190" s="9">
        <v>0.35299999999999998</v>
      </c>
      <c r="AC1190" s="9">
        <v>-1.5029999999999999</v>
      </c>
      <c r="AD1190" s="9">
        <v>3.2524799999999998E-7</v>
      </c>
      <c r="AE1190" s="9">
        <v>2.2345200000000001E-6</v>
      </c>
      <c r="AF1190" s="9" t="s">
        <v>2719</v>
      </c>
      <c r="AG1190" s="9">
        <v>0.318</v>
      </c>
      <c r="AH1190" s="9">
        <v>-1.6539999999999999</v>
      </c>
      <c r="AI1190" s="9">
        <v>1.7659099999999999E-10</v>
      </c>
      <c r="AJ1190" s="9">
        <v>2.1830600000000001E-9</v>
      </c>
      <c r="AK1190" s="9" t="s">
        <v>2719</v>
      </c>
      <c r="AL1190" s="9">
        <v>0.253</v>
      </c>
      <c r="AM1190" s="9">
        <v>-1.9810000000000001</v>
      </c>
      <c r="AN1190" s="9">
        <v>5.7360600000000001E-18</v>
      </c>
      <c r="AO1190" s="9">
        <v>7.6500100000000005E-17</v>
      </c>
      <c r="AP1190" s="9" t="s">
        <v>2719</v>
      </c>
    </row>
    <row r="1191" spans="1:42" ht="42">
      <c r="A1191" s="9" t="s">
        <v>3273</v>
      </c>
      <c r="B1191" s="9" t="s">
        <v>2181</v>
      </c>
      <c r="C1191" s="9">
        <v>20968983</v>
      </c>
      <c r="D1191" s="9">
        <v>20975688</v>
      </c>
      <c r="E1191" s="9" t="s">
        <v>90</v>
      </c>
      <c r="F1191" s="17" t="s">
        <v>1684</v>
      </c>
      <c r="G1191" s="9">
        <v>88</v>
      </c>
      <c r="H1191" s="9">
        <v>64</v>
      </c>
      <c r="I1191" s="9">
        <v>67</v>
      </c>
      <c r="J1191" s="9">
        <v>1036</v>
      </c>
      <c r="K1191" s="9">
        <v>849</v>
      </c>
      <c r="L1191" s="9">
        <v>956</v>
      </c>
      <c r="M1191" s="9">
        <v>1</v>
      </c>
      <c r="N1191" s="9">
        <v>8</v>
      </c>
      <c r="O1191" s="9">
        <v>4</v>
      </c>
      <c r="P1191" s="9">
        <v>16</v>
      </c>
      <c r="Q1191" s="9">
        <v>17</v>
      </c>
      <c r="R1191" s="9">
        <v>3</v>
      </c>
      <c r="S1191" s="22">
        <v>0.33</v>
      </c>
      <c r="T1191" s="22">
        <v>4.3666666666666698</v>
      </c>
      <c r="U1191" s="22">
        <v>0.02</v>
      </c>
      <c r="V1191" s="22">
        <v>5.3333333333333302E-2</v>
      </c>
      <c r="W1191" s="9">
        <v>6.6000000000000003E-2</v>
      </c>
      <c r="X1191" s="9">
        <v>-3.9129999999999998</v>
      </c>
      <c r="Y1191" s="9">
        <v>4.3817700000000003E-9</v>
      </c>
      <c r="Z1191" s="9">
        <v>5.0385999999999999E-8</v>
      </c>
      <c r="AA1191" s="9" t="s">
        <v>2719</v>
      </c>
      <c r="AB1191" s="9">
        <v>0.182</v>
      </c>
      <c r="AC1191" s="9">
        <v>-2.4540000000000002</v>
      </c>
      <c r="AD1191" s="9">
        <v>9.4403599999999992E-6</v>
      </c>
      <c r="AE1191" s="9">
        <v>4.9933599999999999E-5</v>
      </c>
      <c r="AF1191" s="9" t="s">
        <v>2719</v>
      </c>
      <c r="AG1191" s="9">
        <v>5.0000000000000001E-3</v>
      </c>
      <c r="AH1191" s="9">
        <v>-7.7869999999999999</v>
      </c>
      <c r="AI1191" s="9">
        <v>3.77261E-71</v>
      </c>
      <c r="AJ1191" s="9">
        <v>1.3252599999999999E-68</v>
      </c>
      <c r="AK1191" s="9" t="s">
        <v>2719</v>
      </c>
      <c r="AL1191" s="9">
        <v>1.2999999999999999E-2</v>
      </c>
      <c r="AM1191" s="9">
        <v>-6.3010000000000002</v>
      </c>
      <c r="AN1191" s="9">
        <v>7.1824100000000003E-31</v>
      </c>
      <c r="AO1191" s="9">
        <v>2.0583E-29</v>
      </c>
      <c r="AP1191" s="9" t="s">
        <v>2719</v>
      </c>
    </row>
    <row r="1192" spans="1:42">
      <c r="A1192" s="9" t="s">
        <v>3274</v>
      </c>
      <c r="B1192" s="9" t="s">
        <v>1589</v>
      </c>
      <c r="C1192" s="9">
        <v>431540</v>
      </c>
      <c r="D1192" s="9">
        <v>433263</v>
      </c>
      <c r="E1192" s="9" t="s">
        <v>1575</v>
      </c>
      <c r="F1192" s="17" t="s">
        <v>3275</v>
      </c>
      <c r="G1192" s="9">
        <v>142</v>
      </c>
      <c r="H1192" s="9">
        <v>150</v>
      </c>
      <c r="I1192" s="9">
        <v>151</v>
      </c>
      <c r="J1192" s="9">
        <v>174</v>
      </c>
      <c r="K1192" s="9">
        <v>149</v>
      </c>
      <c r="L1192" s="9">
        <v>127</v>
      </c>
      <c r="M1192" s="9">
        <v>35</v>
      </c>
      <c r="N1192" s="9">
        <v>49</v>
      </c>
      <c r="O1192" s="9">
        <v>34</v>
      </c>
      <c r="P1192" s="9">
        <v>64</v>
      </c>
      <c r="Q1192" s="9">
        <v>24</v>
      </c>
      <c r="R1192" s="9">
        <v>49</v>
      </c>
      <c r="S1192" s="22">
        <v>2.2333333333333298</v>
      </c>
      <c r="T1192" s="22">
        <v>2.31</v>
      </c>
      <c r="U1192" s="22">
        <v>0.6</v>
      </c>
      <c r="V1192" s="22">
        <v>0.68666666666666698</v>
      </c>
      <c r="W1192" s="9">
        <v>0.29199999999999998</v>
      </c>
      <c r="X1192" s="9">
        <v>-1.776</v>
      </c>
      <c r="Y1192" s="9">
        <v>8.8596499999999995E-8</v>
      </c>
      <c r="Z1192" s="9">
        <v>8.1930199999999999E-7</v>
      </c>
      <c r="AA1192" s="9" t="s">
        <v>2719</v>
      </c>
      <c r="AB1192" s="9">
        <v>0.33</v>
      </c>
      <c r="AC1192" s="9">
        <v>-1.599</v>
      </c>
      <c r="AD1192" s="9">
        <v>1.3779500000000001E-6</v>
      </c>
      <c r="AE1192" s="9">
        <v>8.5122499999999997E-6</v>
      </c>
      <c r="AF1192" s="9" t="s">
        <v>2719</v>
      </c>
      <c r="AG1192" s="9">
        <v>0.26</v>
      </c>
      <c r="AH1192" s="9">
        <v>-1.9419999999999999</v>
      </c>
      <c r="AI1192" s="9">
        <v>1.04498E-8</v>
      </c>
      <c r="AJ1192" s="9">
        <v>1.0129499999999999E-7</v>
      </c>
      <c r="AK1192" s="9" t="s">
        <v>2719</v>
      </c>
      <c r="AL1192" s="9">
        <v>0.29399999999999998</v>
      </c>
      <c r="AM1192" s="9">
        <v>-1.766</v>
      </c>
      <c r="AN1192" s="9">
        <v>1.8470600000000001E-7</v>
      </c>
      <c r="AO1192" s="9">
        <v>9.2747599999999999E-7</v>
      </c>
      <c r="AP1192" s="9" t="s">
        <v>2719</v>
      </c>
    </row>
    <row r="1193" spans="1:42" ht="28">
      <c r="A1193" s="9" t="s">
        <v>3276</v>
      </c>
      <c r="B1193" s="9" t="s">
        <v>2181</v>
      </c>
      <c r="C1193" s="9">
        <v>25776839</v>
      </c>
      <c r="D1193" s="9">
        <v>25784195</v>
      </c>
      <c r="E1193" s="9" t="s">
        <v>1575</v>
      </c>
      <c r="F1193" s="17" t="s">
        <v>3277</v>
      </c>
      <c r="G1193" s="9">
        <v>304</v>
      </c>
      <c r="H1193" s="9">
        <v>237</v>
      </c>
      <c r="I1193" s="9">
        <v>220</v>
      </c>
      <c r="J1193" s="9">
        <v>193</v>
      </c>
      <c r="K1193" s="9">
        <v>150</v>
      </c>
      <c r="L1193" s="9">
        <v>92</v>
      </c>
      <c r="M1193" s="9">
        <v>84</v>
      </c>
      <c r="N1193" s="9">
        <v>51</v>
      </c>
      <c r="O1193" s="9">
        <v>22</v>
      </c>
      <c r="P1193" s="9">
        <v>75</v>
      </c>
      <c r="Q1193" s="9">
        <v>63</v>
      </c>
      <c r="R1193" s="9">
        <v>84</v>
      </c>
      <c r="S1193" s="22">
        <v>2.62666666666667</v>
      </c>
      <c r="T1193" s="22">
        <v>1.54</v>
      </c>
      <c r="U1193" s="22">
        <v>0.52666666666666695</v>
      </c>
      <c r="V1193" s="22">
        <v>0.77333333333333298</v>
      </c>
      <c r="W1193" s="9">
        <v>0.22</v>
      </c>
      <c r="X1193" s="9">
        <v>-2.1840000000000002</v>
      </c>
      <c r="Y1193" s="9">
        <v>3.76809E-8</v>
      </c>
      <c r="Z1193" s="9">
        <v>3.7037499999999998E-7</v>
      </c>
      <c r="AA1193" s="9" t="s">
        <v>2719</v>
      </c>
      <c r="AB1193" s="9">
        <v>0.318</v>
      </c>
      <c r="AC1193" s="9">
        <v>-1.655</v>
      </c>
      <c r="AD1193" s="9">
        <v>1.7942600000000001E-13</v>
      </c>
      <c r="AE1193" s="9">
        <v>2.8049299999999998E-12</v>
      </c>
      <c r="AF1193" s="9" t="s">
        <v>2719</v>
      </c>
      <c r="AG1193" s="9">
        <v>0.34699999999999998</v>
      </c>
      <c r="AH1193" s="9">
        <v>-1.5289999999999999</v>
      </c>
      <c r="AI1193" s="9">
        <v>1.364051E-3</v>
      </c>
      <c r="AJ1193" s="9">
        <v>4.9272919999999998E-3</v>
      </c>
      <c r="AK1193" s="9" t="s">
        <v>2719</v>
      </c>
      <c r="AL1193" s="9">
        <v>0.5</v>
      </c>
      <c r="AM1193" s="9">
        <v>-1.0009999999999999</v>
      </c>
      <c r="AN1193" s="9">
        <v>1.764678E-3</v>
      </c>
      <c r="AO1193" s="9">
        <v>4.7420600000000002E-3</v>
      </c>
      <c r="AP1193" s="9" t="s">
        <v>2719</v>
      </c>
    </row>
    <row r="1194" spans="1:42" ht="28">
      <c r="A1194" s="9" t="s">
        <v>3278</v>
      </c>
      <c r="B1194" s="9" t="s">
        <v>2181</v>
      </c>
      <c r="C1194" s="9">
        <v>25846053</v>
      </c>
      <c r="D1194" s="9">
        <v>25850544</v>
      </c>
      <c r="E1194" s="9" t="s">
        <v>90</v>
      </c>
      <c r="F1194" s="17" t="s">
        <v>1600</v>
      </c>
      <c r="G1194" s="9">
        <v>1449</v>
      </c>
      <c r="H1194" s="9">
        <v>1463</v>
      </c>
      <c r="I1194" s="9">
        <v>1529</v>
      </c>
      <c r="J1194" s="9">
        <v>1359</v>
      </c>
      <c r="K1194" s="9">
        <v>1329</v>
      </c>
      <c r="L1194" s="9">
        <v>1549</v>
      </c>
      <c r="M1194" s="9">
        <v>591</v>
      </c>
      <c r="N1194" s="9">
        <v>562</v>
      </c>
      <c r="O1194" s="9">
        <v>763</v>
      </c>
      <c r="P1194" s="9">
        <v>497</v>
      </c>
      <c r="Q1194" s="9">
        <v>417</v>
      </c>
      <c r="R1194" s="9">
        <v>576</v>
      </c>
      <c r="S1194" s="22">
        <v>31.093333333333302</v>
      </c>
      <c r="T1194" s="22">
        <v>30.216666666666701</v>
      </c>
      <c r="U1194" s="22">
        <v>13.48</v>
      </c>
      <c r="V1194" s="22">
        <v>10.4966666666667</v>
      </c>
      <c r="W1194" s="9">
        <v>0.47399999999999998</v>
      </c>
      <c r="X1194" s="9">
        <v>-1.0780000000000001</v>
      </c>
      <c r="Y1194" s="9">
        <v>6.8178799999999994E-8</v>
      </c>
      <c r="Z1194" s="9">
        <v>6.4176299999999997E-7</v>
      </c>
      <c r="AA1194" s="9" t="s">
        <v>2719</v>
      </c>
      <c r="AB1194" s="9">
        <v>0.36299999999999999</v>
      </c>
      <c r="AC1194" s="9">
        <v>-1.4630000000000001</v>
      </c>
      <c r="AD1194" s="9">
        <v>7.7596799999999997E-29</v>
      </c>
      <c r="AE1194" s="9">
        <v>4.3544399999999997E-27</v>
      </c>
      <c r="AF1194" s="9" t="s">
        <v>2719</v>
      </c>
      <c r="AG1194" s="9">
        <v>0.44900000000000001</v>
      </c>
      <c r="AH1194" s="9">
        <v>-1.1539999999999999</v>
      </c>
      <c r="AI1194" s="9">
        <v>6.9804599999999995E-10</v>
      </c>
      <c r="AJ1194" s="9">
        <v>7.9600600000000007E-9</v>
      </c>
      <c r="AK1194" s="9" t="s">
        <v>2719</v>
      </c>
      <c r="AL1194" s="9">
        <v>0.34399999999999997</v>
      </c>
      <c r="AM1194" s="9">
        <v>-1.54</v>
      </c>
      <c r="AN1194" s="9">
        <v>3.1401900000000001E-37</v>
      </c>
      <c r="AO1194" s="9">
        <v>1.2074899999999999E-35</v>
      </c>
      <c r="AP1194" s="9" t="s">
        <v>2719</v>
      </c>
    </row>
    <row r="1195" spans="1:42" ht="28">
      <c r="A1195" s="9" t="s">
        <v>3279</v>
      </c>
      <c r="B1195" s="9" t="s">
        <v>2181</v>
      </c>
      <c r="C1195" s="9">
        <v>26127021</v>
      </c>
      <c r="D1195" s="9">
        <v>26130213</v>
      </c>
      <c r="E1195" s="9" t="s">
        <v>90</v>
      </c>
      <c r="F1195" s="17" t="s">
        <v>3280</v>
      </c>
      <c r="G1195" s="9">
        <v>874</v>
      </c>
      <c r="H1195" s="9">
        <v>985</v>
      </c>
      <c r="I1195" s="9">
        <v>879</v>
      </c>
      <c r="J1195" s="9">
        <v>986</v>
      </c>
      <c r="K1195" s="9">
        <v>866</v>
      </c>
      <c r="L1195" s="9">
        <v>937</v>
      </c>
      <c r="M1195" s="9">
        <v>301</v>
      </c>
      <c r="N1195" s="9">
        <v>172</v>
      </c>
      <c r="O1195" s="9">
        <v>224</v>
      </c>
      <c r="P1195" s="9">
        <v>326</v>
      </c>
      <c r="Q1195" s="9">
        <v>315</v>
      </c>
      <c r="R1195" s="9">
        <v>312</v>
      </c>
      <c r="S1195" s="22">
        <v>16.59</v>
      </c>
      <c r="T1195" s="22">
        <v>17.239999999999998</v>
      </c>
      <c r="U1195" s="22">
        <v>4.1766666666666703</v>
      </c>
      <c r="V1195" s="22">
        <v>5.8666666666666698</v>
      </c>
      <c r="W1195" s="9">
        <v>0.27500000000000002</v>
      </c>
      <c r="X1195" s="9">
        <v>-1.865</v>
      </c>
      <c r="Y1195" s="9">
        <v>2.0444E-21</v>
      </c>
      <c r="Z1195" s="9">
        <v>1.0472E-19</v>
      </c>
      <c r="AA1195" s="9" t="s">
        <v>2719</v>
      </c>
      <c r="AB1195" s="9">
        <v>0.379</v>
      </c>
      <c r="AC1195" s="9">
        <v>-1.3979999999999999</v>
      </c>
      <c r="AD1195" s="9">
        <v>1.7671799999999999E-23</v>
      </c>
      <c r="AE1195" s="9">
        <v>6.8345200000000004E-22</v>
      </c>
      <c r="AF1195" s="9" t="s">
        <v>2719</v>
      </c>
      <c r="AG1195" s="9">
        <v>0.24399999999999999</v>
      </c>
      <c r="AH1195" s="9">
        <v>-2.0350000000000001</v>
      </c>
      <c r="AI1195" s="9">
        <v>3.5696200000000002E-29</v>
      </c>
      <c r="AJ1195" s="9">
        <v>2.2965299999999998E-27</v>
      </c>
      <c r="AK1195" s="9" t="s">
        <v>2719</v>
      </c>
      <c r="AL1195" s="9">
        <v>0.33700000000000002</v>
      </c>
      <c r="AM1195" s="9">
        <v>-1.571</v>
      </c>
      <c r="AN1195" s="9">
        <v>5.0822700000000001E-35</v>
      </c>
      <c r="AO1195" s="9">
        <v>1.7693499999999999E-33</v>
      </c>
      <c r="AP1195" s="9" t="s">
        <v>2719</v>
      </c>
    </row>
    <row r="1196" spans="1:42">
      <c r="A1196" s="9" t="s">
        <v>3281</v>
      </c>
      <c r="B1196" s="9" t="s">
        <v>2181</v>
      </c>
      <c r="C1196" s="9">
        <v>26130448</v>
      </c>
      <c r="D1196" s="9">
        <v>26134033</v>
      </c>
      <c r="E1196" s="9" t="s">
        <v>90</v>
      </c>
      <c r="F1196" s="17" t="s">
        <v>1578</v>
      </c>
      <c r="G1196" s="9">
        <v>259</v>
      </c>
      <c r="H1196" s="9">
        <v>365</v>
      </c>
      <c r="I1196" s="9">
        <v>312</v>
      </c>
      <c r="J1196" s="9">
        <v>327</v>
      </c>
      <c r="K1196" s="9">
        <v>271</v>
      </c>
      <c r="L1196" s="9">
        <v>313</v>
      </c>
      <c r="M1196" s="9">
        <v>86</v>
      </c>
      <c r="N1196" s="9">
        <v>74</v>
      </c>
      <c r="O1196" s="9">
        <v>91</v>
      </c>
      <c r="P1196" s="9">
        <v>118</v>
      </c>
      <c r="Q1196" s="9">
        <v>96</v>
      </c>
      <c r="R1196" s="9">
        <v>110</v>
      </c>
      <c r="S1196" s="22">
        <v>7.2633333333333301</v>
      </c>
      <c r="T1196" s="22">
        <v>7.1933333333333298</v>
      </c>
      <c r="U1196" s="22">
        <v>1.95</v>
      </c>
      <c r="V1196" s="22">
        <v>2.54</v>
      </c>
      <c r="W1196" s="9">
        <v>0.29199999999999998</v>
      </c>
      <c r="X1196" s="9">
        <v>-1.774</v>
      </c>
      <c r="Y1196" s="9">
        <v>1.22859E-11</v>
      </c>
      <c r="Z1196" s="9">
        <v>2.04115E-10</v>
      </c>
      <c r="AA1196" s="9" t="s">
        <v>2719</v>
      </c>
      <c r="AB1196" s="9">
        <v>0.375</v>
      </c>
      <c r="AC1196" s="9">
        <v>-1.415</v>
      </c>
      <c r="AD1196" s="9">
        <v>1.12779E-10</v>
      </c>
      <c r="AE1196" s="9">
        <v>1.26362E-9</v>
      </c>
      <c r="AF1196" s="9" t="s">
        <v>2719</v>
      </c>
      <c r="AG1196" s="9">
        <v>0.27200000000000002</v>
      </c>
      <c r="AH1196" s="9">
        <v>-1.8759999999999999</v>
      </c>
      <c r="AI1196" s="9">
        <v>5.8235899999999997E-17</v>
      </c>
      <c r="AJ1196" s="9">
        <v>1.4696000000000001E-15</v>
      </c>
      <c r="AK1196" s="9" t="s">
        <v>2719</v>
      </c>
      <c r="AL1196" s="9">
        <v>0.34899999999999998</v>
      </c>
      <c r="AM1196" s="9">
        <v>-1.5189999999999999</v>
      </c>
      <c r="AN1196" s="9">
        <v>3.6710699999999999E-15</v>
      </c>
      <c r="AO1196" s="9">
        <v>3.9461800000000001E-14</v>
      </c>
      <c r="AP1196" s="9" t="s">
        <v>2719</v>
      </c>
    </row>
    <row r="1197" spans="1:42" ht="56">
      <c r="A1197" s="9" t="s">
        <v>3282</v>
      </c>
      <c r="B1197" s="9" t="s">
        <v>2181</v>
      </c>
      <c r="C1197" s="9">
        <v>29056673</v>
      </c>
      <c r="D1197" s="9">
        <v>29064488</v>
      </c>
      <c r="E1197" s="9" t="s">
        <v>90</v>
      </c>
      <c r="F1197" s="17" t="s">
        <v>3283</v>
      </c>
      <c r="G1197" s="9">
        <v>1064</v>
      </c>
      <c r="H1197" s="9">
        <v>1055</v>
      </c>
      <c r="I1197" s="9">
        <v>1029</v>
      </c>
      <c r="J1197" s="9">
        <v>1058</v>
      </c>
      <c r="K1197" s="9">
        <v>803</v>
      </c>
      <c r="L1197" s="9">
        <v>1011</v>
      </c>
      <c r="M1197" s="9">
        <v>553</v>
      </c>
      <c r="N1197" s="9">
        <v>376</v>
      </c>
      <c r="O1197" s="9">
        <v>335</v>
      </c>
      <c r="P1197" s="9">
        <v>403</v>
      </c>
      <c r="Q1197" s="9">
        <v>305</v>
      </c>
      <c r="R1197" s="9">
        <v>388</v>
      </c>
      <c r="S1197" s="22">
        <v>6.5266666666666699</v>
      </c>
      <c r="T1197" s="22">
        <v>6.0633333333333299</v>
      </c>
      <c r="U1197" s="22">
        <v>2.58666666666667</v>
      </c>
      <c r="V1197" s="22">
        <v>2.2933333333333299</v>
      </c>
      <c r="W1197" s="9">
        <v>0.432</v>
      </c>
      <c r="X1197" s="9">
        <v>-1.21</v>
      </c>
      <c r="Y1197" s="9">
        <v>2.8822800000000001E-12</v>
      </c>
      <c r="Z1197" s="9">
        <v>5.2531000000000001E-11</v>
      </c>
      <c r="AA1197" s="9" t="s">
        <v>2719</v>
      </c>
      <c r="AB1197" s="9">
        <v>0.377</v>
      </c>
      <c r="AC1197" s="9">
        <v>-1.407</v>
      </c>
      <c r="AD1197" s="9">
        <v>4.12509E-30</v>
      </c>
      <c r="AE1197" s="9">
        <v>2.51951E-28</v>
      </c>
      <c r="AF1197" s="9" t="s">
        <v>2719</v>
      </c>
      <c r="AG1197" s="9">
        <v>0.43</v>
      </c>
      <c r="AH1197" s="9">
        <v>-1.2190000000000001</v>
      </c>
      <c r="AI1197" s="9">
        <v>1.1108E-11</v>
      </c>
      <c r="AJ1197" s="9">
        <v>1.6033799999999999E-10</v>
      </c>
      <c r="AK1197" s="9" t="s">
        <v>2719</v>
      </c>
      <c r="AL1197" s="9">
        <v>0.374</v>
      </c>
      <c r="AM1197" s="9">
        <v>-1.419</v>
      </c>
      <c r="AN1197" s="9">
        <v>8.9095400000000001E-26</v>
      </c>
      <c r="AO1197" s="9">
        <v>1.9487899999999999E-24</v>
      </c>
      <c r="AP1197" s="9" t="s">
        <v>2719</v>
      </c>
    </row>
    <row r="1198" spans="1:42">
      <c r="A1198" s="9" t="s">
        <v>3284</v>
      </c>
      <c r="B1198" s="9" t="s">
        <v>2181</v>
      </c>
      <c r="C1198" s="9">
        <v>29633000</v>
      </c>
      <c r="D1198" s="9">
        <v>29635220</v>
      </c>
      <c r="E1198" s="9" t="s">
        <v>1575</v>
      </c>
      <c r="F1198" s="17" t="s">
        <v>1578</v>
      </c>
      <c r="G1198" s="9">
        <v>850</v>
      </c>
      <c r="H1198" s="9">
        <v>875</v>
      </c>
      <c r="I1198" s="9">
        <v>986</v>
      </c>
      <c r="J1198" s="9">
        <v>844</v>
      </c>
      <c r="K1198" s="9">
        <v>744</v>
      </c>
      <c r="L1198" s="9">
        <v>776</v>
      </c>
      <c r="M1198" s="9">
        <v>147</v>
      </c>
      <c r="N1198" s="9">
        <v>269</v>
      </c>
      <c r="O1198" s="9">
        <v>117</v>
      </c>
      <c r="P1198" s="9">
        <v>0</v>
      </c>
      <c r="Q1198" s="9">
        <v>0</v>
      </c>
      <c r="R1198" s="9">
        <v>1</v>
      </c>
      <c r="S1198" s="22">
        <v>25.21</v>
      </c>
      <c r="T1198" s="22">
        <v>22.3266666666667</v>
      </c>
      <c r="U1198" s="22">
        <v>4.97</v>
      </c>
      <c r="V1198" s="22">
        <v>0.01</v>
      </c>
      <c r="W1198" s="9">
        <v>0.216</v>
      </c>
      <c r="X1198" s="9">
        <v>-2.21</v>
      </c>
      <c r="Y1198" s="9">
        <v>6.9092799999999998E-12</v>
      </c>
      <c r="Z1198" s="9">
        <v>1.1883299999999999E-10</v>
      </c>
      <c r="AA1198" s="9" t="s">
        <v>2719</v>
      </c>
      <c r="AB1198" s="9">
        <v>0</v>
      </c>
      <c r="AC1198" s="9">
        <v>-11.183999999999999</v>
      </c>
      <c r="AD1198" s="9">
        <v>5.9388300000000001E-21</v>
      </c>
      <c r="AE1198" s="9">
        <v>1.8855099999999999E-19</v>
      </c>
      <c r="AF1198" s="9" t="s">
        <v>2719</v>
      </c>
      <c r="AG1198" s="9">
        <v>0.22500000000000001</v>
      </c>
      <c r="AH1198" s="9">
        <v>-2.1520000000000001</v>
      </c>
      <c r="AI1198" s="9">
        <v>1.8433800000000002E-12</v>
      </c>
      <c r="AJ1198" s="9">
        <v>2.9021899999999999E-11</v>
      </c>
      <c r="AK1198" s="9" t="s">
        <v>2719</v>
      </c>
      <c r="AL1198" s="9">
        <v>0</v>
      </c>
      <c r="AM1198" s="9">
        <v>-11.127000000000001</v>
      </c>
      <c r="AN1198" s="9">
        <v>7.0304299999999999E-21</v>
      </c>
      <c r="AO1198" s="9">
        <v>1.1397400000000001E-19</v>
      </c>
      <c r="AP1198" s="9" t="s">
        <v>2719</v>
      </c>
    </row>
    <row r="1199" spans="1:42" ht="70">
      <c r="A1199" s="9" t="s">
        <v>3285</v>
      </c>
      <c r="B1199" s="9" t="s">
        <v>2181</v>
      </c>
      <c r="C1199" s="9">
        <v>30016324</v>
      </c>
      <c r="D1199" s="9">
        <v>30021343</v>
      </c>
      <c r="E1199" s="9" t="s">
        <v>90</v>
      </c>
      <c r="F1199" s="17" t="s">
        <v>3286</v>
      </c>
      <c r="G1199" s="9">
        <v>94</v>
      </c>
      <c r="H1199" s="9">
        <v>130</v>
      </c>
      <c r="I1199" s="9">
        <v>117</v>
      </c>
      <c r="J1199" s="9">
        <v>450</v>
      </c>
      <c r="K1199" s="9">
        <v>458</v>
      </c>
      <c r="L1199" s="9">
        <v>465</v>
      </c>
      <c r="M1199" s="9">
        <v>41</v>
      </c>
      <c r="N1199" s="9">
        <v>40</v>
      </c>
      <c r="O1199" s="9">
        <v>59</v>
      </c>
      <c r="P1199" s="9">
        <v>34</v>
      </c>
      <c r="Q1199" s="9">
        <v>31</v>
      </c>
      <c r="R1199" s="9">
        <v>19</v>
      </c>
      <c r="S1199" s="22">
        <v>0.95333333333333303</v>
      </c>
      <c r="T1199" s="22">
        <v>3.9166666666666701</v>
      </c>
      <c r="U1199" s="22">
        <v>0.396666666666667</v>
      </c>
      <c r="V1199" s="22">
        <v>0.24</v>
      </c>
      <c r="W1199" s="9">
        <v>0.45100000000000001</v>
      </c>
      <c r="X1199" s="9">
        <v>-1.1499999999999999</v>
      </c>
      <c r="Y1199" s="9">
        <v>1.814242E-3</v>
      </c>
      <c r="Z1199" s="9">
        <v>6.3968580000000001E-3</v>
      </c>
      <c r="AA1199" s="9" t="s">
        <v>2719</v>
      </c>
      <c r="AB1199" s="9">
        <v>0.26900000000000002</v>
      </c>
      <c r="AC1199" s="9">
        <v>-1.8959999999999999</v>
      </c>
      <c r="AD1199" s="9">
        <v>2.3557799999999999E-7</v>
      </c>
      <c r="AE1199" s="9">
        <v>1.6588600000000001E-6</v>
      </c>
      <c r="AF1199" s="9" t="s">
        <v>2719</v>
      </c>
      <c r="AG1199" s="9">
        <v>0.10100000000000001</v>
      </c>
      <c r="AH1199" s="9">
        <v>-3.3069999999999999</v>
      </c>
      <c r="AI1199" s="9">
        <v>4.6974200000000002E-39</v>
      </c>
      <c r="AJ1199" s="9">
        <v>5.2673500000000001E-37</v>
      </c>
      <c r="AK1199" s="9" t="s">
        <v>2719</v>
      </c>
      <c r="AL1199" s="9">
        <v>0.06</v>
      </c>
      <c r="AM1199" s="9">
        <v>-4.0540000000000003</v>
      </c>
      <c r="AN1199" s="9">
        <v>5.1570000000000005E-60</v>
      </c>
      <c r="AO1199" s="9">
        <v>4.6386900000000001E-58</v>
      </c>
      <c r="AP1199" s="9" t="s">
        <v>2719</v>
      </c>
    </row>
    <row r="1200" spans="1:42" ht="42">
      <c r="A1200" s="9" t="s">
        <v>3287</v>
      </c>
      <c r="B1200" s="9" t="s">
        <v>2181</v>
      </c>
      <c r="C1200" s="9">
        <v>30031158</v>
      </c>
      <c r="D1200" s="9">
        <v>30035643</v>
      </c>
      <c r="E1200" s="9" t="s">
        <v>1575</v>
      </c>
      <c r="F1200" s="17" t="s">
        <v>3288</v>
      </c>
      <c r="G1200" s="9">
        <v>2698</v>
      </c>
      <c r="H1200" s="9">
        <v>2455</v>
      </c>
      <c r="I1200" s="9">
        <v>2728</v>
      </c>
      <c r="J1200" s="9">
        <v>2579</v>
      </c>
      <c r="K1200" s="9">
        <v>1944</v>
      </c>
      <c r="L1200" s="9">
        <v>2297</v>
      </c>
      <c r="M1200" s="9">
        <v>682</v>
      </c>
      <c r="N1200" s="9">
        <v>173</v>
      </c>
      <c r="O1200" s="9">
        <v>494</v>
      </c>
      <c r="P1200" s="9">
        <v>1005</v>
      </c>
      <c r="Q1200" s="9">
        <v>978</v>
      </c>
      <c r="R1200" s="9">
        <v>652</v>
      </c>
      <c r="S1200" s="22">
        <v>17.21</v>
      </c>
      <c r="T1200" s="22">
        <v>15.123333333333299</v>
      </c>
      <c r="U1200" s="22">
        <v>2.87666666666667</v>
      </c>
      <c r="V1200" s="22">
        <v>5.85666666666667</v>
      </c>
      <c r="W1200" s="9">
        <v>0.182</v>
      </c>
      <c r="X1200" s="9">
        <v>-2.4590000000000001</v>
      </c>
      <c r="Y1200" s="9">
        <v>2.61298E-12</v>
      </c>
      <c r="Z1200" s="9">
        <v>4.8038600000000003E-11</v>
      </c>
      <c r="AA1200" s="9" t="s">
        <v>2719</v>
      </c>
      <c r="AB1200" s="9">
        <v>0.36599999999999999</v>
      </c>
      <c r="AC1200" s="9">
        <v>-1.448</v>
      </c>
      <c r="AD1200" s="9">
        <v>3.0648499999999999E-14</v>
      </c>
      <c r="AE1200" s="9">
        <v>5.2277300000000002E-13</v>
      </c>
      <c r="AF1200" s="9" t="s">
        <v>2719</v>
      </c>
      <c r="AG1200" s="9">
        <v>0.191</v>
      </c>
      <c r="AH1200" s="9">
        <v>-2.3879999999999999</v>
      </c>
      <c r="AI1200" s="9">
        <v>2.2631800000000001E-12</v>
      </c>
      <c r="AJ1200" s="9">
        <v>3.5382799999999999E-11</v>
      </c>
      <c r="AK1200" s="9" t="s">
        <v>2719</v>
      </c>
      <c r="AL1200" s="9">
        <v>0.38400000000000001</v>
      </c>
      <c r="AM1200" s="9">
        <v>-1.381</v>
      </c>
      <c r="AN1200" s="9">
        <v>2.2013900000000001E-15</v>
      </c>
      <c r="AO1200" s="9">
        <v>2.4107799999999999E-14</v>
      </c>
      <c r="AP1200" s="9" t="s">
        <v>2719</v>
      </c>
    </row>
    <row r="1201" spans="1:42">
      <c r="A1201" s="9" t="s">
        <v>3289</v>
      </c>
      <c r="B1201" s="9" t="s">
        <v>2181</v>
      </c>
      <c r="C1201" s="9">
        <v>31012967</v>
      </c>
      <c r="D1201" s="9">
        <v>31015067</v>
      </c>
      <c r="E1201" s="9" t="s">
        <v>90</v>
      </c>
      <c r="F1201" s="17" t="s">
        <v>1578</v>
      </c>
      <c r="G1201" s="9">
        <v>597</v>
      </c>
      <c r="H1201" s="9">
        <v>498</v>
      </c>
      <c r="I1201" s="9">
        <v>424</v>
      </c>
      <c r="J1201" s="9">
        <v>394</v>
      </c>
      <c r="K1201" s="9">
        <v>374</v>
      </c>
      <c r="L1201" s="9">
        <v>387</v>
      </c>
      <c r="M1201" s="9">
        <v>212</v>
      </c>
      <c r="N1201" s="9">
        <v>63</v>
      </c>
      <c r="O1201" s="9">
        <v>195</v>
      </c>
      <c r="P1201" s="9">
        <v>101</v>
      </c>
      <c r="Q1201" s="9">
        <v>83</v>
      </c>
      <c r="R1201" s="9">
        <v>95</v>
      </c>
      <c r="S1201" s="22">
        <v>6.65</v>
      </c>
      <c r="T1201" s="22">
        <v>5.19</v>
      </c>
      <c r="U1201" s="22">
        <v>2.0433333333333299</v>
      </c>
      <c r="V1201" s="22">
        <v>1.24</v>
      </c>
      <c r="W1201" s="9">
        <v>0.33500000000000002</v>
      </c>
      <c r="X1201" s="9">
        <v>-1.58</v>
      </c>
      <c r="Y1201" s="9">
        <v>2.39796E-5</v>
      </c>
      <c r="Z1201" s="9">
        <v>1.3665300000000001E-4</v>
      </c>
      <c r="AA1201" s="9" t="s">
        <v>2719</v>
      </c>
      <c r="AB1201" s="9">
        <v>0.2</v>
      </c>
      <c r="AC1201" s="9">
        <v>-2.319</v>
      </c>
      <c r="AD1201" s="9">
        <v>9.6985600000000001E-36</v>
      </c>
      <c r="AE1201" s="9">
        <v>7.9629600000000005E-34</v>
      </c>
      <c r="AF1201" s="9" t="s">
        <v>2719</v>
      </c>
      <c r="AG1201" s="9">
        <v>0.39600000000000002</v>
      </c>
      <c r="AH1201" s="9">
        <v>-1.3380000000000001</v>
      </c>
      <c r="AI1201" s="9">
        <v>3.2028999999999998E-4</v>
      </c>
      <c r="AJ1201" s="9">
        <v>1.3521130000000001E-3</v>
      </c>
      <c r="AK1201" s="9" t="s">
        <v>2719</v>
      </c>
      <c r="AL1201" s="9">
        <v>0.23699999999999999</v>
      </c>
      <c r="AM1201" s="9">
        <v>-2.0790000000000002</v>
      </c>
      <c r="AN1201" s="9">
        <v>7.7397000000000002E-30</v>
      </c>
      <c r="AO1201" s="9">
        <v>2.1085099999999998E-28</v>
      </c>
      <c r="AP1201" s="9" t="s">
        <v>2719</v>
      </c>
    </row>
    <row r="1202" spans="1:42">
      <c r="A1202" s="9" t="s">
        <v>3290</v>
      </c>
      <c r="B1202" s="9" t="s">
        <v>2181</v>
      </c>
      <c r="C1202" s="9">
        <v>31015283</v>
      </c>
      <c r="D1202" s="9">
        <v>31017017</v>
      </c>
      <c r="E1202" s="9" t="s">
        <v>90</v>
      </c>
      <c r="F1202" s="17" t="s">
        <v>1578</v>
      </c>
      <c r="G1202" s="9">
        <v>125</v>
      </c>
      <c r="H1202" s="9">
        <v>115</v>
      </c>
      <c r="I1202" s="9">
        <v>72</v>
      </c>
      <c r="J1202" s="9">
        <v>64</v>
      </c>
      <c r="K1202" s="9">
        <v>85</v>
      </c>
      <c r="L1202" s="9">
        <v>72</v>
      </c>
      <c r="M1202" s="9">
        <v>27</v>
      </c>
      <c r="N1202" s="9">
        <v>8</v>
      </c>
      <c r="O1202" s="9">
        <v>11</v>
      </c>
      <c r="P1202" s="9">
        <v>13</v>
      </c>
      <c r="Q1202" s="9">
        <v>12</v>
      </c>
      <c r="R1202" s="9">
        <v>16</v>
      </c>
      <c r="S1202" s="22">
        <v>1.89333333333333</v>
      </c>
      <c r="T1202" s="22">
        <v>1.39</v>
      </c>
      <c r="U1202" s="22">
        <v>0.27333333333333298</v>
      </c>
      <c r="V1202" s="22">
        <v>0.25333333333333302</v>
      </c>
      <c r="W1202" s="9">
        <v>0.158</v>
      </c>
      <c r="X1202" s="9">
        <v>-2.6629999999999998</v>
      </c>
      <c r="Y1202" s="9">
        <v>9.2053499999999998E-8</v>
      </c>
      <c r="Z1202" s="9">
        <v>8.4832999999999997E-7</v>
      </c>
      <c r="AA1202" s="9" t="s">
        <v>2719</v>
      </c>
      <c r="AB1202" s="9">
        <v>0.14399999999999999</v>
      </c>
      <c r="AC1202" s="9">
        <v>-2.7959999999999998</v>
      </c>
      <c r="AD1202" s="9">
        <v>4.0809400000000002E-12</v>
      </c>
      <c r="AE1202" s="9">
        <v>5.48879E-11</v>
      </c>
      <c r="AF1202" s="9" t="s">
        <v>2719</v>
      </c>
      <c r="AG1202" s="9">
        <v>0.19900000000000001</v>
      </c>
      <c r="AH1202" s="9">
        <v>-2.3319999999999999</v>
      </c>
      <c r="AI1202" s="9">
        <v>1.01417E-5</v>
      </c>
      <c r="AJ1202" s="9">
        <v>5.95788E-5</v>
      </c>
      <c r="AK1202" s="9" t="s">
        <v>2719</v>
      </c>
      <c r="AL1202" s="9">
        <v>0.18099999999999999</v>
      </c>
      <c r="AM1202" s="9">
        <v>-2.4649999999999999</v>
      </c>
      <c r="AN1202" s="9">
        <v>1.8385499999999999E-8</v>
      </c>
      <c r="AO1202" s="9">
        <v>1.04091E-7</v>
      </c>
      <c r="AP1202" s="9" t="s">
        <v>2719</v>
      </c>
    </row>
    <row r="1203" spans="1:42" ht="28">
      <c r="A1203" s="9" t="s">
        <v>3291</v>
      </c>
      <c r="B1203" s="9" t="s">
        <v>2181</v>
      </c>
      <c r="C1203" s="9">
        <v>32567105</v>
      </c>
      <c r="D1203" s="9">
        <v>32569091</v>
      </c>
      <c r="E1203" s="9" t="s">
        <v>90</v>
      </c>
      <c r="F1203" s="17" t="s">
        <v>1627</v>
      </c>
      <c r="G1203" s="9">
        <v>10</v>
      </c>
      <c r="H1203" s="9">
        <v>9</v>
      </c>
      <c r="I1203" s="9">
        <v>6</v>
      </c>
      <c r="J1203" s="9">
        <v>3</v>
      </c>
      <c r="K1203" s="9">
        <v>16</v>
      </c>
      <c r="L1203" s="9">
        <v>16</v>
      </c>
      <c r="M1203" s="9">
        <v>0</v>
      </c>
      <c r="N1203" s="9">
        <v>0</v>
      </c>
      <c r="O1203" s="9">
        <v>0</v>
      </c>
      <c r="P1203" s="9">
        <v>1</v>
      </c>
      <c r="Q1203" s="9">
        <v>0</v>
      </c>
      <c r="R1203" s="9">
        <v>0</v>
      </c>
      <c r="S1203" s="22">
        <v>0.18</v>
      </c>
      <c r="T1203" s="22">
        <v>0.26</v>
      </c>
      <c r="U1203" s="22">
        <v>0</v>
      </c>
      <c r="V1203" s="22">
        <v>6.6666666666666697E-3</v>
      </c>
      <c r="W1203" s="9">
        <v>2.4E-2</v>
      </c>
      <c r="X1203" s="9">
        <v>-5.3620000000000001</v>
      </c>
      <c r="Y1203" s="9">
        <v>3.9038990000000002E-3</v>
      </c>
      <c r="Z1203" s="9">
        <v>1.2417546999999999E-2</v>
      </c>
      <c r="AA1203" s="9" t="s">
        <v>2719</v>
      </c>
      <c r="AB1203" s="9">
        <v>4.7E-2</v>
      </c>
      <c r="AC1203" s="9">
        <v>-4.4050000000000002</v>
      </c>
      <c r="AD1203" s="9">
        <v>7.4060080000000004E-3</v>
      </c>
      <c r="AE1203" s="9">
        <v>2.0037579999999999E-2</v>
      </c>
      <c r="AF1203" s="9" t="s">
        <v>2719</v>
      </c>
      <c r="AG1203" s="9">
        <v>1.4999999999999999E-2</v>
      </c>
      <c r="AH1203" s="9">
        <v>-6.0250000000000004</v>
      </c>
      <c r="AI1203" s="9">
        <v>1.002991E-3</v>
      </c>
      <c r="AJ1203" s="9">
        <v>3.7524709999999998E-3</v>
      </c>
      <c r="AK1203" s="9" t="s">
        <v>2719</v>
      </c>
      <c r="AL1203" s="9">
        <v>0.03</v>
      </c>
      <c r="AM1203" s="9">
        <v>-5.0670000000000002</v>
      </c>
      <c r="AN1203" s="9">
        <v>2.1688150000000002E-3</v>
      </c>
      <c r="AO1203" s="9">
        <v>5.721655E-3</v>
      </c>
      <c r="AP1203" s="9" t="s">
        <v>2719</v>
      </c>
    </row>
    <row r="1204" spans="1:42" ht="28">
      <c r="A1204" s="9" t="s">
        <v>3292</v>
      </c>
      <c r="B1204" s="9" t="s">
        <v>2181</v>
      </c>
      <c r="C1204" s="9">
        <v>33040769</v>
      </c>
      <c r="D1204" s="9">
        <v>33043027</v>
      </c>
      <c r="E1204" s="9" t="s">
        <v>1575</v>
      </c>
      <c r="F1204" s="17" t="s">
        <v>3293</v>
      </c>
      <c r="G1204" s="9">
        <v>1097</v>
      </c>
      <c r="H1204" s="9">
        <v>1310</v>
      </c>
      <c r="I1204" s="9">
        <v>1204</v>
      </c>
      <c r="J1204" s="9">
        <v>1510</v>
      </c>
      <c r="K1204" s="9">
        <v>1396</v>
      </c>
      <c r="L1204" s="9">
        <v>1457</v>
      </c>
      <c r="M1204" s="9">
        <v>198</v>
      </c>
      <c r="N1204" s="9">
        <v>106</v>
      </c>
      <c r="O1204" s="9">
        <v>229</v>
      </c>
      <c r="P1204" s="9">
        <v>266</v>
      </c>
      <c r="Q1204" s="9">
        <v>325</v>
      </c>
      <c r="R1204" s="9">
        <v>273</v>
      </c>
      <c r="S1204" s="22">
        <v>21.046666666666699</v>
      </c>
      <c r="T1204" s="22">
        <v>25.92</v>
      </c>
      <c r="U1204" s="22">
        <v>3.1</v>
      </c>
      <c r="V1204" s="22">
        <v>5.1366666666666703</v>
      </c>
      <c r="W1204" s="9">
        <v>0.16</v>
      </c>
      <c r="X1204" s="9">
        <v>-2.64</v>
      </c>
      <c r="Y1204" s="9">
        <v>2.1252800000000002E-22</v>
      </c>
      <c r="Z1204" s="9">
        <v>1.1775899999999999E-20</v>
      </c>
      <c r="AA1204" s="9" t="s">
        <v>2719</v>
      </c>
      <c r="AB1204" s="9">
        <v>0.26200000000000001</v>
      </c>
      <c r="AC1204" s="9">
        <v>-1.931</v>
      </c>
      <c r="AD1204" s="9">
        <v>5.56527E-28</v>
      </c>
      <c r="AE1204" s="9">
        <v>2.95734E-26</v>
      </c>
      <c r="AF1204" s="9" t="s">
        <v>2719</v>
      </c>
      <c r="AG1204" s="9">
        <v>0.12</v>
      </c>
      <c r="AH1204" s="9">
        <v>-3.056</v>
      </c>
      <c r="AI1204" s="9">
        <v>2.5536299999999998E-35</v>
      </c>
      <c r="AJ1204" s="9">
        <v>2.29336E-33</v>
      </c>
      <c r="AK1204" s="9" t="s">
        <v>2719</v>
      </c>
      <c r="AL1204" s="9">
        <v>0.19600000000000001</v>
      </c>
      <c r="AM1204" s="9">
        <v>-2.35</v>
      </c>
      <c r="AN1204" s="9">
        <v>5.7687799999999997E-58</v>
      </c>
      <c r="AO1204" s="9">
        <v>4.8077399999999996E-56</v>
      </c>
      <c r="AP1204" s="9" t="s">
        <v>2719</v>
      </c>
    </row>
    <row r="1205" spans="1:42" ht="42">
      <c r="A1205" s="9" t="s">
        <v>3294</v>
      </c>
      <c r="B1205" s="9" t="s">
        <v>2181</v>
      </c>
      <c r="C1205" s="9">
        <v>33057359</v>
      </c>
      <c r="D1205" s="9">
        <v>33059578</v>
      </c>
      <c r="E1205" s="9" t="s">
        <v>1575</v>
      </c>
      <c r="F1205" s="17" t="s">
        <v>3295</v>
      </c>
      <c r="G1205" s="9">
        <v>49</v>
      </c>
      <c r="H1205" s="9">
        <v>69</v>
      </c>
      <c r="I1205" s="9">
        <v>68</v>
      </c>
      <c r="J1205" s="9">
        <v>106</v>
      </c>
      <c r="K1205" s="9">
        <v>132</v>
      </c>
      <c r="L1205" s="9">
        <v>139</v>
      </c>
      <c r="M1205" s="9">
        <v>24</v>
      </c>
      <c r="N1205" s="9">
        <v>25</v>
      </c>
      <c r="O1205" s="9">
        <v>20</v>
      </c>
      <c r="P1205" s="9">
        <v>12</v>
      </c>
      <c r="Q1205" s="9">
        <v>7</v>
      </c>
      <c r="R1205" s="9">
        <v>16</v>
      </c>
      <c r="S1205" s="22">
        <v>1.44</v>
      </c>
      <c r="T1205" s="22">
        <v>2.97</v>
      </c>
      <c r="U1205" s="22">
        <v>0.53</v>
      </c>
      <c r="V1205" s="22">
        <v>0.27</v>
      </c>
      <c r="W1205" s="9">
        <v>0.40300000000000002</v>
      </c>
      <c r="X1205" s="9">
        <v>-1.3120000000000001</v>
      </c>
      <c r="Y1205" s="9">
        <v>2.8542210000000001E-3</v>
      </c>
      <c r="Z1205" s="9">
        <v>9.4616419999999993E-3</v>
      </c>
      <c r="AA1205" s="9" t="s">
        <v>2719</v>
      </c>
      <c r="AB1205" s="9">
        <v>0.20100000000000001</v>
      </c>
      <c r="AC1205" s="9">
        <v>-2.3109999999999999</v>
      </c>
      <c r="AD1205" s="9">
        <v>1.60482E-6</v>
      </c>
      <c r="AE1205" s="9">
        <v>9.7989000000000003E-6</v>
      </c>
      <c r="AF1205" s="9" t="s">
        <v>2719</v>
      </c>
      <c r="AG1205" s="9">
        <v>0.18</v>
      </c>
      <c r="AH1205" s="9">
        <v>-2.4750000000000001</v>
      </c>
      <c r="AI1205" s="9">
        <v>9.2287800000000002E-12</v>
      </c>
      <c r="AJ1205" s="9">
        <v>1.3409100000000001E-10</v>
      </c>
      <c r="AK1205" s="9" t="s">
        <v>2719</v>
      </c>
      <c r="AL1205" s="9">
        <v>0.09</v>
      </c>
      <c r="AM1205" s="9">
        <v>-3.472</v>
      </c>
      <c r="AN1205" s="9">
        <v>1.56616E-17</v>
      </c>
      <c r="AO1205" s="9">
        <v>2.0194899999999999E-16</v>
      </c>
      <c r="AP1205" s="9" t="s">
        <v>2719</v>
      </c>
    </row>
    <row r="1206" spans="1:42">
      <c r="A1206" s="9" t="s">
        <v>3296</v>
      </c>
      <c r="B1206" s="9" t="s">
        <v>2181</v>
      </c>
      <c r="C1206" s="9">
        <v>34617661</v>
      </c>
      <c r="D1206" s="9">
        <v>34619012</v>
      </c>
      <c r="E1206" s="9" t="s">
        <v>1575</v>
      </c>
      <c r="F1206" s="17" t="s">
        <v>3297</v>
      </c>
      <c r="G1206" s="9">
        <v>300</v>
      </c>
      <c r="H1206" s="9">
        <v>266</v>
      </c>
      <c r="I1206" s="9">
        <v>312</v>
      </c>
      <c r="J1206" s="9">
        <v>284</v>
      </c>
      <c r="K1206" s="9">
        <v>240</v>
      </c>
      <c r="L1206" s="9">
        <v>266</v>
      </c>
      <c r="M1206" s="9">
        <v>148</v>
      </c>
      <c r="N1206" s="9">
        <v>53</v>
      </c>
      <c r="O1206" s="9">
        <v>95</v>
      </c>
      <c r="P1206" s="9">
        <v>143</v>
      </c>
      <c r="Q1206" s="9">
        <v>81</v>
      </c>
      <c r="R1206" s="9">
        <v>118</v>
      </c>
      <c r="S1206" s="22">
        <v>8.6933333333333298</v>
      </c>
      <c r="T1206" s="22">
        <v>7.9433333333333298</v>
      </c>
      <c r="U1206" s="22">
        <v>2.86</v>
      </c>
      <c r="V1206" s="22">
        <v>3.3833333333333302</v>
      </c>
      <c r="W1206" s="9">
        <v>0.35899999999999999</v>
      </c>
      <c r="X1206" s="9">
        <v>-1.4790000000000001</v>
      </c>
      <c r="Y1206" s="9">
        <v>8.7402300000000002E-6</v>
      </c>
      <c r="Z1206" s="9">
        <v>5.4907800000000003E-5</v>
      </c>
      <c r="AA1206" s="9" t="s">
        <v>2719</v>
      </c>
      <c r="AB1206" s="9">
        <v>0.41899999999999998</v>
      </c>
      <c r="AC1206" s="9">
        <v>-1.256</v>
      </c>
      <c r="AD1206" s="9">
        <v>2.8811900000000001E-8</v>
      </c>
      <c r="AE1206" s="9">
        <v>2.3316600000000001E-7</v>
      </c>
      <c r="AF1206" s="9" t="s">
        <v>2719</v>
      </c>
      <c r="AG1206" s="9">
        <v>0.36199999999999999</v>
      </c>
      <c r="AH1206" s="9">
        <v>-1.4650000000000001</v>
      </c>
      <c r="AI1206" s="9">
        <v>7.1262700000000003E-6</v>
      </c>
      <c r="AJ1206" s="9">
        <v>4.3326299999999999E-5</v>
      </c>
      <c r="AK1206" s="9" t="s">
        <v>2719</v>
      </c>
      <c r="AL1206" s="9">
        <v>0.42199999999999999</v>
      </c>
      <c r="AM1206" s="9">
        <v>-1.246</v>
      </c>
      <c r="AN1206" s="9">
        <v>1.6259200000000001E-8</v>
      </c>
      <c r="AO1206" s="9">
        <v>9.2604899999999996E-8</v>
      </c>
      <c r="AP1206" s="9" t="s">
        <v>2719</v>
      </c>
    </row>
    <row r="1207" spans="1:42">
      <c r="A1207" s="9" t="s">
        <v>3298</v>
      </c>
      <c r="B1207" s="9" t="s">
        <v>1569</v>
      </c>
      <c r="C1207" s="9">
        <v>333688</v>
      </c>
      <c r="D1207" s="9">
        <v>338199</v>
      </c>
      <c r="E1207" s="9" t="s">
        <v>1575</v>
      </c>
      <c r="F1207" s="17" t="s">
        <v>2485</v>
      </c>
      <c r="G1207" s="9">
        <v>14658</v>
      </c>
      <c r="H1207" s="9">
        <v>15565</v>
      </c>
      <c r="I1207" s="9">
        <v>14977</v>
      </c>
      <c r="J1207" s="9">
        <v>15811</v>
      </c>
      <c r="K1207" s="9">
        <v>13841</v>
      </c>
      <c r="L1207" s="9">
        <v>15020</v>
      </c>
      <c r="M1207" s="9">
        <v>7847</v>
      </c>
      <c r="N1207" s="9">
        <v>6392</v>
      </c>
      <c r="O1207" s="9">
        <v>6443</v>
      </c>
      <c r="P1207" s="9">
        <v>7637</v>
      </c>
      <c r="Q1207" s="9">
        <v>6063</v>
      </c>
      <c r="R1207" s="9">
        <v>6639</v>
      </c>
      <c r="S1207" s="22">
        <v>79.006666666666703</v>
      </c>
      <c r="T1207" s="22">
        <v>79.563333333333304</v>
      </c>
      <c r="U1207" s="22">
        <v>35.96</v>
      </c>
      <c r="V1207" s="22">
        <v>35.9033333333333</v>
      </c>
      <c r="W1207" s="9">
        <v>0.497</v>
      </c>
      <c r="X1207" s="9">
        <v>-1.0089999999999999</v>
      </c>
      <c r="Y1207" s="9">
        <v>5.8786400000000001E-21</v>
      </c>
      <c r="Z1207" s="9">
        <v>2.8962500000000001E-19</v>
      </c>
      <c r="AA1207" s="9" t="s">
        <v>2719</v>
      </c>
      <c r="AB1207" s="9">
        <v>0.48799999999999999</v>
      </c>
      <c r="AC1207" s="9">
        <v>-1.0349999999999999</v>
      </c>
      <c r="AD1207" s="9">
        <v>8.1884500000000001E-26</v>
      </c>
      <c r="AE1207" s="9">
        <v>3.8238499999999999E-24</v>
      </c>
      <c r="AF1207" s="9" t="s">
        <v>2719</v>
      </c>
      <c r="AG1207" s="9">
        <v>0.45500000000000002</v>
      </c>
      <c r="AH1207" s="9">
        <v>-1.135</v>
      </c>
      <c r="AI1207" s="9">
        <v>1.58789E-46</v>
      </c>
      <c r="AJ1207" s="9">
        <v>2.4718200000000002E-44</v>
      </c>
      <c r="AK1207" s="9" t="s">
        <v>2719</v>
      </c>
      <c r="AL1207" s="9">
        <v>0.44700000000000001</v>
      </c>
      <c r="AM1207" s="9">
        <v>-1.163</v>
      </c>
      <c r="AN1207" s="9">
        <v>2.2128100000000001E-52</v>
      </c>
      <c r="AO1207" s="9">
        <v>1.5238500000000001E-50</v>
      </c>
      <c r="AP1207" s="9" t="s">
        <v>2719</v>
      </c>
    </row>
    <row r="1208" spans="1:42">
      <c r="A1208" s="9" t="s">
        <v>3299</v>
      </c>
      <c r="B1208" s="9" t="s">
        <v>1569</v>
      </c>
      <c r="C1208" s="9">
        <v>449145</v>
      </c>
      <c r="D1208" s="9">
        <v>451433</v>
      </c>
      <c r="E1208" s="9" t="s">
        <v>90</v>
      </c>
      <c r="F1208" s="17" t="s">
        <v>1889</v>
      </c>
      <c r="G1208" s="9">
        <v>9</v>
      </c>
      <c r="H1208" s="9">
        <v>6</v>
      </c>
      <c r="I1208" s="9">
        <v>9</v>
      </c>
      <c r="J1208" s="9">
        <v>13</v>
      </c>
      <c r="K1208" s="9">
        <v>2</v>
      </c>
      <c r="L1208" s="9">
        <v>26</v>
      </c>
      <c r="M1208" s="9">
        <v>0</v>
      </c>
      <c r="N1208" s="9">
        <v>0</v>
      </c>
      <c r="O1208" s="9">
        <v>1</v>
      </c>
      <c r="P1208" s="9">
        <v>0</v>
      </c>
      <c r="Q1208" s="9">
        <v>0</v>
      </c>
      <c r="R1208" s="9">
        <v>0</v>
      </c>
      <c r="S1208" s="22">
        <v>0.11</v>
      </c>
      <c r="T1208" s="22">
        <v>0.18333333333333299</v>
      </c>
      <c r="U1208" s="22">
        <v>3.3333333333333301E-3</v>
      </c>
      <c r="V1208" s="22">
        <v>0</v>
      </c>
      <c r="W1208" s="9">
        <v>4.9000000000000002E-2</v>
      </c>
      <c r="X1208" s="9">
        <v>-4.359</v>
      </c>
      <c r="Y1208" s="9">
        <v>1.2701621999999999E-2</v>
      </c>
      <c r="Z1208" s="9">
        <v>3.4178274000000002E-2</v>
      </c>
      <c r="AA1208" s="9" t="s">
        <v>2719</v>
      </c>
      <c r="AB1208" s="9">
        <v>2.5000000000000001E-2</v>
      </c>
      <c r="AC1208" s="9">
        <v>-5.3250000000000002</v>
      </c>
      <c r="AD1208" s="9">
        <v>2.1779500000000001E-3</v>
      </c>
      <c r="AE1208" s="9">
        <v>6.8383289999999998E-3</v>
      </c>
      <c r="AF1208" s="9" t="s">
        <v>2719</v>
      </c>
      <c r="AG1208" s="9">
        <v>2.5999999999999999E-2</v>
      </c>
      <c r="AH1208" s="9">
        <v>-5.2530000000000001</v>
      </c>
      <c r="AI1208" s="9">
        <v>2.9908349999999998E-3</v>
      </c>
      <c r="AJ1208" s="9">
        <v>9.8084250000000008E-3</v>
      </c>
      <c r="AK1208" s="9" t="s">
        <v>2719</v>
      </c>
      <c r="AL1208" s="9">
        <v>1.2999999999999999E-2</v>
      </c>
      <c r="AM1208" s="9">
        <v>-6.2220000000000004</v>
      </c>
      <c r="AN1208" s="9">
        <v>2.8788300000000001E-4</v>
      </c>
      <c r="AO1208" s="9">
        <v>8.9941800000000003E-4</v>
      </c>
      <c r="AP1208" s="9" t="s">
        <v>2719</v>
      </c>
    </row>
    <row r="1209" spans="1:42" ht="42">
      <c r="A1209" s="9" t="s">
        <v>3300</v>
      </c>
      <c r="B1209" s="9" t="s">
        <v>1569</v>
      </c>
      <c r="C1209" s="9">
        <v>1998392</v>
      </c>
      <c r="D1209" s="9">
        <v>2003405</v>
      </c>
      <c r="E1209" s="9" t="s">
        <v>90</v>
      </c>
      <c r="F1209" s="17" t="s">
        <v>2385</v>
      </c>
      <c r="G1209" s="9">
        <v>524</v>
      </c>
      <c r="H1209" s="9">
        <v>620</v>
      </c>
      <c r="I1209" s="9">
        <v>544</v>
      </c>
      <c r="J1209" s="9">
        <v>684</v>
      </c>
      <c r="K1209" s="9">
        <v>552</v>
      </c>
      <c r="L1209" s="9">
        <v>623</v>
      </c>
      <c r="M1209" s="9">
        <v>203</v>
      </c>
      <c r="N1209" s="9">
        <v>187</v>
      </c>
      <c r="O1209" s="9">
        <v>158</v>
      </c>
      <c r="P1209" s="9">
        <v>211</v>
      </c>
      <c r="Q1209" s="9">
        <v>234</v>
      </c>
      <c r="R1209" s="9">
        <v>270</v>
      </c>
      <c r="S1209" s="22">
        <v>6.64333333333333</v>
      </c>
      <c r="T1209" s="22">
        <v>7.4566666666666697</v>
      </c>
      <c r="U1209" s="22">
        <v>2.1466666666666701</v>
      </c>
      <c r="V1209" s="22">
        <v>2.85666666666667</v>
      </c>
      <c r="W1209" s="9">
        <v>0.35299999999999998</v>
      </c>
      <c r="X1209" s="9">
        <v>-1.502</v>
      </c>
      <c r="Y1209" s="9">
        <v>6.8491000000000002E-16</v>
      </c>
      <c r="Z1209" s="9">
        <v>1.9322899999999998E-14</v>
      </c>
      <c r="AA1209" s="9" t="s">
        <v>2719</v>
      </c>
      <c r="AB1209" s="9">
        <v>0.46100000000000002</v>
      </c>
      <c r="AC1209" s="9">
        <v>-1.1160000000000001</v>
      </c>
      <c r="AD1209" s="9">
        <v>1.1523099999999999E-10</v>
      </c>
      <c r="AE1209" s="9">
        <v>1.28929E-9</v>
      </c>
      <c r="AF1209" s="9" t="s">
        <v>2719</v>
      </c>
      <c r="AG1209" s="9">
        <v>0.28999999999999998</v>
      </c>
      <c r="AH1209" s="9">
        <v>-1.784</v>
      </c>
      <c r="AI1209" s="9">
        <v>1.83554E-26</v>
      </c>
      <c r="AJ1209" s="9">
        <v>9.9810800000000004E-25</v>
      </c>
      <c r="AK1209" s="9" t="s">
        <v>2719</v>
      </c>
      <c r="AL1209" s="9">
        <v>0.379</v>
      </c>
      <c r="AM1209" s="9">
        <v>-1.4</v>
      </c>
      <c r="AN1209" s="9">
        <v>2.5467399999999998E-18</v>
      </c>
      <c r="AO1209" s="9">
        <v>3.4958399999999997E-17</v>
      </c>
      <c r="AP1209" s="9" t="s">
        <v>2719</v>
      </c>
    </row>
    <row r="1210" spans="1:42" ht="28">
      <c r="A1210" s="9" t="s">
        <v>3301</v>
      </c>
      <c r="B1210" s="9" t="s">
        <v>1569</v>
      </c>
      <c r="C1210" s="9">
        <v>2087801</v>
      </c>
      <c r="D1210" s="9">
        <v>2090862</v>
      </c>
      <c r="E1210" s="9" t="s">
        <v>1575</v>
      </c>
      <c r="F1210" s="17" t="s">
        <v>3302</v>
      </c>
      <c r="G1210" s="9">
        <v>79</v>
      </c>
      <c r="H1210" s="9">
        <v>56</v>
      </c>
      <c r="I1210" s="9">
        <v>62</v>
      </c>
      <c r="J1210" s="9">
        <v>23</v>
      </c>
      <c r="K1210" s="9">
        <v>46</v>
      </c>
      <c r="L1210" s="9">
        <v>127</v>
      </c>
      <c r="M1210" s="9">
        <v>16</v>
      </c>
      <c r="N1210" s="9">
        <v>10</v>
      </c>
      <c r="O1210" s="9">
        <v>16</v>
      </c>
      <c r="P1210" s="9">
        <v>17</v>
      </c>
      <c r="Q1210" s="9">
        <v>9</v>
      </c>
      <c r="R1210" s="9">
        <v>16</v>
      </c>
      <c r="S1210" s="22">
        <v>0.80666666666666698</v>
      </c>
      <c r="T1210" s="22">
        <v>0.82</v>
      </c>
      <c r="U1210" s="22">
        <v>0.17333333333333301</v>
      </c>
      <c r="V1210" s="22">
        <v>0.17</v>
      </c>
      <c r="W1210" s="9">
        <v>0.23200000000000001</v>
      </c>
      <c r="X1210" s="9">
        <v>-2.105</v>
      </c>
      <c r="Y1210" s="9">
        <v>7.7368399999999996E-6</v>
      </c>
      <c r="Z1210" s="9">
        <v>4.91056E-5</v>
      </c>
      <c r="AA1210" s="9" t="s">
        <v>2719</v>
      </c>
      <c r="AB1210" s="9">
        <v>0.23</v>
      </c>
      <c r="AC1210" s="9">
        <v>-2.1190000000000002</v>
      </c>
      <c r="AD1210" s="9">
        <v>1.4742800000000001E-6</v>
      </c>
      <c r="AE1210" s="9">
        <v>9.0542700000000003E-6</v>
      </c>
      <c r="AF1210" s="9" t="s">
        <v>2719</v>
      </c>
      <c r="AG1210" s="9">
        <v>0.21</v>
      </c>
      <c r="AH1210" s="9">
        <v>-2.2490000000000001</v>
      </c>
      <c r="AI1210" s="9">
        <v>1.366595E-3</v>
      </c>
      <c r="AJ1210" s="9">
        <v>4.9351350000000002E-3</v>
      </c>
      <c r="AK1210" s="9" t="s">
        <v>2719</v>
      </c>
      <c r="AL1210" s="9">
        <v>0.20799999999999999</v>
      </c>
      <c r="AM1210" s="9">
        <v>-2.2679999999999998</v>
      </c>
      <c r="AN1210" s="9">
        <v>3.6824299999999998E-4</v>
      </c>
      <c r="AO1210" s="9">
        <v>1.128892E-3</v>
      </c>
      <c r="AP1210" s="9" t="s">
        <v>2719</v>
      </c>
    </row>
    <row r="1211" spans="1:42" ht="28">
      <c r="A1211" s="9" t="s">
        <v>3303</v>
      </c>
      <c r="B1211" s="9" t="s">
        <v>1569</v>
      </c>
      <c r="C1211" s="9">
        <v>2156265</v>
      </c>
      <c r="D1211" s="9">
        <v>2158276</v>
      </c>
      <c r="E1211" s="9" t="s">
        <v>90</v>
      </c>
      <c r="F1211" s="17" t="s">
        <v>2752</v>
      </c>
      <c r="G1211" s="9">
        <v>134</v>
      </c>
      <c r="H1211" s="9">
        <v>161</v>
      </c>
      <c r="I1211" s="9">
        <v>117</v>
      </c>
      <c r="J1211" s="9">
        <v>137</v>
      </c>
      <c r="K1211" s="9">
        <v>107</v>
      </c>
      <c r="L1211" s="9">
        <v>99</v>
      </c>
      <c r="M1211" s="9">
        <v>68</v>
      </c>
      <c r="N1211" s="9">
        <v>18</v>
      </c>
      <c r="O1211" s="9">
        <v>35</v>
      </c>
      <c r="P1211" s="9">
        <v>23</v>
      </c>
      <c r="Q1211" s="9">
        <v>23</v>
      </c>
      <c r="R1211" s="9">
        <v>21</v>
      </c>
      <c r="S1211" s="22">
        <v>3.14333333333333</v>
      </c>
      <c r="T1211" s="22">
        <v>2.68</v>
      </c>
      <c r="U1211" s="22">
        <v>0.90333333333333299</v>
      </c>
      <c r="V1211" s="22">
        <v>0.52</v>
      </c>
      <c r="W1211" s="9">
        <v>0.312</v>
      </c>
      <c r="X1211" s="9">
        <v>-1.681</v>
      </c>
      <c r="Y1211" s="9">
        <v>1.36635E-4</v>
      </c>
      <c r="Z1211" s="9">
        <v>6.5477700000000005E-4</v>
      </c>
      <c r="AA1211" s="9" t="s">
        <v>2719</v>
      </c>
      <c r="AB1211" s="9">
        <v>0.17799999999999999</v>
      </c>
      <c r="AC1211" s="9">
        <v>-2.492</v>
      </c>
      <c r="AD1211" s="9">
        <v>1.82234E-14</v>
      </c>
      <c r="AE1211" s="9">
        <v>3.1842799999999999E-13</v>
      </c>
      <c r="AF1211" s="9" t="s">
        <v>2719</v>
      </c>
      <c r="AG1211" s="9">
        <v>0.33800000000000002</v>
      </c>
      <c r="AH1211" s="9">
        <v>-1.5629999999999999</v>
      </c>
      <c r="AI1211" s="9">
        <v>6.47709E-4</v>
      </c>
      <c r="AJ1211" s="9">
        <v>2.531588E-3</v>
      </c>
      <c r="AK1211" s="9" t="s">
        <v>2719</v>
      </c>
      <c r="AL1211" s="9">
        <v>0.193</v>
      </c>
      <c r="AM1211" s="9">
        <v>-2.3759999999999999</v>
      </c>
      <c r="AN1211" s="9">
        <v>1.8087799999999999E-11</v>
      </c>
      <c r="AO1211" s="9">
        <v>1.40668E-10</v>
      </c>
      <c r="AP1211" s="9" t="s">
        <v>2719</v>
      </c>
    </row>
    <row r="1212" spans="1:42" ht="28">
      <c r="A1212" s="9" t="s">
        <v>3304</v>
      </c>
      <c r="B1212" s="9" t="s">
        <v>1569</v>
      </c>
      <c r="C1212" s="9">
        <v>2201741</v>
      </c>
      <c r="D1212" s="9">
        <v>2204418</v>
      </c>
      <c r="E1212" s="9" t="s">
        <v>1575</v>
      </c>
      <c r="F1212" s="17" t="s">
        <v>3302</v>
      </c>
      <c r="G1212" s="9">
        <v>232</v>
      </c>
      <c r="H1212" s="9">
        <v>340</v>
      </c>
      <c r="I1212" s="9">
        <v>286</v>
      </c>
      <c r="J1212" s="9">
        <v>260</v>
      </c>
      <c r="K1212" s="9">
        <v>183</v>
      </c>
      <c r="L1212" s="9">
        <v>275</v>
      </c>
      <c r="M1212" s="9">
        <v>97</v>
      </c>
      <c r="N1212" s="9">
        <v>91</v>
      </c>
      <c r="O1212" s="9">
        <v>74</v>
      </c>
      <c r="P1212" s="9">
        <v>90</v>
      </c>
      <c r="Q1212" s="9">
        <v>93</v>
      </c>
      <c r="R1212" s="9">
        <v>89</v>
      </c>
      <c r="S1212" s="22">
        <v>4.1866666666666701</v>
      </c>
      <c r="T1212" s="22">
        <v>3.56</v>
      </c>
      <c r="U1212" s="22">
        <v>1.27</v>
      </c>
      <c r="V1212" s="22">
        <v>1.34666666666667</v>
      </c>
      <c r="W1212" s="9">
        <v>0.33200000000000002</v>
      </c>
      <c r="X1212" s="9">
        <v>-1.593</v>
      </c>
      <c r="Y1212" s="9">
        <v>2.0501000000000002E-9</v>
      </c>
      <c r="Z1212" s="9">
        <v>2.47552E-8</v>
      </c>
      <c r="AA1212" s="9" t="s">
        <v>2719</v>
      </c>
      <c r="AB1212" s="9">
        <v>0.34499999999999997</v>
      </c>
      <c r="AC1212" s="9">
        <v>-1.534</v>
      </c>
      <c r="AD1212" s="9">
        <v>1.66567E-10</v>
      </c>
      <c r="AE1212" s="9">
        <v>1.82996E-9</v>
      </c>
      <c r="AF1212" s="9" t="s">
        <v>2719</v>
      </c>
      <c r="AG1212" s="9">
        <v>0.36</v>
      </c>
      <c r="AH1212" s="9">
        <v>-1.4730000000000001</v>
      </c>
      <c r="AI1212" s="9">
        <v>1.3299800000000001E-8</v>
      </c>
      <c r="AJ1212" s="9">
        <v>1.26755E-7</v>
      </c>
      <c r="AK1212" s="9" t="s">
        <v>2719</v>
      </c>
      <c r="AL1212" s="9">
        <v>0.375</v>
      </c>
      <c r="AM1212" s="9">
        <v>-1.4159999999999999</v>
      </c>
      <c r="AN1212" s="9">
        <v>3.7701300000000001E-9</v>
      </c>
      <c r="AO1212" s="9">
        <v>2.3013599999999998E-8</v>
      </c>
      <c r="AP1212" s="9" t="s">
        <v>2719</v>
      </c>
    </row>
    <row r="1213" spans="1:42">
      <c r="A1213" s="9" t="s">
        <v>3305</v>
      </c>
      <c r="B1213" s="9" t="s">
        <v>1569</v>
      </c>
      <c r="C1213" s="9">
        <v>2448945</v>
      </c>
      <c r="D1213" s="9">
        <v>2452959</v>
      </c>
      <c r="E1213" s="9" t="s">
        <v>90</v>
      </c>
      <c r="F1213" s="17" t="s">
        <v>1578</v>
      </c>
      <c r="G1213" s="9">
        <v>189</v>
      </c>
      <c r="H1213" s="9">
        <v>134</v>
      </c>
      <c r="I1213" s="9">
        <v>194</v>
      </c>
      <c r="J1213" s="9">
        <v>1559</v>
      </c>
      <c r="K1213" s="9">
        <v>1328</v>
      </c>
      <c r="L1213" s="9">
        <v>1400</v>
      </c>
      <c r="M1213" s="9">
        <v>22</v>
      </c>
      <c r="N1213" s="9">
        <v>38</v>
      </c>
      <c r="O1213" s="9">
        <v>25</v>
      </c>
      <c r="P1213" s="9">
        <v>26</v>
      </c>
      <c r="Q1213" s="9">
        <v>11</v>
      </c>
      <c r="R1213" s="9">
        <v>12</v>
      </c>
      <c r="S1213" s="22">
        <v>1.57666666666667</v>
      </c>
      <c r="T1213" s="22">
        <v>13.25</v>
      </c>
      <c r="U1213" s="22">
        <v>0.26</v>
      </c>
      <c r="V1213" s="22">
        <v>0.15</v>
      </c>
      <c r="W1213" s="9">
        <v>0.18099999999999999</v>
      </c>
      <c r="X1213" s="9">
        <v>-2.468</v>
      </c>
      <c r="Y1213" s="9">
        <v>1.7822399999999999E-10</v>
      </c>
      <c r="Z1213" s="9">
        <v>2.5131699999999999E-9</v>
      </c>
      <c r="AA1213" s="9" t="s">
        <v>2719</v>
      </c>
      <c r="AB1213" s="9">
        <v>0.10199999999999999</v>
      </c>
      <c r="AC1213" s="9">
        <v>-3.2949999999999999</v>
      </c>
      <c r="AD1213" s="9">
        <v>1.5091100000000001E-17</v>
      </c>
      <c r="AE1213" s="9">
        <v>3.5714899999999998E-16</v>
      </c>
      <c r="AF1213" s="9" t="s">
        <v>2719</v>
      </c>
      <c r="AG1213" s="9">
        <v>0.02</v>
      </c>
      <c r="AH1213" s="9">
        <v>-5.6689999999999996</v>
      </c>
      <c r="AI1213" s="9">
        <v>1.5500000000000001E-133</v>
      </c>
      <c r="AJ1213" s="9">
        <v>1.9848E-130</v>
      </c>
      <c r="AK1213" s="9" t="s">
        <v>2719</v>
      </c>
      <c r="AL1213" s="9">
        <v>1.0999999999999999E-2</v>
      </c>
      <c r="AM1213" s="9">
        <v>-6.4809999999999999</v>
      </c>
      <c r="AN1213" s="9">
        <v>4.9787000000000002E-157</v>
      </c>
      <c r="AO1213" s="9">
        <v>3.2271999999999998E-154</v>
      </c>
      <c r="AP1213" s="9" t="s">
        <v>2719</v>
      </c>
    </row>
    <row r="1214" spans="1:42" ht="28">
      <c r="A1214" s="9" t="s">
        <v>3306</v>
      </c>
      <c r="B1214" s="9" t="s">
        <v>1589</v>
      </c>
      <c r="C1214" s="9">
        <v>5748893</v>
      </c>
      <c r="D1214" s="9">
        <v>5751688</v>
      </c>
      <c r="E1214" s="9" t="s">
        <v>90</v>
      </c>
      <c r="F1214" s="17" t="s">
        <v>2158</v>
      </c>
      <c r="G1214" s="9">
        <v>310</v>
      </c>
      <c r="H1214" s="9">
        <v>444</v>
      </c>
      <c r="I1214" s="9">
        <v>422</v>
      </c>
      <c r="J1214" s="9">
        <v>327</v>
      </c>
      <c r="K1214" s="9">
        <v>357</v>
      </c>
      <c r="L1214" s="9">
        <v>383</v>
      </c>
      <c r="M1214" s="9">
        <v>116</v>
      </c>
      <c r="N1214" s="9">
        <v>145</v>
      </c>
      <c r="O1214" s="9">
        <v>66</v>
      </c>
      <c r="P1214" s="9">
        <v>247</v>
      </c>
      <c r="Q1214" s="9">
        <v>162</v>
      </c>
      <c r="R1214" s="9">
        <v>101</v>
      </c>
      <c r="S1214" s="22">
        <v>6.3066666666666702</v>
      </c>
      <c r="T1214" s="22">
        <v>5.8233333333333297</v>
      </c>
      <c r="U1214" s="22">
        <v>1.7366666666666699</v>
      </c>
      <c r="V1214" s="22">
        <v>2.76</v>
      </c>
      <c r="W1214" s="9">
        <v>0.30199999999999999</v>
      </c>
      <c r="X1214" s="9">
        <v>-1.7290000000000001</v>
      </c>
      <c r="Y1214" s="9">
        <v>1.4485700000000001E-7</v>
      </c>
      <c r="Z1214" s="9">
        <v>1.28791E-6</v>
      </c>
      <c r="AA1214" s="9" t="s">
        <v>2719</v>
      </c>
      <c r="AB1214" s="9">
        <v>0.47</v>
      </c>
      <c r="AC1214" s="9">
        <v>-1.0900000000000001</v>
      </c>
      <c r="AD1214" s="9">
        <v>3.8467599999999997E-4</v>
      </c>
      <c r="AE1214" s="9">
        <v>1.454178E-3</v>
      </c>
      <c r="AF1214" s="9" t="s">
        <v>2719</v>
      </c>
      <c r="AG1214" s="9">
        <v>0.30099999999999999</v>
      </c>
      <c r="AH1214" s="9">
        <v>-1.73</v>
      </c>
      <c r="AI1214" s="9">
        <v>8.8079500000000008E-9</v>
      </c>
      <c r="AJ1214" s="9">
        <v>8.6542400000000003E-8</v>
      </c>
      <c r="AK1214" s="9" t="s">
        <v>2719</v>
      </c>
      <c r="AL1214" s="9">
        <v>0.46899999999999997</v>
      </c>
      <c r="AM1214" s="9">
        <v>-1.0920000000000001</v>
      </c>
      <c r="AN1214" s="9">
        <v>8.7922699999999998E-5</v>
      </c>
      <c r="AO1214" s="9">
        <v>2.9990799999999999E-4</v>
      </c>
      <c r="AP1214" s="9" t="s">
        <v>2719</v>
      </c>
    </row>
    <row r="1215" spans="1:42" ht="28">
      <c r="A1215" s="9" t="s">
        <v>3307</v>
      </c>
      <c r="B1215" s="9" t="s">
        <v>1569</v>
      </c>
      <c r="C1215" s="9">
        <v>3262514</v>
      </c>
      <c r="D1215" s="9">
        <v>3265200</v>
      </c>
      <c r="E1215" s="9" t="s">
        <v>1575</v>
      </c>
      <c r="F1215" s="17" t="s">
        <v>3308</v>
      </c>
      <c r="G1215" s="9">
        <v>273</v>
      </c>
      <c r="H1215" s="9">
        <v>311</v>
      </c>
      <c r="I1215" s="9">
        <v>301</v>
      </c>
      <c r="J1215" s="9">
        <v>341</v>
      </c>
      <c r="K1215" s="9">
        <v>259</v>
      </c>
      <c r="L1215" s="9">
        <v>321</v>
      </c>
      <c r="M1215" s="9">
        <v>162</v>
      </c>
      <c r="N1215" s="9">
        <v>69</v>
      </c>
      <c r="O1215" s="9">
        <v>141</v>
      </c>
      <c r="P1215" s="9">
        <v>152</v>
      </c>
      <c r="Q1215" s="9">
        <v>94</v>
      </c>
      <c r="R1215" s="9">
        <v>71</v>
      </c>
      <c r="S1215" s="22">
        <v>5.6766666666666703</v>
      </c>
      <c r="T1215" s="22">
        <v>6.0033333333333303</v>
      </c>
      <c r="U1215" s="22">
        <v>2.36</v>
      </c>
      <c r="V1215" s="22">
        <v>2.0499999999999998</v>
      </c>
      <c r="W1215" s="9">
        <v>0.45200000000000001</v>
      </c>
      <c r="X1215" s="9">
        <v>-1.145</v>
      </c>
      <c r="Y1215" s="9">
        <v>2.48512E-4</v>
      </c>
      <c r="Z1215" s="9">
        <v>1.1164199999999999E-3</v>
      </c>
      <c r="AA1215" s="9" t="s">
        <v>2719</v>
      </c>
      <c r="AB1215" s="9">
        <v>0.38800000000000001</v>
      </c>
      <c r="AC1215" s="9">
        <v>-1.3660000000000001</v>
      </c>
      <c r="AD1215" s="9">
        <v>9.7019599999999993E-7</v>
      </c>
      <c r="AE1215" s="9">
        <v>6.1245999999999998E-6</v>
      </c>
      <c r="AF1215" s="9" t="s">
        <v>2719</v>
      </c>
      <c r="AG1215" s="9">
        <v>0.39500000000000002</v>
      </c>
      <c r="AH1215" s="9">
        <v>-1.341</v>
      </c>
      <c r="AI1215" s="9">
        <v>1.18908E-5</v>
      </c>
      <c r="AJ1215" s="9">
        <v>6.8925799999999997E-5</v>
      </c>
      <c r="AK1215" s="9" t="s">
        <v>2719</v>
      </c>
      <c r="AL1215" s="9">
        <v>0.33800000000000002</v>
      </c>
      <c r="AM1215" s="9">
        <v>-1.5640000000000001</v>
      </c>
      <c r="AN1215" s="9">
        <v>6.4812800000000002E-9</v>
      </c>
      <c r="AO1215" s="9">
        <v>3.8571299999999998E-8</v>
      </c>
      <c r="AP1215" s="9" t="s">
        <v>2719</v>
      </c>
    </row>
    <row r="1216" spans="1:42" ht="28">
      <c r="A1216" s="9" t="s">
        <v>3309</v>
      </c>
      <c r="B1216" s="9" t="s">
        <v>1569</v>
      </c>
      <c r="C1216" s="9">
        <v>3377612</v>
      </c>
      <c r="D1216" s="9">
        <v>3387356</v>
      </c>
      <c r="E1216" s="9" t="s">
        <v>90</v>
      </c>
      <c r="F1216" s="17" t="s">
        <v>2549</v>
      </c>
      <c r="G1216" s="9">
        <v>1667</v>
      </c>
      <c r="H1216" s="9">
        <v>1710</v>
      </c>
      <c r="I1216" s="9">
        <v>1615</v>
      </c>
      <c r="J1216" s="9">
        <v>973</v>
      </c>
      <c r="K1216" s="9">
        <v>1003</v>
      </c>
      <c r="L1216" s="9">
        <v>1061</v>
      </c>
      <c r="M1216" s="9">
        <v>615</v>
      </c>
      <c r="N1216" s="9">
        <v>378</v>
      </c>
      <c r="O1216" s="9">
        <v>520</v>
      </c>
      <c r="P1216" s="9">
        <v>415</v>
      </c>
      <c r="Q1216" s="9">
        <v>425</v>
      </c>
      <c r="R1216" s="9">
        <v>369</v>
      </c>
      <c r="S1216" s="22">
        <v>11.053333333333301</v>
      </c>
      <c r="T1216" s="22">
        <v>6.87</v>
      </c>
      <c r="U1216" s="22">
        <v>3.3266666666666702</v>
      </c>
      <c r="V1216" s="22">
        <v>2.7266666666666701</v>
      </c>
      <c r="W1216" s="9">
        <v>0.32800000000000001</v>
      </c>
      <c r="X1216" s="9">
        <v>-1.6080000000000001</v>
      </c>
      <c r="Y1216" s="9">
        <v>7.3413099999999994E-21</v>
      </c>
      <c r="Z1216" s="9">
        <v>3.59033E-19</v>
      </c>
      <c r="AA1216" s="9" t="s">
        <v>2719</v>
      </c>
      <c r="AB1216" s="9">
        <v>0.26500000000000001</v>
      </c>
      <c r="AC1216" s="9">
        <v>-1.917</v>
      </c>
      <c r="AD1216" s="9">
        <v>2.5628100000000001E-43</v>
      </c>
      <c r="AE1216" s="9">
        <v>3.1498299999999998E-41</v>
      </c>
      <c r="AF1216" s="9" t="s">
        <v>2719</v>
      </c>
      <c r="AG1216" s="9">
        <v>0.48699999999999999</v>
      </c>
      <c r="AH1216" s="9">
        <v>-1.038</v>
      </c>
      <c r="AI1216" s="9">
        <v>2.01611E-9</v>
      </c>
      <c r="AJ1216" s="9">
        <v>2.1629600000000001E-8</v>
      </c>
      <c r="AK1216" s="9" t="s">
        <v>2719</v>
      </c>
      <c r="AL1216" s="9">
        <v>0.39300000000000002</v>
      </c>
      <c r="AM1216" s="9">
        <v>-1.3480000000000001</v>
      </c>
      <c r="AN1216" s="9">
        <v>1.48582E-21</v>
      </c>
      <c r="AO1216" s="9">
        <v>2.5208300000000001E-20</v>
      </c>
      <c r="AP1216" s="9" t="s">
        <v>2719</v>
      </c>
    </row>
    <row r="1217" spans="1:42">
      <c r="A1217" s="9" t="s">
        <v>3310</v>
      </c>
      <c r="B1217" s="9" t="s">
        <v>1569</v>
      </c>
      <c r="C1217" s="9">
        <v>3412675</v>
      </c>
      <c r="D1217" s="9">
        <v>3414846</v>
      </c>
      <c r="E1217" s="9" t="s">
        <v>90</v>
      </c>
      <c r="F1217" s="17" t="s">
        <v>1866</v>
      </c>
      <c r="G1217" s="9">
        <v>1426</v>
      </c>
      <c r="H1217" s="9">
        <v>1324</v>
      </c>
      <c r="I1217" s="9">
        <v>1434</v>
      </c>
      <c r="J1217" s="9">
        <v>453</v>
      </c>
      <c r="K1217" s="9">
        <v>425</v>
      </c>
      <c r="L1217" s="9">
        <v>506</v>
      </c>
      <c r="M1217" s="9">
        <v>227</v>
      </c>
      <c r="N1217" s="9">
        <v>86</v>
      </c>
      <c r="O1217" s="9">
        <v>94</v>
      </c>
      <c r="P1217" s="9">
        <v>203</v>
      </c>
      <c r="Q1217" s="9">
        <v>166</v>
      </c>
      <c r="R1217" s="9">
        <v>76</v>
      </c>
      <c r="S1217" s="22">
        <v>19.433333333333302</v>
      </c>
      <c r="T1217" s="22">
        <v>6.5466666666666704</v>
      </c>
      <c r="U1217" s="22">
        <v>1.83</v>
      </c>
      <c r="V1217" s="22">
        <v>2.1033333333333299</v>
      </c>
      <c r="W1217" s="9">
        <v>0.10299999999999999</v>
      </c>
      <c r="X1217" s="9">
        <v>-3.2839999999999998</v>
      </c>
      <c r="Y1217" s="9">
        <v>2.6908800000000002E-29</v>
      </c>
      <c r="Z1217" s="9">
        <v>2.4577300000000002E-27</v>
      </c>
      <c r="AA1217" s="9" t="s">
        <v>2719</v>
      </c>
      <c r="AB1217" s="9">
        <v>0.11700000000000001</v>
      </c>
      <c r="AC1217" s="9">
        <v>-3.101</v>
      </c>
      <c r="AD1217" s="9">
        <v>8.7241300000000004E-29</v>
      </c>
      <c r="AE1217" s="9">
        <v>4.8819799999999998E-27</v>
      </c>
      <c r="AF1217" s="9" t="s">
        <v>2719</v>
      </c>
      <c r="AG1217" s="9">
        <v>0.28100000000000003</v>
      </c>
      <c r="AH1217" s="9">
        <v>-1.83</v>
      </c>
      <c r="AI1217" s="9">
        <v>7.30991E-9</v>
      </c>
      <c r="AJ1217" s="9">
        <v>7.26871E-8</v>
      </c>
      <c r="AK1217" s="9" t="s">
        <v>2719</v>
      </c>
      <c r="AL1217" s="9">
        <v>0.31900000000000001</v>
      </c>
      <c r="AM1217" s="9">
        <v>-1.649</v>
      </c>
      <c r="AN1217" s="9">
        <v>1.66894E-8</v>
      </c>
      <c r="AO1217" s="9">
        <v>9.4988799999999994E-8</v>
      </c>
      <c r="AP1217" s="9" t="s">
        <v>2719</v>
      </c>
    </row>
  </sheetData>
  <mergeCells count="4">
    <mergeCell ref="W2:AA2"/>
    <mergeCell ref="AB2:AF2"/>
    <mergeCell ref="AG2:AK2"/>
    <mergeCell ref="AL2:AP2"/>
  </mergeCells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1"/>
  <sheetViews>
    <sheetView tabSelected="1" workbookViewId="0"/>
  </sheetViews>
  <sheetFormatPr defaultColWidth="8.9140625" defaultRowHeight="14"/>
  <cols>
    <col min="1" max="1" width="62.58203125" style="2" customWidth="1"/>
    <col min="2" max="2" width="56.9140625" style="2" customWidth="1"/>
    <col min="3" max="3" width="14.4140625" style="2" customWidth="1"/>
    <col min="4" max="4" width="17.1640625" style="3" customWidth="1"/>
    <col min="5" max="16384" width="8.9140625" style="2"/>
  </cols>
  <sheetData>
    <row r="1" spans="1:4" ht="21" customHeight="1">
      <c r="A1" s="4" t="s">
        <v>3390</v>
      </c>
      <c r="B1" s="5"/>
      <c r="C1" s="5"/>
      <c r="D1" s="6"/>
    </row>
    <row r="2" spans="1:4" s="1" customFormat="1">
      <c r="A2" s="7" t="s">
        <v>3358</v>
      </c>
      <c r="B2" s="7" t="s">
        <v>3338</v>
      </c>
      <c r="C2" s="7" t="s">
        <v>3311</v>
      </c>
      <c r="D2" s="8" t="s">
        <v>3389</v>
      </c>
    </row>
    <row r="3" spans="1:4">
      <c r="A3" s="9" t="s">
        <v>3382</v>
      </c>
      <c r="B3" s="9" t="s">
        <v>3361</v>
      </c>
      <c r="C3" s="10">
        <v>0.59901803600000003</v>
      </c>
      <c r="D3" s="10">
        <v>3.9569805E-2</v>
      </c>
    </row>
    <row r="4" spans="1:4">
      <c r="A4" s="9" t="s">
        <v>3383</v>
      </c>
      <c r="B4" s="9" t="s">
        <v>3360</v>
      </c>
      <c r="C4" s="10">
        <v>0.64153841499999997</v>
      </c>
      <c r="D4" s="10">
        <v>2.4535393999999999E-2</v>
      </c>
    </row>
    <row r="5" spans="1:4">
      <c r="A5" s="9" t="s">
        <v>3383</v>
      </c>
      <c r="B5" s="9" t="s">
        <v>3361</v>
      </c>
      <c r="C5" s="10">
        <v>-0.70112103999999997</v>
      </c>
      <c r="D5" s="10">
        <v>1.1071833E-2</v>
      </c>
    </row>
    <row r="6" spans="1:4">
      <c r="A6" s="9" t="s">
        <v>3383</v>
      </c>
      <c r="B6" s="9" t="s">
        <v>3362</v>
      </c>
      <c r="C6" s="10">
        <v>0.90283747700000005</v>
      </c>
      <c r="D6" s="10">
        <v>5.7800000000000002E-5</v>
      </c>
    </row>
    <row r="7" spans="1:4">
      <c r="A7" s="9" t="s">
        <v>3384</v>
      </c>
      <c r="B7" s="9" t="s">
        <v>3361</v>
      </c>
      <c r="C7" s="10">
        <v>-0.65884209000000005</v>
      </c>
      <c r="D7" s="10">
        <v>1.9804345000000001E-2</v>
      </c>
    </row>
    <row r="8" spans="1:4">
      <c r="A8" s="9" t="s">
        <v>3384</v>
      </c>
      <c r="B8" s="9" t="s">
        <v>3362</v>
      </c>
      <c r="C8" s="10">
        <v>0.79189008000000005</v>
      </c>
      <c r="D8" s="10">
        <v>2.142021E-3</v>
      </c>
    </row>
    <row r="9" spans="1:4">
      <c r="A9" s="9" t="s">
        <v>3385</v>
      </c>
      <c r="B9" s="9" t="s">
        <v>3360</v>
      </c>
      <c r="C9" s="10">
        <v>0.60837160499999998</v>
      </c>
      <c r="D9" s="10">
        <v>3.5813746E-2</v>
      </c>
    </row>
    <row r="10" spans="1:4">
      <c r="A10" s="9" t="s">
        <v>3363</v>
      </c>
      <c r="B10" s="9" t="s">
        <v>3361</v>
      </c>
      <c r="C10" s="10">
        <v>-0.68598891200000001</v>
      </c>
      <c r="D10" s="10">
        <v>1.3775163999999999E-2</v>
      </c>
    </row>
    <row r="11" spans="1:4">
      <c r="A11" s="9" t="s">
        <v>3363</v>
      </c>
      <c r="B11" s="9" t="s">
        <v>3362</v>
      </c>
      <c r="C11" s="10">
        <v>0.883663164</v>
      </c>
      <c r="D11" s="10">
        <v>1.3763E-4</v>
      </c>
    </row>
    <row r="12" spans="1:4">
      <c r="A12" s="9" t="s">
        <v>3364</v>
      </c>
      <c r="B12" s="9" t="s">
        <v>3361</v>
      </c>
      <c r="C12" s="10">
        <v>-0.63595106099999998</v>
      </c>
      <c r="D12" s="10">
        <v>2.6224404999999999E-2</v>
      </c>
    </row>
    <row r="13" spans="1:4">
      <c r="A13" s="9" t="s">
        <v>3364</v>
      </c>
      <c r="B13" s="9" t="s">
        <v>3362</v>
      </c>
      <c r="C13" s="10">
        <v>0.76066456800000004</v>
      </c>
      <c r="D13" s="10">
        <v>4.0711419999999998E-3</v>
      </c>
    </row>
    <row r="14" spans="1:4">
      <c r="A14" s="9" t="s">
        <v>3365</v>
      </c>
      <c r="B14" s="9" t="s">
        <v>3361</v>
      </c>
      <c r="C14" s="10">
        <v>-0.67758641600000002</v>
      </c>
      <c r="D14" s="10">
        <v>1.5471617999999999E-2</v>
      </c>
    </row>
    <row r="15" spans="1:4">
      <c r="A15" s="9" t="s">
        <v>3366</v>
      </c>
      <c r="B15" s="9" t="s">
        <v>3362</v>
      </c>
      <c r="C15" s="10">
        <v>0.84642994100000002</v>
      </c>
      <c r="D15" s="10">
        <v>5.1672700000000003E-4</v>
      </c>
    </row>
    <row r="16" spans="1:4">
      <c r="A16" s="9" t="s">
        <v>3367</v>
      </c>
      <c r="B16" s="9" t="s">
        <v>3361</v>
      </c>
      <c r="C16" s="10">
        <v>-0.68729109399999999</v>
      </c>
      <c r="D16" s="10">
        <v>1.3525107999999999E-2</v>
      </c>
    </row>
    <row r="17" spans="1:4">
      <c r="A17" s="9" t="s">
        <v>3367</v>
      </c>
      <c r="B17" s="9" t="s">
        <v>3362</v>
      </c>
      <c r="C17" s="10">
        <v>0.84294308299999998</v>
      </c>
      <c r="D17" s="10">
        <v>5.7455600000000005E-4</v>
      </c>
    </row>
    <row r="18" spans="1:4">
      <c r="A18" s="9" t="s">
        <v>3368</v>
      </c>
      <c r="B18" s="9" t="s">
        <v>3361</v>
      </c>
      <c r="C18" s="10">
        <v>-0.67756433500000002</v>
      </c>
      <c r="D18" s="10">
        <v>1.5476269000000001E-2</v>
      </c>
    </row>
    <row r="19" spans="1:4">
      <c r="A19" s="9" t="s">
        <v>3368</v>
      </c>
      <c r="B19" s="9" t="s">
        <v>3362</v>
      </c>
      <c r="C19" s="10">
        <v>0.815256537</v>
      </c>
      <c r="D19" s="10">
        <v>1.231602E-3</v>
      </c>
    </row>
    <row r="20" spans="1:4">
      <c r="A20" s="9" t="s">
        <v>3369</v>
      </c>
      <c r="B20" s="9" t="s">
        <v>3361</v>
      </c>
      <c r="C20" s="10">
        <v>-0.68965339400000003</v>
      </c>
      <c r="D20" s="10">
        <v>1.3080062E-2</v>
      </c>
    </row>
    <row r="21" spans="1:4">
      <c r="A21" s="9" t="s">
        <v>3369</v>
      </c>
      <c r="B21" s="9" t="s">
        <v>3362</v>
      </c>
      <c r="C21" s="10">
        <v>0.80863335000000003</v>
      </c>
      <c r="D21" s="10">
        <v>1.451431E-3</v>
      </c>
    </row>
    <row r="22" spans="1:4">
      <c r="A22" s="9" t="s">
        <v>3370</v>
      </c>
      <c r="B22" s="9" t="s">
        <v>3361</v>
      </c>
      <c r="C22" s="10">
        <v>-0.57956269199999999</v>
      </c>
      <c r="D22" s="10">
        <v>4.8264934000000002E-2</v>
      </c>
    </row>
    <row r="23" spans="1:4">
      <c r="A23" s="9" t="s">
        <v>3370</v>
      </c>
      <c r="B23" s="9" t="s">
        <v>3362</v>
      </c>
      <c r="C23" s="10">
        <v>0.64912792399999997</v>
      </c>
      <c r="D23" s="10">
        <v>2.2369391999999998E-2</v>
      </c>
    </row>
    <row r="24" spans="1:4">
      <c r="A24" s="9" t="s">
        <v>3371</v>
      </c>
      <c r="B24" s="9" t="s">
        <v>3361</v>
      </c>
      <c r="C24" s="10">
        <v>-0.655315859</v>
      </c>
      <c r="D24" s="10">
        <v>2.0709185000000001E-2</v>
      </c>
    </row>
    <row r="25" spans="1:4">
      <c r="A25" s="9" t="s">
        <v>3371</v>
      </c>
      <c r="B25" s="9" t="s">
        <v>3362</v>
      </c>
      <c r="C25" s="10">
        <v>0.77204560200000005</v>
      </c>
      <c r="D25" s="10">
        <v>3.2580080000000002E-3</v>
      </c>
    </row>
    <row r="26" spans="1:4">
      <c r="A26" s="9" t="s">
        <v>3379</v>
      </c>
      <c r="B26" s="9" t="s">
        <v>3360</v>
      </c>
      <c r="C26" s="10">
        <v>0.71824923699999998</v>
      </c>
      <c r="D26" s="10">
        <v>8.5109550000000006E-3</v>
      </c>
    </row>
    <row r="27" spans="1:4">
      <c r="A27" s="9" t="s">
        <v>3379</v>
      </c>
      <c r="B27" s="9" t="s">
        <v>3361</v>
      </c>
      <c r="C27" s="10">
        <v>-0.72507050100000003</v>
      </c>
      <c r="D27" s="10">
        <v>7.6255619999999998E-3</v>
      </c>
    </row>
    <row r="28" spans="1:4">
      <c r="A28" s="9" t="s">
        <v>3379</v>
      </c>
      <c r="B28" s="9" t="s">
        <v>3362</v>
      </c>
      <c r="C28" s="10">
        <v>0.951048212</v>
      </c>
      <c r="D28" s="10">
        <v>2.04E-6</v>
      </c>
    </row>
    <row r="29" spans="1:4">
      <c r="A29" s="9"/>
      <c r="B29" s="9"/>
    </row>
    <row r="30" spans="1:4">
      <c r="A30" s="11" t="s">
        <v>3372</v>
      </c>
      <c r="B30" s="11" t="s">
        <v>3338</v>
      </c>
      <c r="C30" s="11" t="s">
        <v>3311</v>
      </c>
      <c r="D30" s="12" t="s">
        <v>3359</v>
      </c>
    </row>
    <row r="31" spans="1:4">
      <c r="A31" s="9" t="s">
        <v>3380</v>
      </c>
      <c r="B31" s="9" t="s">
        <v>3362</v>
      </c>
      <c r="C31" s="10">
        <v>0.86536417200000004</v>
      </c>
      <c r="D31" s="10">
        <v>2.7671100000000001E-4</v>
      </c>
    </row>
    <row r="32" spans="1:4">
      <c r="A32" s="9" t="s">
        <v>3373</v>
      </c>
      <c r="B32" s="9" t="s">
        <v>3360</v>
      </c>
      <c r="C32" s="10">
        <v>0.95582907699999997</v>
      </c>
      <c r="D32" s="10">
        <v>1.2300000000000001E-6</v>
      </c>
    </row>
    <row r="33" spans="1:4">
      <c r="A33" s="9" t="s">
        <v>3374</v>
      </c>
      <c r="B33" s="9" t="s">
        <v>3362</v>
      </c>
      <c r="C33" s="10">
        <v>0.83050620500000005</v>
      </c>
      <c r="D33" s="10">
        <v>8.2266399999999997E-4</v>
      </c>
    </row>
    <row r="34" spans="1:4">
      <c r="A34" s="9" t="s">
        <v>3374</v>
      </c>
      <c r="B34" s="9" t="s">
        <v>3360</v>
      </c>
      <c r="C34" s="10">
        <v>0.85560050499999996</v>
      </c>
      <c r="D34" s="10">
        <v>3.86003E-4</v>
      </c>
    </row>
    <row r="35" spans="1:4">
      <c r="A35" s="9" t="s">
        <v>3374</v>
      </c>
      <c r="B35" s="9" t="s">
        <v>3373</v>
      </c>
      <c r="C35" s="10">
        <v>0.90954074100000004</v>
      </c>
      <c r="D35" s="10">
        <v>4.0899999999999998E-5</v>
      </c>
    </row>
    <row r="36" spans="1:4">
      <c r="A36" s="9" t="s">
        <v>3375</v>
      </c>
      <c r="B36" s="9" t="s">
        <v>3361</v>
      </c>
      <c r="C36" s="10">
        <v>-0.71257219699999996</v>
      </c>
      <c r="D36" s="10">
        <v>9.3045880000000008E-3</v>
      </c>
    </row>
    <row r="37" spans="1:4">
      <c r="A37" s="9" t="s">
        <v>3375</v>
      </c>
      <c r="B37" s="9" t="s">
        <v>3360</v>
      </c>
      <c r="C37" s="10">
        <v>0.74320786599999999</v>
      </c>
      <c r="D37" s="10">
        <v>5.6060399999999996E-3</v>
      </c>
    </row>
    <row r="38" spans="1:4">
      <c r="A38" s="9" t="s">
        <v>3375</v>
      </c>
      <c r="B38" s="9" t="s">
        <v>3374</v>
      </c>
      <c r="C38" s="10">
        <v>0.75726269099999999</v>
      </c>
      <c r="D38" s="10">
        <v>4.3416649999999998E-3</v>
      </c>
    </row>
    <row r="39" spans="1:4">
      <c r="A39" s="9" t="s">
        <v>3375</v>
      </c>
      <c r="B39" s="9" t="s">
        <v>3373</v>
      </c>
      <c r="C39" s="10">
        <v>0.77268346099999996</v>
      </c>
      <c r="D39" s="10">
        <v>3.2164170000000001E-3</v>
      </c>
    </row>
    <row r="40" spans="1:4">
      <c r="A40" s="9" t="s">
        <v>3375</v>
      </c>
      <c r="B40" s="9" t="s">
        <v>3362</v>
      </c>
      <c r="C40" s="10">
        <v>0.95735036200000001</v>
      </c>
      <c r="D40" s="10">
        <v>1.0300000000000001E-6</v>
      </c>
    </row>
    <row r="41" spans="1:4">
      <c r="A41" s="9" t="s">
        <v>3381</v>
      </c>
      <c r="B41" s="9" t="s">
        <v>3373</v>
      </c>
      <c r="C41" s="10">
        <v>0.59585143799999996</v>
      </c>
      <c r="D41" s="10">
        <v>4.0902517999999999E-2</v>
      </c>
    </row>
    <row r="42" spans="1:4">
      <c r="A42" s="9" t="s">
        <v>3381</v>
      </c>
      <c r="B42" s="9" t="s">
        <v>3375</v>
      </c>
      <c r="C42" s="10">
        <v>0.653219247</v>
      </c>
      <c r="D42" s="10">
        <v>2.1261271000000002E-2</v>
      </c>
    </row>
    <row r="43" spans="1:4">
      <c r="A43" s="9" t="s">
        <v>3381</v>
      </c>
      <c r="B43" s="9" t="s">
        <v>3362</v>
      </c>
      <c r="C43" s="10">
        <v>0.69529165800000003</v>
      </c>
      <c r="D43" s="10">
        <v>1.2061686E-2</v>
      </c>
    </row>
    <row r="44" spans="1:4">
      <c r="A44" s="9" t="s">
        <v>3381</v>
      </c>
      <c r="B44" s="9" t="s">
        <v>3374</v>
      </c>
      <c r="C44" s="10">
        <v>0.72513999399999995</v>
      </c>
      <c r="D44" s="10">
        <v>7.6169130000000003E-3</v>
      </c>
    </row>
    <row r="45" spans="1:4">
      <c r="A45" s="9" t="s">
        <v>3376</v>
      </c>
      <c r="B45" s="9" t="s">
        <v>3362</v>
      </c>
      <c r="C45" s="10">
        <v>-0.67914439800000004</v>
      </c>
      <c r="D45" s="10">
        <v>1.5146033999999999E-2</v>
      </c>
    </row>
    <row r="46" spans="1:4">
      <c r="A46" s="9" t="s">
        <v>3376</v>
      </c>
      <c r="B46" s="9" t="s">
        <v>3375</v>
      </c>
      <c r="C46" s="10">
        <v>-0.70234388599999997</v>
      </c>
      <c r="D46" s="10">
        <v>1.0872094000000001E-2</v>
      </c>
    </row>
    <row r="47" spans="1:4">
      <c r="A47" s="9" t="s">
        <v>3376</v>
      </c>
      <c r="B47" s="9" t="s">
        <v>3361</v>
      </c>
      <c r="C47" s="10">
        <v>0.95646411499999995</v>
      </c>
      <c r="D47" s="10">
        <v>1.1400000000000001E-6</v>
      </c>
    </row>
    <row r="48" spans="1:4">
      <c r="A48" s="9" t="s">
        <v>3362</v>
      </c>
      <c r="B48" s="9" t="s">
        <v>3361</v>
      </c>
      <c r="C48" s="10">
        <v>-0.69782281800000001</v>
      </c>
      <c r="D48" s="10">
        <v>1.1624153999999999E-2</v>
      </c>
    </row>
    <row r="49" spans="1:4">
      <c r="A49" s="9" t="s">
        <v>3362</v>
      </c>
      <c r="B49" s="9" t="s">
        <v>3360</v>
      </c>
      <c r="C49" s="10">
        <v>0.85535160200000004</v>
      </c>
      <c r="D49" s="10">
        <v>3.8916999999999999E-4</v>
      </c>
    </row>
    <row r="50" spans="1:4">
      <c r="A50" s="9" t="s">
        <v>3377</v>
      </c>
      <c r="B50" s="9" t="s">
        <v>3381</v>
      </c>
      <c r="C50" s="10">
        <v>0.69847490700000003</v>
      </c>
      <c r="D50" s="10">
        <v>1.1513368E-2</v>
      </c>
    </row>
    <row r="51" spans="1:4">
      <c r="A51" s="9" t="s">
        <v>3377</v>
      </c>
      <c r="B51" s="9" t="s">
        <v>3375</v>
      </c>
      <c r="C51" s="10">
        <v>0.75970418100000003</v>
      </c>
      <c r="D51" s="10">
        <v>4.1461809999999997E-3</v>
      </c>
    </row>
    <row r="52" spans="1:4">
      <c r="A52" s="9" t="s">
        <v>3377</v>
      </c>
      <c r="B52" s="9" t="s">
        <v>3362</v>
      </c>
      <c r="C52" s="10">
        <v>0.84760106800000001</v>
      </c>
      <c r="D52" s="10">
        <v>4.9835299999999999E-4</v>
      </c>
    </row>
    <row r="53" spans="1:4">
      <c r="A53" s="9" t="s">
        <v>3377</v>
      </c>
      <c r="B53" s="9" t="s">
        <v>3374</v>
      </c>
      <c r="C53" s="10">
        <v>0.95433400099999999</v>
      </c>
      <c r="D53" s="10">
        <v>1.4500000000000001E-6</v>
      </c>
    </row>
    <row r="54" spans="1:4">
      <c r="A54" s="9" t="s">
        <v>3377</v>
      </c>
      <c r="B54" s="9" t="s">
        <v>3360</v>
      </c>
      <c r="C54" s="10">
        <v>0.95880975300000004</v>
      </c>
      <c r="D54" s="10">
        <v>8.71E-7</v>
      </c>
    </row>
    <row r="55" spans="1:4">
      <c r="A55" s="9" t="s">
        <v>3377</v>
      </c>
      <c r="B55" s="9" t="s">
        <v>3373</v>
      </c>
      <c r="C55" s="10">
        <v>0.96060996499999995</v>
      </c>
      <c r="D55" s="10">
        <v>6.99E-7</v>
      </c>
    </row>
    <row r="56" spans="1:4">
      <c r="A56" s="9"/>
      <c r="B56" s="9"/>
    </row>
    <row r="57" spans="1:4">
      <c r="A57" s="11" t="s">
        <v>3340</v>
      </c>
      <c r="B57" s="11" t="s">
        <v>3341</v>
      </c>
      <c r="C57" s="11" t="s">
        <v>3311</v>
      </c>
      <c r="D57" s="12" t="s">
        <v>3359</v>
      </c>
    </row>
    <row r="58" spans="1:4">
      <c r="A58" s="9" t="s">
        <v>3342</v>
      </c>
      <c r="B58" s="9" t="s">
        <v>3343</v>
      </c>
      <c r="C58" s="10">
        <v>-0.61215993599999996</v>
      </c>
      <c r="D58" s="10">
        <v>3.4367568000000001E-2</v>
      </c>
    </row>
    <row r="59" spans="1:4">
      <c r="A59" s="9" t="s">
        <v>3342</v>
      </c>
      <c r="B59" s="9" t="s">
        <v>3344</v>
      </c>
      <c r="C59" s="10">
        <v>0.97640012600000003</v>
      </c>
      <c r="D59" s="10">
        <v>5.54E-8</v>
      </c>
    </row>
    <row r="60" spans="1:4">
      <c r="A60" s="9" t="s">
        <v>3345</v>
      </c>
      <c r="B60" s="9" t="s">
        <v>3346</v>
      </c>
      <c r="C60" s="10">
        <v>0.86109679100000003</v>
      </c>
      <c r="D60" s="10">
        <v>3.2101599999999998E-4</v>
      </c>
    </row>
    <row r="61" spans="1:4">
      <c r="A61" s="9" t="s">
        <v>3363</v>
      </c>
      <c r="B61" s="9" t="s">
        <v>3344</v>
      </c>
      <c r="C61" s="10">
        <v>0.89682350399999999</v>
      </c>
      <c r="D61" s="10">
        <v>7.7299999999999995E-5</v>
      </c>
    </row>
    <row r="62" spans="1:4">
      <c r="A62" s="9" t="s">
        <v>3364</v>
      </c>
      <c r="B62" s="9" t="s">
        <v>3343</v>
      </c>
      <c r="C62" s="10">
        <v>-0.62859720699999999</v>
      </c>
      <c r="D62" s="10">
        <v>2.8573626000000001E-2</v>
      </c>
    </row>
    <row r="63" spans="1:4">
      <c r="A63" s="9" t="s">
        <v>3364</v>
      </c>
      <c r="B63" s="9" t="s">
        <v>3345</v>
      </c>
      <c r="C63" s="10">
        <v>0.810165515</v>
      </c>
      <c r="D63" s="10">
        <v>1.3980920000000001E-3</v>
      </c>
    </row>
    <row r="64" spans="1:4">
      <c r="A64" s="9" t="s">
        <v>3364</v>
      </c>
      <c r="B64" s="9" t="s">
        <v>3344</v>
      </c>
      <c r="C64" s="10">
        <v>0.95742743600000002</v>
      </c>
      <c r="D64" s="10">
        <v>1.0300000000000001E-6</v>
      </c>
    </row>
    <row r="65" spans="1:4">
      <c r="A65" s="9" t="s">
        <v>3364</v>
      </c>
      <c r="B65" s="9" t="s">
        <v>3346</v>
      </c>
      <c r="C65" s="10">
        <v>0.98194061399999999</v>
      </c>
      <c r="D65" s="10">
        <v>1.4699999999999999E-8</v>
      </c>
    </row>
    <row r="66" spans="1:4">
      <c r="A66" s="9" t="s">
        <v>3366</v>
      </c>
      <c r="B66" s="9" t="s">
        <v>3343</v>
      </c>
      <c r="C66" s="10">
        <v>-0.62059385700000003</v>
      </c>
      <c r="D66" s="10">
        <v>3.1298800000000002E-2</v>
      </c>
    </row>
    <row r="67" spans="1:4">
      <c r="A67" s="9" t="s">
        <v>3366</v>
      </c>
      <c r="B67" s="9" t="s">
        <v>3345</v>
      </c>
      <c r="C67" s="10">
        <v>0.92085306600000005</v>
      </c>
      <c r="D67" s="10">
        <v>2.1399999999999998E-5</v>
      </c>
    </row>
    <row r="68" spans="1:4">
      <c r="A68" s="9" t="s">
        <v>3366</v>
      </c>
      <c r="B68" s="9" t="s">
        <v>3347</v>
      </c>
      <c r="C68" s="10">
        <v>0.97334921600000002</v>
      </c>
      <c r="D68" s="10">
        <v>1.01E-7</v>
      </c>
    </row>
    <row r="69" spans="1:4">
      <c r="A69" s="9" t="s">
        <v>3366</v>
      </c>
      <c r="B69" s="9" t="s">
        <v>3346</v>
      </c>
      <c r="C69" s="10">
        <v>0.97798132800000004</v>
      </c>
      <c r="D69" s="10">
        <v>3.9300000000000001E-8</v>
      </c>
    </row>
    <row r="70" spans="1:4">
      <c r="A70" s="9" t="s">
        <v>3366</v>
      </c>
      <c r="B70" s="9" t="s">
        <v>3344</v>
      </c>
      <c r="C70" s="10">
        <v>0.97806199599999999</v>
      </c>
      <c r="D70" s="10">
        <v>3.8600000000000002E-8</v>
      </c>
    </row>
    <row r="71" spans="1:4">
      <c r="A71" s="9" t="s">
        <v>3367</v>
      </c>
      <c r="B71" s="9" t="s">
        <v>3343</v>
      </c>
      <c r="C71" s="10">
        <v>-0.62953338400000003</v>
      </c>
      <c r="D71" s="10">
        <v>2.8266439000000001E-2</v>
      </c>
    </row>
    <row r="72" spans="1:4">
      <c r="A72" s="9" t="s">
        <v>3367</v>
      </c>
      <c r="B72" s="9" t="s">
        <v>3345</v>
      </c>
      <c r="C72" s="10">
        <v>0.94346086100000004</v>
      </c>
      <c r="D72" s="10">
        <v>4.1400000000000002E-6</v>
      </c>
    </row>
    <row r="73" spans="1:4">
      <c r="A73" s="9" t="s">
        <v>3367</v>
      </c>
      <c r="B73" s="9" t="s">
        <v>3347</v>
      </c>
      <c r="C73" s="10">
        <v>0.95688506399999995</v>
      </c>
      <c r="D73" s="10">
        <v>1.0899999999999999E-6</v>
      </c>
    </row>
    <row r="74" spans="1:4">
      <c r="A74" s="9" t="s">
        <v>3367</v>
      </c>
      <c r="B74" s="9" t="s">
        <v>3344</v>
      </c>
      <c r="C74" s="10">
        <v>0.96734183500000004</v>
      </c>
      <c r="D74" s="10">
        <v>2.7700000000000001E-7</v>
      </c>
    </row>
    <row r="75" spans="1:4">
      <c r="A75" s="9" t="s">
        <v>3367</v>
      </c>
      <c r="B75" s="9" t="s">
        <v>3346</v>
      </c>
      <c r="C75" s="10">
        <v>0.96899047299999996</v>
      </c>
      <c r="D75" s="10">
        <v>2.1400000000000001E-7</v>
      </c>
    </row>
    <row r="76" spans="1:4">
      <c r="A76" s="9" t="s">
        <v>3367</v>
      </c>
      <c r="B76" s="9" t="s">
        <v>3348</v>
      </c>
      <c r="C76" s="10">
        <v>0.99583248800000002</v>
      </c>
      <c r="D76" s="10">
        <v>9.8299999999999999E-12</v>
      </c>
    </row>
    <row r="77" spans="1:4">
      <c r="A77" s="9" t="s">
        <v>3350</v>
      </c>
      <c r="B77" s="9" t="s">
        <v>3343</v>
      </c>
      <c r="C77" s="10">
        <v>-0.59792380099999998</v>
      </c>
      <c r="D77" s="10">
        <v>4.0026787000000001E-2</v>
      </c>
    </row>
    <row r="78" spans="1:4">
      <c r="A78" s="9" t="s">
        <v>3350</v>
      </c>
      <c r="B78" s="9" t="s">
        <v>3344</v>
      </c>
      <c r="C78" s="10">
        <v>0.68426490200000001</v>
      </c>
      <c r="D78" s="10">
        <v>1.4111456E-2</v>
      </c>
    </row>
    <row r="79" spans="1:4">
      <c r="A79" s="9" t="s">
        <v>3350</v>
      </c>
      <c r="B79" s="9" t="s">
        <v>3349</v>
      </c>
      <c r="C79" s="10">
        <v>0.73385097700000002</v>
      </c>
      <c r="D79" s="10">
        <v>6.589653E-3</v>
      </c>
    </row>
    <row r="80" spans="1:4">
      <c r="A80" s="9" t="s">
        <v>3350</v>
      </c>
      <c r="B80" s="9" t="s">
        <v>3348</v>
      </c>
      <c r="C80" s="10">
        <v>0.76024594599999995</v>
      </c>
      <c r="D80" s="10">
        <v>4.1037230000000001E-3</v>
      </c>
    </row>
    <row r="81" spans="1:4">
      <c r="A81" s="9" t="s">
        <v>3350</v>
      </c>
      <c r="B81" s="9" t="s">
        <v>3346</v>
      </c>
      <c r="C81" s="10">
        <v>0.788005705</v>
      </c>
      <c r="D81" s="10">
        <v>2.33307E-3</v>
      </c>
    </row>
    <row r="82" spans="1:4">
      <c r="A82" s="9" t="s">
        <v>3350</v>
      </c>
      <c r="B82" s="9" t="s">
        <v>3347</v>
      </c>
      <c r="C82" s="10">
        <v>0.85326205899999996</v>
      </c>
      <c r="D82" s="10">
        <v>4.1656499999999998E-4</v>
      </c>
    </row>
    <row r="83" spans="1:4">
      <c r="A83" s="9" t="s">
        <v>3351</v>
      </c>
      <c r="B83" s="9" t="s">
        <v>3346</v>
      </c>
      <c r="C83" s="10">
        <v>0.580687764</v>
      </c>
      <c r="D83" s="10">
        <v>4.7728487E-2</v>
      </c>
    </row>
    <row r="84" spans="1:4">
      <c r="A84" s="9" t="s">
        <v>3351</v>
      </c>
      <c r="B84" s="9" t="s">
        <v>3350</v>
      </c>
      <c r="C84" s="10">
        <v>0.60898714200000004</v>
      </c>
      <c r="D84" s="10">
        <v>3.5575862E-2</v>
      </c>
    </row>
    <row r="85" spans="1:4">
      <c r="A85" s="9" t="s">
        <v>3351</v>
      </c>
      <c r="B85" s="9" t="s">
        <v>3347</v>
      </c>
      <c r="C85" s="10">
        <v>0.63824622900000005</v>
      </c>
      <c r="D85" s="10">
        <v>2.5520728999999999E-2</v>
      </c>
    </row>
    <row r="86" spans="1:4">
      <c r="A86" s="9" t="s">
        <v>3351</v>
      </c>
      <c r="B86" s="9" t="s">
        <v>3348</v>
      </c>
      <c r="C86" s="10">
        <v>0.70539160300000003</v>
      </c>
      <c r="D86" s="10">
        <v>1.0385939E-2</v>
      </c>
    </row>
    <row r="87" spans="1:4">
      <c r="A87" s="9" t="s">
        <v>3351</v>
      </c>
      <c r="B87" s="9" t="s">
        <v>3345</v>
      </c>
      <c r="C87" s="10">
        <v>0.71649474800000001</v>
      </c>
      <c r="D87" s="10">
        <v>8.7506029999999992E-3</v>
      </c>
    </row>
    <row r="88" spans="1:4">
      <c r="A88" s="9" t="s">
        <v>3351</v>
      </c>
      <c r="B88" s="9" t="s">
        <v>3349</v>
      </c>
      <c r="C88" s="10">
        <v>0.73310191599999996</v>
      </c>
      <c r="D88" s="10">
        <v>6.6736440000000003E-3</v>
      </c>
    </row>
    <row r="89" spans="1:4">
      <c r="A89" s="9" t="s">
        <v>3368</v>
      </c>
      <c r="B89" s="9" t="s">
        <v>3343</v>
      </c>
      <c r="C89" s="10">
        <v>-0.61267971200000004</v>
      </c>
      <c r="D89" s="10">
        <v>3.4172460000000002E-2</v>
      </c>
    </row>
    <row r="90" spans="1:4">
      <c r="A90" s="9" t="s">
        <v>3368</v>
      </c>
      <c r="B90" s="9" t="s">
        <v>3351</v>
      </c>
      <c r="C90" s="10">
        <v>0.63069017100000002</v>
      </c>
      <c r="D90" s="10">
        <v>2.7890162999999999E-2</v>
      </c>
    </row>
    <row r="91" spans="1:4">
      <c r="A91" s="9" t="s">
        <v>3368</v>
      </c>
      <c r="B91" s="9" t="s">
        <v>3350</v>
      </c>
      <c r="C91" s="10">
        <v>0.78578624500000005</v>
      </c>
      <c r="D91" s="10">
        <v>2.4479189999999998E-3</v>
      </c>
    </row>
    <row r="92" spans="1:4">
      <c r="A92" s="9" t="s">
        <v>3368</v>
      </c>
      <c r="B92" s="9" t="s">
        <v>3345</v>
      </c>
      <c r="C92" s="10">
        <v>0.86889383099999995</v>
      </c>
      <c r="D92" s="10">
        <v>2.43797E-4</v>
      </c>
    </row>
    <row r="93" spans="1:4">
      <c r="A93" s="9" t="s">
        <v>3368</v>
      </c>
      <c r="B93" s="9" t="s">
        <v>3349</v>
      </c>
      <c r="C93" s="10">
        <v>0.97842757499999999</v>
      </c>
      <c r="D93" s="10">
        <v>3.55E-8</v>
      </c>
    </row>
    <row r="94" spans="1:4">
      <c r="A94" s="9" t="s">
        <v>3368</v>
      </c>
      <c r="B94" s="9" t="s">
        <v>3344</v>
      </c>
      <c r="C94" s="10">
        <v>0.98020157500000005</v>
      </c>
      <c r="D94" s="10">
        <v>2.3199999999999999E-8</v>
      </c>
    </row>
    <row r="95" spans="1:4">
      <c r="A95" s="9" t="s">
        <v>3368</v>
      </c>
      <c r="B95" s="9" t="s">
        <v>3348</v>
      </c>
      <c r="C95" s="10">
        <v>0.98546644400000005</v>
      </c>
      <c r="D95" s="10">
        <v>4.9799999999999998E-9</v>
      </c>
    </row>
    <row r="96" spans="1:4">
      <c r="A96" s="9" t="s">
        <v>3368</v>
      </c>
      <c r="B96" s="9" t="s">
        <v>3347</v>
      </c>
      <c r="C96" s="10">
        <v>0.98907455799999999</v>
      </c>
      <c r="D96" s="10">
        <v>1.2E-9</v>
      </c>
    </row>
    <row r="97" spans="1:4">
      <c r="A97" s="9" t="s">
        <v>3368</v>
      </c>
      <c r="B97" s="9" t="s">
        <v>3346</v>
      </c>
      <c r="C97" s="10">
        <v>0.99294178700000002</v>
      </c>
      <c r="D97" s="10">
        <v>1.36E-10</v>
      </c>
    </row>
    <row r="98" spans="1:4">
      <c r="A98" s="9" t="s">
        <v>3353</v>
      </c>
      <c r="B98" s="9" t="s">
        <v>3345</v>
      </c>
      <c r="C98" s="10">
        <v>0.58824852800000005</v>
      </c>
      <c r="D98" s="10">
        <v>4.4231901999999997E-2</v>
      </c>
    </row>
    <row r="99" spans="1:4">
      <c r="A99" s="9" t="s">
        <v>3353</v>
      </c>
      <c r="B99" s="9" t="s">
        <v>3343</v>
      </c>
      <c r="C99" s="10">
        <v>-0.61346608700000005</v>
      </c>
      <c r="D99" s="10">
        <v>3.3878788E-2</v>
      </c>
    </row>
    <row r="100" spans="1:4">
      <c r="A100" s="9" t="s">
        <v>3353</v>
      </c>
      <c r="B100" s="9" t="s">
        <v>3349</v>
      </c>
      <c r="C100" s="10">
        <v>0.81103767000000004</v>
      </c>
      <c r="D100" s="10">
        <v>1.3684089999999999E-3</v>
      </c>
    </row>
    <row r="101" spans="1:4">
      <c r="A101" s="9" t="s">
        <v>3353</v>
      </c>
      <c r="B101" s="9" t="s">
        <v>3344</v>
      </c>
      <c r="C101" s="10">
        <v>0.82411002600000005</v>
      </c>
      <c r="D101" s="10">
        <v>9.7882799999999995E-4</v>
      </c>
    </row>
    <row r="102" spans="1:4">
      <c r="A102" s="9" t="s">
        <v>3353</v>
      </c>
      <c r="B102" s="9" t="s">
        <v>3348</v>
      </c>
      <c r="C102" s="10">
        <v>0.83985250899999997</v>
      </c>
      <c r="D102" s="10">
        <v>6.29895E-4</v>
      </c>
    </row>
    <row r="103" spans="1:4">
      <c r="A103" s="9" t="s">
        <v>3353</v>
      </c>
      <c r="B103" s="9" t="s">
        <v>3352</v>
      </c>
      <c r="C103" s="10">
        <v>0.88989817400000004</v>
      </c>
      <c r="D103" s="10">
        <v>1.0563700000000001E-4</v>
      </c>
    </row>
    <row r="104" spans="1:4">
      <c r="A104" s="9" t="s">
        <v>3353</v>
      </c>
      <c r="B104" s="9" t="s">
        <v>3350</v>
      </c>
      <c r="C104" s="10">
        <v>0.90252897399999998</v>
      </c>
      <c r="D104" s="10">
        <v>5.8699999999999997E-5</v>
      </c>
    </row>
    <row r="105" spans="1:4">
      <c r="A105" s="9" t="s">
        <v>3353</v>
      </c>
      <c r="B105" s="9" t="s">
        <v>3346</v>
      </c>
      <c r="C105" s="10">
        <v>0.90371898399999995</v>
      </c>
      <c r="D105" s="10">
        <v>5.5300000000000002E-5</v>
      </c>
    </row>
    <row r="106" spans="1:4">
      <c r="A106" s="9" t="s">
        <v>3353</v>
      </c>
      <c r="B106" s="9" t="s">
        <v>3347</v>
      </c>
      <c r="C106" s="10">
        <v>0.93065250799999999</v>
      </c>
      <c r="D106" s="10">
        <v>1.1199999999999999E-5</v>
      </c>
    </row>
    <row r="107" spans="1:4">
      <c r="A107" s="9" t="s">
        <v>3369</v>
      </c>
      <c r="B107" s="9" t="s">
        <v>3343</v>
      </c>
      <c r="C107" s="10">
        <v>-0.59807110100000005</v>
      </c>
      <c r="D107" s="10">
        <v>3.9965053E-2</v>
      </c>
    </row>
    <row r="108" spans="1:4">
      <c r="A108" s="9" t="s">
        <v>3369</v>
      </c>
      <c r="B108" s="9" t="s">
        <v>3350</v>
      </c>
      <c r="C108" s="10">
        <v>0.74307931800000004</v>
      </c>
      <c r="D108" s="10">
        <v>5.6187529999999998E-3</v>
      </c>
    </row>
    <row r="109" spans="1:4">
      <c r="A109" s="9" t="s">
        <v>3369</v>
      </c>
      <c r="B109" s="9" t="s">
        <v>3351</v>
      </c>
      <c r="C109" s="10">
        <v>0.75187429299999997</v>
      </c>
      <c r="D109" s="10">
        <v>4.7977339999999997E-3</v>
      </c>
    </row>
    <row r="110" spans="1:4">
      <c r="A110" s="9" t="s">
        <v>3369</v>
      </c>
      <c r="B110" s="9" t="s">
        <v>3353</v>
      </c>
      <c r="C110" s="10">
        <v>0.81903617200000001</v>
      </c>
      <c r="D110" s="10">
        <v>1.118207E-3</v>
      </c>
    </row>
    <row r="111" spans="1:4">
      <c r="A111" s="9" t="s">
        <v>3369</v>
      </c>
      <c r="B111" s="9" t="s">
        <v>3345</v>
      </c>
      <c r="C111" s="10">
        <v>0.90667443199999997</v>
      </c>
      <c r="D111" s="10">
        <v>4.7599999999999998E-5</v>
      </c>
    </row>
    <row r="112" spans="1:4">
      <c r="A112" s="9" t="s">
        <v>3369</v>
      </c>
      <c r="B112" s="9" t="s">
        <v>3344</v>
      </c>
      <c r="C112" s="10">
        <v>0.94619022100000005</v>
      </c>
      <c r="D112" s="10">
        <v>3.2399999999999999E-6</v>
      </c>
    </row>
    <row r="113" spans="1:4">
      <c r="A113" s="9" t="s">
        <v>3369</v>
      </c>
      <c r="B113" s="9" t="s">
        <v>3346</v>
      </c>
      <c r="C113" s="10">
        <v>0.95503601999999999</v>
      </c>
      <c r="D113" s="10">
        <v>1.3400000000000001E-6</v>
      </c>
    </row>
    <row r="114" spans="1:4">
      <c r="A114" s="9" t="s">
        <v>3369</v>
      </c>
      <c r="B114" s="9" t="s">
        <v>3347</v>
      </c>
      <c r="C114" s="10">
        <v>0.95771736600000001</v>
      </c>
      <c r="D114" s="10">
        <v>9.9099999999999991E-7</v>
      </c>
    </row>
    <row r="115" spans="1:4">
      <c r="A115" s="9" t="s">
        <v>3369</v>
      </c>
      <c r="B115" s="9" t="s">
        <v>3352</v>
      </c>
      <c r="C115" s="10">
        <v>0.97701360000000004</v>
      </c>
      <c r="D115" s="10">
        <v>4.8599999999999998E-8</v>
      </c>
    </row>
    <row r="116" spans="1:4">
      <c r="A116" s="9" t="s">
        <v>3369</v>
      </c>
      <c r="B116" s="9" t="s">
        <v>3348</v>
      </c>
      <c r="C116" s="10">
        <v>0.97883077100000004</v>
      </c>
      <c r="D116" s="10">
        <v>3.2299999999999998E-8</v>
      </c>
    </row>
    <row r="117" spans="1:4">
      <c r="A117" s="9" t="s">
        <v>3369</v>
      </c>
      <c r="B117" s="9" t="s">
        <v>3349</v>
      </c>
      <c r="C117" s="10">
        <v>0.98514450499999995</v>
      </c>
      <c r="D117" s="10">
        <v>5.5599999999999998E-9</v>
      </c>
    </row>
    <row r="118" spans="1:4">
      <c r="A118" s="9" t="s">
        <v>3355</v>
      </c>
      <c r="B118" s="9" t="s">
        <v>3345</v>
      </c>
      <c r="C118" s="10">
        <v>0.64106888299999998</v>
      </c>
      <c r="D118" s="10">
        <v>2.4674206000000001E-2</v>
      </c>
    </row>
    <row r="119" spans="1:4">
      <c r="A119" s="9" t="s">
        <v>3355</v>
      </c>
      <c r="B119" s="9" t="s">
        <v>3343</v>
      </c>
      <c r="C119" s="10">
        <v>-0.65353362500000001</v>
      </c>
      <c r="D119" s="10">
        <v>2.1177812000000001E-2</v>
      </c>
    </row>
    <row r="120" spans="1:4">
      <c r="A120" s="9" t="s">
        <v>3355</v>
      </c>
      <c r="B120" s="9" t="s">
        <v>3344</v>
      </c>
      <c r="C120" s="10">
        <v>0.84392383000000004</v>
      </c>
      <c r="D120" s="10">
        <v>5.5780800000000002E-4</v>
      </c>
    </row>
    <row r="121" spans="1:4">
      <c r="A121" s="9" t="s">
        <v>3355</v>
      </c>
      <c r="B121" s="9" t="s">
        <v>3349</v>
      </c>
      <c r="C121" s="10">
        <v>0.85288159399999997</v>
      </c>
      <c r="D121" s="10">
        <v>4.2171E-4</v>
      </c>
    </row>
    <row r="122" spans="1:4">
      <c r="A122" s="9" t="s">
        <v>3355</v>
      </c>
      <c r="B122" s="9" t="s">
        <v>3354</v>
      </c>
      <c r="C122" s="10">
        <v>0.85566101999999999</v>
      </c>
      <c r="D122" s="10">
        <v>3.8523600000000001E-4</v>
      </c>
    </row>
    <row r="123" spans="1:4">
      <c r="A123" s="9" t="s">
        <v>3355</v>
      </c>
      <c r="B123" s="9" t="s">
        <v>3348</v>
      </c>
      <c r="C123" s="10">
        <v>0.876596237</v>
      </c>
      <c r="D123" s="10">
        <v>1.8256300000000001E-4</v>
      </c>
    </row>
    <row r="124" spans="1:4">
      <c r="A124" s="9" t="s">
        <v>3355</v>
      </c>
      <c r="B124" s="9" t="s">
        <v>3352</v>
      </c>
      <c r="C124" s="10">
        <v>0.91421498499999998</v>
      </c>
      <c r="D124" s="10">
        <v>3.1600000000000002E-5</v>
      </c>
    </row>
    <row r="125" spans="1:4">
      <c r="A125" s="9" t="s">
        <v>3355</v>
      </c>
      <c r="B125" s="9" t="s">
        <v>3346</v>
      </c>
      <c r="C125" s="10">
        <v>0.922266488</v>
      </c>
      <c r="D125" s="10">
        <v>1.9599999999999999E-5</v>
      </c>
    </row>
    <row r="126" spans="1:4">
      <c r="A126" s="9" t="s">
        <v>3355</v>
      </c>
      <c r="B126" s="9" t="s">
        <v>3350</v>
      </c>
      <c r="C126" s="10">
        <v>0.94605424100000002</v>
      </c>
      <c r="D126" s="10">
        <v>3.2899999999999998E-6</v>
      </c>
    </row>
    <row r="127" spans="1:4">
      <c r="A127" s="9" t="s">
        <v>3355</v>
      </c>
      <c r="B127" s="9" t="s">
        <v>3347</v>
      </c>
      <c r="C127" s="10">
        <v>0.95358137700000001</v>
      </c>
      <c r="D127" s="10">
        <v>1.57E-6</v>
      </c>
    </row>
    <row r="128" spans="1:4">
      <c r="A128" s="9" t="s">
        <v>3355</v>
      </c>
      <c r="B128" s="9" t="s">
        <v>3353</v>
      </c>
      <c r="C128" s="10">
        <v>0.98331800199999997</v>
      </c>
      <c r="D128" s="10">
        <v>9.8899999999999996E-9</v>
      </c>
    </row>
    <row r="129" spans="1:4">
      <c r="A129" s="9" t="s">
        <v>3370</v>
      </c>
      <c r="B129" s="9" t="s">
        <v>3351</v>
      </c>
      <c r="C129" s="10">
        <v>0.58795608099999996</v>
      </c>
      <c r="D129" s="10">
        <v>4.4363672E-2</v>
      </c>
    </row>
    <row r="130" spans="1:4">
      <c r="A130" s="9" t="s">
        <v>3370</v>
      </c>
      <c r="B130" s="9" t="s">
        <v>3343</v>
      </c>
      <c r="C130" s="10">
        <v>-0.64350025899999996</v>
      </c>
      <c r="D130" s="10">
        <v>2.3961514999999999E-2</v>
      </c>
    </row>
    <row r="131" spans="1:4">
      <c r="A131" s="9" t="s">
        <v>3370</v>
      </c>
      <c r="B131" s="9" t="s">
        <v>3345</v>
      </c>
      <c r="C131" s="10">
        <v>0.76162909499999998</v>
      </c>
      <c r="D131" s="10">
        <v>3.9968190000000004E-3</v>
      </c>
    </row>
    <row r="132" spans="1:4">
      <c r="A132" s="9" t="s">
        <v>3370</v>
      </c>
      <c r="B132" s="9" t="s">
        <v>3350</v>
      </c>
      <c r="C132" s="10">
        <v>0.889014796</v>
      </c>
      <c r="D132" s="10">
        <v>1.09775E-4</v>
      </c>
    </row>
    <row r="133" spans="1:4">
      <c r="A133" s="9" t="s">
        <v>3370</v>
      </c>
      <c r="B133" s="9" t="s">
        <v>3344</v>
      </c>
      <c r="C133" s="10">
        <v>0.91205295900000005</v>
      </c>
      <c r="D133" s="10">
        <v>3.57E-5</v>
      </c>
    </row>
    <row r="134" spans="1:4">
      <c r="A134" s="9" t="s">
        <v>3370</v>
      </c>
      <c r="B134" s="9" t="s">
        <v>3354</v>
      </c>
      <c r="C134" s="10">
        <v>0.92126319800000001</v>
      </c>
      <c r="D134" s="10">
        <v>2.09E-5</v>
      </c>
    </row>
    <row r="135" spans="1:4">
      <c r="A135" s="9" t="s">
        <v>3370</v>
      </c>
      <c r="B135" s="9" t="s">
        <v>3349</v>
      </c>
      <c r="C135" s="10">
        <v>0.92380844600000001</v>
      </c>
      <c r="D135" s="10">
        <v>1.7799999999999999E-5</v>
      </c>
    </row>
    <row r="136" spans="1:4">
      <c r="A136" s="9" t="s">
        <v>3370</v>
      </c>
      <c r="B136" s="9" t="s">
        <v>3348</v>
      </c>
      <c r="C136" s="10">
        <v>0.93732132700000004</v>
      </c>
      <c r="D136" s="10">
        <v>6.8499999999999996E-6</v>
      </c>
    </row>
    <row r="137" spans="1:4">
      <c r="A137" s="9" t="s">
        <v>3370</v>
      </c>
      <c r="B137" s="9" t="s">
        <v>3353</v>
      </c>
      <c r="C137" s="10">
        <v>0.96188973499999997</v>
      </c>
      <c r="D137" s="10">
        <v>5.9400000000000005E-7</v>
      </c>
    </row>
    <row r="138" spans="1:4">
      <c r="A138" s="9" t="s">
        <v>3370</v>
      </c>
      <c r="B138" s="9" t="s">
        <v>3352</v>
      </c>
      <c r="C138" s="10">
        <v>0.96523511399999995</v>
      </c>
      <c r="D138" s="10">
        <v>3.77E-7</v>
      </c>
    </row>
    <row r="139" spans="1:4">
      <c r="A139" s="9" t="s">
        <v>3370</v>
      </c>
      <c r="B139" s="9" t="s">
        <v>3346</v>
      </c>
      <c r="C139" s="10">
        <v>0.97599341399999995</v>
      </c>
      <c r="D139" s="10">
        <v>6.0300000000000004E-8</v>
      </c>
    </row>
    <row r="140" spans="1:4">
      <c r="A140" s="9" t="s">
        <v>3370</v>
      </c>
      <c r="B140" s="9" t="s">
        <v>3347</v>
      </c>
      <c r="C140" s="10">
        <v>0.97853298899999996</v>
      </c>
      <c r="D140" s="10">
        <v>3.4599999999999999E-8</v>
      </c>
    </row>
    <row r="141" spans="1:4">
      <c r="A141" s="9" t="s">
        <v>3370</v>
      </c>
      <c r="B141" s="9" t="s">
        <v>3355</v>
      </c>
      <c r="C141" s="10">
        <v>0.97962536099999997</v>
      </c>
      <c r="D141" s="10">
        <v>2.6700000000000001E-8</v>
      </c>
    </row>
    <row r="142" spans="1:4">
      <c r="A142" s="9" t="s">
        <v>3371</v>
      </c>
      <c r="B142" s="9" t="s">
        <v>3343</v>
      </c>
      <c r="C142" s="10">
        <v>-0.65278769800000003</v>
      </c>
      <c r="D142" s="10">
        <v>2.1376224999999999E-2</v>
      </c>
    </row>
    <row r="143" spans="1:4">
      <c r="A143" s="9" t="s">
        <v>3371</v>
      </c>
      <c r="B143" s="9" t="s">
        <v>3351</v>
      </c>
      <c r="C143" s="10">
        <v>0.71805075600000001</v>
      </c>
      <c r="D143" s="10">
        <v>8.5378160000000002E-3</v>
      </c>
    </row>
    <row r="144" spans="1:4">
      <c r="A144" s="9" t="s">
        <v>3371</v>
      </c>
      <c r="B144" s="9" t="s">
        <v>3350</v>
      </c>
      <c r="C144" s="10">
        <v>0.82969990599999999</v>
      </c>
      <c r="D144" s="10">
        <v>8.4121E-4</v>
      </c>
    </row>
    <row r="145" spans="1:4">
      <c r="A145" s="9" t="s">
        <v>3371</v>
      </c>
      <c r="B145" s="9" t="s">
        <v>3345</v>
      </c>
      <c r="C145" s="10">
        <v>0.86719821100000005</v>
      </c>
      <c r="D145" s="10">
        <v>2.5920300000000001E-4</v>
      </c>
    </row>
    <row r="146" spans="1:4">
      <c r="A146" s="9" t="s">
        <v>3371</v>
      </c>
      <c r="B146" s="9" t="s">
        <v>3353</v>
      </c>
      <c r="C146" s="10">
        <v>0.89399147599999995</v>
      </c>
      <c r="D146" s="10">
        <v>8.7999999999999998E-5</v>
      </c>
    </row>
    <row r="147" spans="1:4">
      <c r="A147" s="9" t="s">
        <v>3371</v>
      </c>
      <c r="B147" s="9" t="s">
        <v>3355</v>
      </c>
      <c r="C147" s="10">
        <v>0.92812873200000001</v>
      </c>
      <c r="D147" s="10">
        <v>1.34E-5</v>
      </c>
    </row>
    <row r="148" spans="1:4">
      <c r="A148" s="9" t="s">
        <v>3371</v>
      </c>
      <c r="B148" s="9" t="s">
        <v>3344</v>
      </c>
      <c r="C148" s="10">
        <v>0.95391000800000003</v>
      </c>
      <c r="D148" s="10">
        <v>1.5200000000000001E-6</v>
      </c>
    </row>
    <row r="149" spans="1:4">
      <c r="A149" s="9" t="s">
        <v>3371</v>
      </c>
      <c r="B149" s="9" t="s">
        <v>3356</v>
      </c>
      <c r="C149" s="10">
        <v>0.96691331300000005</v>
      </c>
      <c r="D149" s="10">
        <v>2.9499999999999998E-7</v>
      </c>
    </row>
    <row r="150" spans="1:4">
      <c r="A150" s="9" t="s">
        <v>3371</v>
      </c>
      <c r="B150" s="9" t="s">
        <v>3346</v>
      </c>
      <c r="C150" s="10">
        <v>0.97768595800000002</v>
      </c>
      <c r="D150" s="10">
        <v>4.1999999999999999E-8</v>
      </c>
    </row>
    <row r="151" spans="1:4">
      <c r="A151" s="9" t="s">
        <v>3371</v>
      </c>
      <c r="B151" s="9" t="s">
        <v>3354</v>
      </c>
      <c r="C151" s="10">
        <v>0.97791274399999994</v>
      </c>
      <c r="D151" s="10">
        <v>3.99E-8</v>
      </c>
    </row>
    <row r="152" spans="1:4">
      <c r="A152" s="9" t="s">
        <v>3371</v>
      </c>
      <c r="B152" s="9" t="s">
        <v>3349</v>
      </c>
      <c r="C152" s="10">
        <v>0.98243028399999999</v>
      </c>
      <c r="D152" s="10">
        <v>1.28E-8</v>
      </c>
    </row>
    <row r="153" spans="1:4">
      <c r="A153" s="9" t="s">
        <v>3371</v>
      </c>
      <c r="B153" s="9" t="s">
        <v>3352</v>
      </c>
      <c r="C153" s="10">
        <v>0.98648265700000004</v>
      </c>
      <c r="D153" s="10">
        <v>3.4699999999999998E-9</v>
      </c>
    </row>
    <row r="154" spans="1:4">
      <c r="A154" s="9" t="s">
        <v>3371</v>
      </c>
      <c r="B154" s="9" t="s">
        <v>3348</v>
      </c>
      <c r="C154" s="10">
        <v>0.98852037100000001</v>
      </c>
      <c r="D154" s="10">
        <v>1.5400000000000001E-9</v>
      </c>
    </row>
    <row r="155" spans="1:4">
      <c r="A155" s="9" t="s">
        <v>3371</v>
      </c>
      <c r="B155" s="9" t="s">
        <v>3347</v>
      </c>
      <c r="C155" s="10">
        <v>0.988820649</v>
      </c>
      <c r="D155" s="10">
        <v>1.3500000000000001E-9</v>
      </c>
    </row>
    <row r="156" spans="1:4">
      <c r="A156" s="9" t="s">
        <v>3339</v>
      </c>
      <c r="B156" s="9" t="s">
        <v>3350</v>
      </c>
      <c r="C156" s="10">
        <v>0.57736819399999995</v>
      </c>
      <c r="D156" s="10">
        <v>4.9323483000000001E-2</v>
      </c>
    </row>
    <row r="157" spans="1:4">
      <c r="A157" s="9" t="s">
        <v>3339</v>
      </c>
      <c r="B157" s="9" t="s">
        <v>3351</v>
      </c>
      <c r="C157" s="10">
        <v>0.59925726700000004</v>
      </c>
      <c r="D157" s="10">
        <v>3.9470392E-2</v>
      </c>
    </row>
    <row r="158" spans="1:4">
      <c r="A158" s="9" t="s">
        <v>3339</v>
      </c>
      <c r="B158" s="9" t="s">
        <v>3353</v>
      </c>
      <c r="C158" s="10">
        <v>0.71676462200000002</v>
      </c>
      <c r="D158" s="10">
        <v>8.7134159999999999E-3</v>
      </c>
    </row>
    <row r="159" spans="1:4">
      <c r="A159" s="9" t="s">
        <v>3339</v>
      </c>
      <c r="B159" s="9" t="s">
        <v>3355</v>
      </c>
      <c r="C159" s="10">
        <v>0.74375638399999999</v>
      </c>
      <c r="D159" s="10">
        <v>5.5520350000000003E-3</v>
      </c>
    </row>
    <row r="160" spans="1:4">
      <c r="A160" s="9" t="s">
        <v>3339</v>
      </c>
      <c r="B160" s="9" t="s">
        <v>3356</v>
      </c>
      <c r="C160" s="10">
        <v>0.83668236100000004</v>
      </c>
      <c r="D160" s="10">
        <v>6.9085800000000003E-4</v>
      </c>
    </row>
    <row r="161" spans="1:4">
      <c r="A161" s="9" t="s">
        <v>3339</v>
      </c>
      <c r="B161" s="9" t="s">
        <v>3347</v>
      </c>
      <c r="C161" s="10">
        <v>0.90559954300000001</v>
      </c>
      <c r="D161" s="10">
        <v>5.0300000000000003E-5</v>
      </c>
    </row>
    <row r="162" spans="1:4">
      <c r="A162" s="9" t="s">
        <v>3339</v>
      </c>
      <c r="B162" s="9" t="s">
        <v>3357</v>
      </c>
      <c r="C162" s="10">
        <v>0.91477675199999997</v>
      </c>
      <c r="D162" s="10">
        <v>3.0599999999999998E-5</v>
      </c>
    </row>
    <row r="163" spans="1:4">
      <c r="A163" s="9" t="s">
        <v>3339</v>
      </c>
      <c r="B163" s="9" t="s">
        <v>3346</v>
      </c>
      <c r="C163" s="10">
        <v>0.93101347099999998</v>
      </c>
      <c r="D163" s="10">
        <v>1.1E-5</v>
      </c>
    </row>
    <row r="164" spans="1:4">
      <c r="A164" s="9" t="s">
        <v>3339</v>
      </c>
      <c r="B164" s="9" t="s">
        <v>3345</v>
      </c>
      <c r="C164" s="10">
        <v>0.93870087099999999</v>
      </c>
      <c r="D164" s="10">
        <v>6.1500000000000004E-6</v>
      </c>
    </row>
    <row r="165" spans="1:4">
      <c r="A165" s="9" t="s">
        <v>3339</v>
      </c>
      <c r="B165" s="9" t="s">
        <v>3354</v>
      </c>
      <c r="C165" s="10">
        <v>0.94116706299999997</v>
      </c>
      <c r="D165" s="10">
        <v>5.0300000000000001E-6</v>
      </c>
    </row>
    <row r="166" spans="1:4">
      <c r="A166" s="9" t="s">
        <v>3339</v>
      </c>
      <c r="B166" s="9" t="s">
        <v>3352</v>
      </c>
      <c r="C166" s="10">
        <v>0.94604812900000002</v>
      </c>
      <c r="D166" s="10">
        <v>3.2899999999999998E-6</v>
      </c>
    </row>
    <row r="167" spans="1:4">
      <c r="A167" s="9" t="s">
        <v>3339</v>
      </c>
      <c r="B167" s="9" t="s">
        <v>3349</v>
      </c>
      <c r="C167" s="10">
        <v>0.95815763200000004</v>
      </c>
      <c r="D167" s="10">
        <v>9.4099999999999997E-7</v>
      </c>
    </row>
    <row r="168" spans="1:4">
      <c r="A168" s="9" t="s">
        <v>3339</v>
      </c>
      <c r="B168" s="9" t="s">
        <v>3348</v>
      </c>
      <c r="C168" s="10">
        <v>0.95962618099999997</v>
      </c>
      <c r="D168" s="10">
        <v>7.8899999999999998E-7</v>
      </c>
    </row>
    <row r="169" spans="1:4">
      <c r="A169" s="9" t="s">
        <v>3339</v>
      </c>
      <c r="B169" s="9" t="s">
        <v>3344</v>
      </c>
      <c r="C169" s="10">
        <v>0.98092494500000005</v>
      </c>
      <c r="D169" s="10">
        <v>1.9300000000000001E-8</v>
      </c>
    </row>
    <row r="170" spans="1:4">
      <c r="A170" s="9"/>
      <c r="B170" s="9"/>
    </row>
    <row r="171" spans="1:4">
      <c r="A171" s="11" t="s">
        <v>3372</v>
      </c>
      <c r="B171" s="11" t="s">
        <v>3378</v>
      </c>
      <c r="C171" s="11" t="s">
        <v>3311</v>
      </c>
      <c r="D171" s="12" t="s">
        <v>3359</v>
      </c>
    </row>
    <row r="172" spans="1:4">
      <c r="A172" s="9" t="s">
        <v>3373</v>
      </c>
      <c r="B172" s="9" t="s">
        <v>3345</v>
      </c>
      <c r="C172" s="10">
        <v>0.64681369099999997</v>
      </c>
      <c r="D172" s="10">
        <v>2.3014488E-2</v>
      </c>
    </row>
    <row r="173" spans="1:4">
      <c r="A173" s="9" t="s">
        <v>3373</v>
      </c>
      <c r="B173" s="9" t="s">
        <v>3344</v>
      </c>
      <c r="C173" s="10">
        <v>0.68014434499999998</v>
      </c>
      <c r="D173" s="10">
        <v>1.4939745000000001E-2</v>
      </c>
    </row>
    <row r="174" spans="1:4">
      <c r="A174" s="9" t="s">
        <v>3373</v>
      </c>
      <c r="B174" s="9" t="s">
        <v>3339</v>
      </c>
      <c r="C174" s="10">
        <v>0.76072474099999998</v>
      </c>
      <c r="D174" s="10">
        <v>4.066475E-3</v>
      </c>
    </row>
    <row r="175" spans="1:4">
      <c r="A175" s="9" t="s">
        <v>3374</v>
      </c>
      <c r="B175" s="9" t="s">
        <v>3345</v>
      </c>
      <c r="C175" s="10">
        <v>0.63893683199999995</v>
      </c>
      <c r="D175" s="10">
        <v>2.5311700999999999E-2</v>
      </c>
    </row>
    <row r="176" spans="1:4">
      <c r="A176" s="9" t="s">
        <v>3374</v>
      </c>
      <c r="B176" s="9" t="s">
        <v>3339</v>
      </c>
      <c r="C176" s="10">
        <v>0.66967762500000005</v>
      </c>
      <c r="D176" s="10">
        <v>1.7204411999999999E-2</v>
      </c>
    </row>
    <row r="177" spans="1:4">
      <c r="A177" s="9" t="s">
        <v>3375</v>
      </c>
      <c r="B177" s="9" t="s">
        <v>3356</v>
      </c>
      <c r="C177" s="10">
        <v>0.65604465499999998</v>
      </c>
      <c r="D177" s="10">
        <v>2.051975E-2</v>
      </c>
    </row>
    <row r="178" spans="1:4">
      <c r="A178" s="9" t="s">
        <v>3375</v>
      </c>
      <c r="B178" s="9" t="s">
        <v>3351</v>
      </c>
      <c r="C178" s="10">
        <v>0.67040082000000001</v>
      </c>
      <c r="D178" s="10">
        <v>1.7040309999999999E-2</v>
      </c>
    </row>
    <row r="179" spans="1:4">
      <c r="A179" s="9" t="s">
        <v>3375</v>
      </c>
      <c r="B179" s="9" t="s">
        <v>3347</v>
      </c>
      <c r="C179" s="10">
        <v>0.765801972</v>
      </c>
      <c r="D179" s="10">
        <v>3.6870509999999998E-3</v>
      </c>
    </row>
    <row r="180" spans="1:4">
      <c r="A180" s="9" t="s">
        <v>3375</v>
      </c>
      <c r="B180" s="9" t="s">
        <v>3346</v>
      </c>
      <c r="C180" s="10">
        <v>0.78488623300000004</v>
      </c>
      <c r="D180" s="10">
        <v>2.4957009999999999E-3</v>
      </c>
    </row>
    <row r="181" spans="1:4">
      <c r="A181" s="9" t="s">
        <v>3375</v>
      </c>
      <c r="B181" s="9" t="s">
        <v>3357</v>
      </c>
      <c r="C181" s="10">
        <v>0.80418147100000004</v>
      </c>
      <c r="D181" s="10">
        <v>1.6153179999999999E-3</v>
      </c>
    </row>
    <row r="182" spans="1:4">
      <c r="A182" s="9" t="s">
        <v>3375</v>
      </c>
      <c r="B182" s="9" t="s">
        <v>3352</v>
      </c>
      <c r="C182" s="10">
        <v>0.82325443099999995</v>
      </c>
      <c r="D182" s="10">
        <v>1.0013369999999999E-3</v>
      </c>
    </row>
    <row r="183" spans="1:4">
      <c r="A183" s="9" t="s">
        <v>3375</v>
      </c>
      <c r="B183" s="9" t="s">
        <v>3348</v>
      </c>
      <c r="C183" s="10">
        <v>0.86891668899999996</v>
      </c>
      <c r="D183" s="10">
        <v>2.43594E-4</v>
      </c>
    </row>
    <row r="184" spans="1:4">
      <c r="A184" s="9" t="s">
        <v>3375</v>
      </c>
      <c r="B184" s="9" t="s">
        <v>3354</v>
      </c>
      <c r="C184" s="10">
        <v>0.87239106899999996</v>
      </c>
      <c r="D184" s="10">
        <v>2.14279E-4</v>
      </c>
    </row>
    <row r="185" spans="1:4">
      <c r="A185" s="9" t="s">
        <v>3375</v>
      </c>
      <c r="B185" s="9" t="s">
        <v>3344</v>
      </c>
      <c r="C185" s="10">
        <v>0.87585530899999997</v>
      </c>
      <c r="D185" s="10">
        <v>1.8786599999999999E-4</v>
      </c>
    </row>
    <row r="186" spans="1:4">
      <c r="A186" s="9" t="s">
        <v>3375</v>
      </c>
      <c r="B186" s="9" t="s">
        <v>3349</v>
      </c>
      <c r="C186" s="10">
        <v>0.88268484199999997</v>
      </c>
      <c r="D186" s="10">
        <v>1.4327099999999999E-4</v>
      </c>
    </row>
    <row r="187" spans="1:4">
      <c r="A187" s="9" t="s">
        <v>3375</v>
      </c>
      <c r="B187" s="9" t="s">
        <v>3345</v>
      </c>
      <c r="C187" s="10">
        <v>0.93809781000000003</v>
      </c>
      <c r="D187" s="10">
        <v>6.4500000000000001E-6</v>
      </c>
    </row>
    <row r="188" spans="1:4">
      <c r="A188" s="9" t="s">
        <v>3375</v>
      </c>
      <c r="B188" s="9" t="s">
        <v>3339</v>
      </c>
      <c r="C188" s="10">
        <v>0.948129267</v>
      </c>
      <c r="D188" s="10">
        <v>2.7099999999999999E-6</v>
      </c>
    </row>
    <row r="189" spans="1:4">
      <c r="A189" s="9" t="s">
        <v>3376</v>
      </c>
      <c r="B189" s="9" t="s">
        <v>3343</v>
      </c>
      <c r="C189" s="10">
        <v>0.577067318</v>
      </c>
      <c r="D189" s="10">
        <v>4.9469876000000003E-2</v>
      </c>
    </row>
    <row r="190" spans="1:4">
      <c r="A190" s="9" t="s">
        <v>3376</v>
      </c>
      <c r="B190" s="9" t="s">
        <v>3347</v>
      </c>
      <c r="C190" s="10">
        <v>-0.61897616099999997</v>
      </c>
      <c r="D190" s="10">
        <v>3.1871523999999998E-2</v>
      </c>
    </row>
    <row r="191" spans="1:4">
      <c r="A191" s="9" t="s">
        <v>3376</v>
      </c>
      <c r="B191" s="9" t="s">
        <v>3346</v>
      </c>
      <c r="C191" s="10">
        <v>-0.64292489100000005</v>
      </c>
      <c r="D191" s="10">
        <v>2.4128800999999998E-2</v>
      </c>
    </row>
    <row r="192" spans="1:4">
      <c r="A192" s="9" t="s">
        <v>3376</v>
      </c>
      <c r="B192" s="9" t="s">
        <v>3357</v>
      </c>
      <c r="C192" s="10">
        <v>-0.64310718099999997</v>
      </c>
      <c r="D192" s="10">
        <v>2.4075709000000001E-2</v>
      </c>
    </row>
    <row r="193" spans="1:4">
      <c r="A193" s="9" t="s">
        <v>3376</v>
      </c>
      <c r="B193" s="9" t="s">
        <v>3348</v>
      </c>
      <c r="C193" s="10">
        <v>-0.65893473899999999</v>
      </c>
      <c r="D193" s="10">
        <v>1.9780967999999999E-2</v>
      </c>
    </row>
    <row r="194" spans="1:4">
      <c r="A194" s="9" t="s">
        <v>3376</v>
      </c>
      <c r="B194" s="9" t="s">
        <v>3352</v>
      </c>
      <c r="C194" s="10">
        <v>-0.65898652499999999</v>
      </c>
      <c r="D194" s="10">
        <v>1.976791E-2</v>
      </c>
    </row>
    <row r="195" spans="1:4">
      <c r="A195" s="9" t="s">
        <v>3376</v>
      </c>
      <c r="B195" s="9" t="s">
        <v>3345</v>
      </c>
      <c r="C195" s="10">
        <v>-0.66745336399999999</v>
      </c>
      <c r="D195" s="10">
        <v>1.7716394E-2</v>
      </c>
    </row>
    <row r="196" spans="1:4">
      <c r="A196" s="9" t="s">
        <v>3376</v>
      </c>
      <c r="B196" s="9" t="s">
        <v>3349</v>
      </c>
      <c r="C196" s="10">
        <v>-0.66927781900000005</v>
      </c>
      <c r="D196" s="10">
        <v>1.7295629E-2</v>
      </c>
    </row>
    <row r="197" spans="1:4">
      <c r="A197" s="9" t="s">
        <v>3376</v>
      </c>
      <c r="B197" s="9" t="s">
        <v>3354</v>
      </c>
      <c r="C197" s="10">
        <v>-0.67990419499999999</v>
      </c>
      <c r="D197" s="10">
        <v>1.4989097999999999E-2</v>
      </c>
    </row>
    <row r="198" spans="1:4">
      <c r="A198" s="9" t="s">
        <v>3376</v>
      </c>
      <c r="B198" s="9" t="s">
        <v>3344</v>
      </c>
      <c r="C198" s="10">
        <v>-0.683510697</v>
      </c>
      <c r="D198" s="10">
        <v>1.4260464E-2</v>
      </c>
    </row>
    <row r="199" spans="1:4">
      <c r="A199" s="9" t="s">
        <v>3376</v>
      </c>
      <c r="B199" s="9" t="s">
        <v>3339</v>
      </c>
      <c r="C199" s="10">
        <v>-0.70535982699999999</v>
      </c>
      <c r="D199" s="10">
        <v>1.0390923E-2</v>
      </c>
    </row>
    <row r="200" spans="1:4">
      <c r="A200" s="9" t="s">
        <v>3377</v>
      </c>
      <c r="B200" s="9" t="s">
        <v>3345</v>
      </c>
      <c r="C200" s="10">
        <v>0.60448073599999996</v>
      </c>
      <c r="D200" s="10">
        <v>3.7343789000000002E-2</v>
      </c>
    </row>
    <row r="201" spans="1:4">
      <c r="A201" s="9" t="s">
        <v>3377</v>
      </c>
      <c r="B201" s="9" t="s">
        <v>3339</v>
      </c>
      <c r="C201" s="10">
        <v>0.67636378399999997</v>
      </c>
      <c r="D201" s="10">
        <v>1.5730707E-2</v>
      </c>
    </row>
  </sheetData>
  <sortState ref="A172:D201">
    <sortCondition ref="A171"/>
  </sortState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liycming</dc:creator>
  <cp:lastModifiedBy>Xjp</cp:lastModifiedBy>
  <cp:lastPrinted>2022-07-16T16:18:00Z</cp:lastPrinted>
  <dcterms:created xsi:type="dcterms:W3CDTF">2015-06-05T18:19:00Z</dcterms:created>
  <dcterms:modified xsi:type="dcterms:W3CDTF">2023-02-01T11:42:17Z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36C3D5C12045436E8A2F20C5B8072D01</vt:lpwstr>
  </property>
  <property fmtid="{D5CDD505-2E9C-101B-9397-08002B2CF9AE}" pid="3" name="KSOProductBuildVer">
    <vt:lpwstr>2052-11.1.0.13703</vt:lpwstr>
  </property>
</Properties>
</file>