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52bf3edbce01f04/工作期间/论文和专利-在写/论文写作/月季脱落论文/写作/2022-08-16/Supplementary Table/"/>
    </mc:Choice>
  </mc:AlternateContent>
  <xr:revisionPtr revIDLastSave="10" documentId="11_89CB2A17C8FA46317C283F3E07F3611E0F9C16AC" xr6:coauthVersionLast="47" xr6:coauthVersionMax="47" xr10:uidLastSave="{98FEB57B-43D0-4F66-881F-F43DC48C0F4F}"/>
  <bookViews>
    <workbookView xWindow="-98" yWindow="-98" windowWidth="19396" windowHeight="11596" activeTab="1" xr2:uid="{00000000-000D-0000-FFFF-FFFF00000000}"/>
  </bookViews>
  <sheets>
    <sheet name="Diff distribution" sheetId="1" r:id="rId1"/>
    <sheet name="stage5vsstage3" sheetId="2" r:id="rId2"/>
  </sheets>
  <definedNames>
    <definedName name="_xlnm._FilterDatabase" localSheetId="1" hidden="1">stage5vsstage3!$A$1:$AD$195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<sst xmlns="http://schemas.openxmlformats.org/spreadsheetml/2006/main" count="2434" uniqueCount="1027">
  <si>
    <t>Protein accession</t>
  </si>
  <si>
    <t>Position</t>
  </si>
  <si>
    <t>stage5/stage3 Ratio</t>
  </si>
  <si>
    <t>Regulated Type</t>
  </si>
  <si>
    <t>stage5/stage3 P value</t>
  </si>
  <si>
    <t>Amino acid</t>
  </si>
  <si>
    <t>Protein description</t>
  </si>
  <si>
    <t>Gene name</t>
  </si>
  <si>
    <t>Localization probability</t>
  </si>
  <si>
    <t>PEP</t>
  </si>
  <si>
    <t>Score</t>
  </si>
  <si>
    <t>Modified sequence</t>
  </si>
  <si>
    <t>Charge</t>
  </si>
  <si>
    <t>Mass error [ppm]</t>
  </si>
  <si>
    <t>MS/MS Count</t>
  </si>
  <si>
    <t>S3_1</t>
  </si>
  <si>
    <t>S3_2</t>
  </si>
  <si>
    <t>S3_3</t>
  </si>
  <si>
    <t>S5_1</t>
  </si>
  <si>
    <t>S5_2</t>
  </si>
  <si>
    <t>S5_3</t>
  </si>
  <si>
    <t>RchiOBHm_Chr1g0324071</t>
  </si>
  <si>
    <t>Down</t>
  </si>
  <si>
    <t>K</t>
  </si>
  <si>
    <t>"""Putative proton-dependent oligopeptide transporter family, major facilitator superfamily"""</t>
  </si>
  <si>
    <t>---</t>
  </si>
  <si>
    <t>AMIIDEHDASSK(1)MR</t>
  </si>
  <si>
    <t>RchiOBHm_Chr1g0334541</t>
  </si>
  <si>
    <t>Up</t>
  </si>
  <si>
    <t>Putative ribosomal protein L6</t>
  </si>
  <si>
    <t>TALSHVENLITGVTK(1)GYR</t>
  </si>
  <si>
    <t>RchiOBHm_Chr1g0339521</t>
  </si>
  <si>
    <t>Putative trafficking protein particle complex subunit 2</t>
  </si>
  <si>
    <t>NDIPIYEAEVGSAAK(1)R</t>
  </si>
  <si>
    <t>ITSSHFDTK(1)VR</t>
  </si>
  <si>
    <t>RchiOBHm_Chr1g0340961</t>
  </si>
  <si>
    <t>Putative UDP-glucose 6-dehydrogenase</t>
  </si>
  <si>
    <t>VVASMFNTVSK(0.061)K(0.939)</t>
  </si>
  <si>
    <t>RchiOBHm_Chr1g0341631</t>
  </si>
  <si>
    <t>Putative tubulin binding cofactor A</t>
  </si>
  <si>
    <t>GADPYDLK(1)QQENVLAESR</t>
  </si>
  <si>
    <t>RchiOBHm_Chr1g0343301</t>
  </si>
  <si>
    <t>Putative aldehyde oxygenase (deformylating)</t>
  </si>
  <si>
    <t>STDSLYESSLK(1)R</t>
  </si>
  <si>
    <t>SFNATESK(1)LVLAK</t>
  </si>
  <si>
    <t>IVDK(1)GLEFEQVDRER</t>
  </si>
  <si>
    <t>RchiOBHm_Chr1g0343491</t>
  </si>
  <si>
    <t>Putative acyl-CoA desaturase</t>
  </si>
  <si>
    <t>YHHQFTEK(1)LR</t>
  </si>
  <si>
    <t>RchiOBHm_Chr1g0343691</t>
  </si>
  <si>
    <t>YQTAK(1)GK(1)GTIVDK(1)GLEFEQVDRER</t>
  </si>
  <si>
    <t>RchiOBHm_Chr1g0348091</t>
  </si>
  <si>
    <t>Putative ELMO domain-containing protein</t>
  </si>
  <si>
    <t>ASYMDFNTVMK(1)STR</t>
  </si>
  <si>
    <t>RchiOBHm_Chr1g0349111</t>
  </si>
  <si>
    <t>Putative vesicle-associated membrane-protein-associated protein</t>
  </si>
  <si>
    <t>ASVDNGNFNDSEFK(1)AAPR</t>
  </si>
  <si>
    <t>DITPEMFNK(1)ESGHNVEECK</t>
  </si>
  <si>
    <t>RchiOBHm_Chr1g0352641</t>
  </si>
  <si>
    <t>Putative 26S proteasome regulatory subunit Rpn7/COP9 signalosome complex subunit 1</t>
  </si>
  <si>
    <t>TNLIK(1)ESIR</t>
  </si>
  <si>
    <t>RchiOBHm_Chr1g0354121</t>
  </si>
  <si>
    <t>"""Putative C2 domain, phosphoribosyltransferase"""</t>
  </si>
  <si>
    <t>VQIGNQVLK(0.994)TK(0.006)</t>
  </si>
  <si>
    <t>RchiOBHm_Chr1g0363361</t>
  </si>
  <si>
    <t>Putative major intrinsic protein</t>
  </si>
  <si>
    <t>GSFSAK(1)DYHDPPPAPLFDSVELTK</t>
  </si>
  <si>
    <t>RchiOBHm_Chr1g0365111</t>
  </si>
  <si>
    <t>Chalcone--flavonone isomerase</t>
  </si>
  <si>
    <t>LLSESVLESIIGK(1)QGVSPEAR</t>
  </si>
  <si>
    <t>RchiOBHm_Chr1g0368671</t>
  </si>
  <si>
    <t>Putative protein-serine/threonine phosphatase</t>
  </si>
  <si>
    <t>PGK(1)QVQLSESEIK</t>
  </si>
  <si>
    <t>RchiOBHm_Chr1g0369541</t>
  </si>
  <si>
    <t>MQAK(1)EEDVSLGANK(1)FPER</t>
  </si>
  <si>
    <t>SLGAAIIFNK(1)DR</t>
  </si>
  <si>
    <t>RchiOBHm_Chr1g0370231</t>
  </si>
  <si>
    <t>Putative phosphoinositide phospholipase C</t>
  </si>
  <si>
    <t>KPDFLLTTGPNNEVFDPQHK(0.989)SSVK(0.011)</t>
  </si>
  <si>
    <t>RchiOBHm_Chr1g0371441</t>
  </si>
  <si>
    <t>Putative NSF attachment protein</t>
  </si>
  <si>
    <t>AK(1)ELEEDDLT</t>
  </si>
  <si>
    <t>RchiOBHm_Chr1g0377691</t>
  </si>
  <si>
    <t>Putative cytochrome P450</t>
  </si>
  <si>
    <t>FLSK(1)EGGDQGFDITGSR</t>
  </si>
  <si>
    <t>RchiOBHm_Chr1g0380731</t>
  </si>
  <si>
    <t>Putative pectinesterase</t>
  </si>
  <si>
    <t>DITFENYAGPQK(1)HQAVALR</t>
  </si>
  <si>
    <t>RchiOBHm_Chr1g0382371</t>
  </si>
  <si>
    <t>Putative cytochrome b5-like heme/steroid binding domain-containing protein</t>
  </si>
  <si>
    <t>HNQTK(1)DCWLVISGK</t>
  </si>
  <si>
    <t>RchiOBHm_Chr1g0384501</t>
  </si>
  <si>
    <t>Putative WEB family protein</t>
  </si>
  <si>
    <t>IAEIHAEK(1)VEILSAELTR</t>
  </si>
  <si>
    <t>RchiOBHm_Chr2g0087571</t>
  </si>
  <si>
    <t>Putative ANTH domain-containing protein</t>
  </si>
  <si>
    <t>ISAPK(1)EILAIEDKK</t>
  </si>
  <si>
    <t>RchiOBHm_Chr2g0089641</t>
  </si>
  <si>
    <t>Putative protein kinase RLK-Pelle-LRR-III family</t>
  </si>
  <si>
    <t>ASAEVLGK(1)GSVGTSYK</t>
  </si>
  <si>
    <t>RchiOBHm_Chr2g0089741</t>
  </si>
  <si>
    <t>Putative sulfate-transporting ATPase</t>
  </si>
  <si>
    <t>PSTNSK(1)ELNFPTK</t>
  </si>
  <si>
    <t>RchiOBHm_Chr2g0094371</t>
  </si>
  <si>
    <t>Putative ribosomal protein S3</t>
  </si>
  <si>
    <t>ELTSVVQK(1)R</t>
  </si>
  <si>
    <t>FKFPEK(1)GVELYAEK</t>
  </si>
  <si>
    <t>RchiOBHm_Chr2g0095551</t>
  </si>
  <si>
    <t>Putative transcription factor ARF family</t>
  </si>
  <si>
    <t>YDK(1)EAILASDMGLK(1)QSR</t>
  </si>
  <si>
    <t>RchiOBHm_Chr2g0100081</t>
  </si>
  <si>
    <t>Putative aldehyde dehydrogenase (NAD(+))</t>
  </si>
  <si>
    <t>TIPQYMDPK(1)AVR</t>
  </si>
  <si>
    <t>RchiOBHm_Chr2g0108091</t>
  </si>
  <si>
    <t>"""Putative small GTPase superfamily, ARF/SAR type, P-loop containing nucleoside triphosphate hydrolase"""</t>
  </si>
  <si>
    <t>IDKPGALSK(1)QALTDEMGLK</t>
  </si>
  <si>
    <t>RchiOBHm_Chr2g0118891</t>
  </si>
  <si>
    <t>Putative Actin family</t>
  </si>
  <si>
    <t>MSK(1)EITALAPSSMK</t>
  </si>
  <si>
    <t>RchiOBHm_Chr2g0127851</t>
  </si>
  <si>
    <t>Putative nucleic acid-binding protein</t>
  </si>
  <si>
    <t>LAVDK(1)WGR</t>
  </si>
  <si>
    <t>RchiOBHm_Chr2g0131831</t>
  </si>
  <si>
    <t>Putative UV excision repair protein Rad23</t>
  </si>
  <si>
    <t>K(1)NIEDIQGK</t>
  </si>
  <si>
    <t>VLK(1)DETTLADNK</t>
  </si>
  <si>
    <t>RchiOBHm_Chr2g0134531</t>
  </si>
  <si>
    <t>Putative inorganic diphosphatase</t>
  </si>
  <si>
    <t>QFNTIPGLMEGLAK(1)PDYATCVK</t>
  </si>
  <si>
    <t>RchiOBHm_Chr2g0146271</t>
  </si>
  <si>
    <t>Putative Lung seven transmembrane receptor</t>
  </si>
  <si>
    <t>AVQSSNGVTNGDEEEDK(1)IE</t>
  </si>
  <si>
    <t>RchiOBHm_Chr2g0147021</t>
  </si>
  <si>
    <t>Putative ribosomal protein S2</t>
  </si>
  <si>
    <t>VIVAIENPK(1)DIIVQSARPYGQR</t>
  </si>
  <si>
    <t>RchiOBHm_Chr2g0147861</t>
  </si>
  <si>
    <t>SSFK(1)GYGK(1)VDELEEQAFR</t>
  </si>
  <si>
    <t>RchiOBHm_Chr2g0148211</t>
  </si>
  <si>
    <t>Putative proton-exporting ATPase</t>
  </si>
  <si>
    <t>VK(1)PSPKPDSWK</t>
  </si>
  <si>
    <t>LK(1)NLDPNVISAHTV</t>
  </si>
  <si>
    <t>RchiOBHm_Chr2g0158411</t>
  </si>
  <si>
    <t>Putative SEP domain-containing protein</t>
  </si>
  <si>
    <t>LDDPANAAFLESIK(0.2)K(0.8)</t>
  </si>
  <si>
    <t>RchiOBHm_Chr2g0167051</t>
  </si>
  <si>
    <t>Putative protein kinase CAMK-AMPK family</t>
  </si>
  <si>
    <t>IAEHALTGHK(1)VAIK</t>
  </si>
  <si>
    <t>RchiOBHm_Chr2g0167091</t>
  </si>
  <si>
    <t>"""Putative calcium-dependent channel, 7TM region phosphate"""</t>
  </si>
  <si>
    <t>IAHFYSSK(1)PQPNQFTVLVR</t>
  </si>
  <si>
    <t>RchiOBHm_Chr2g0168761</t>
  </si>
  <si>
    <t>Putative xenobiotic-transporting ATPase</t>
  </si>
  <si>
    <t>FYDPIVGK(1)VMIDGK</t>
  </si>
  <si>
    <t>RchiOBHm_Chr2g0175771</t>
  </si>
  <si>
    <t>Putative major facilitator superfamily domain-containing protein</t>
  </si>
  <si>
    <t>IPEEEALLSATLK(1)QEAGK</t>
  </si>
  <si>
    <t>RchiOBHm_Chr2g0176371</t>
  </si>
  <si>
    <t>Putative mitochondrial carrier domain-containing protein</t>
  </si>
  <si>
    <t>K(1)IGVLGLFTR</t>
  </si>
  <si>
    <t>RchiOBHm_Chr3g0448271</t>
  </si>
  <si>
    <t>Putative 50S ribosomal protein L30e</t>
  </si>
  <si>
    <t>VEEVADYDK(1)VGNVLR</t>
  </si>
  <si>
    <t>RchiOBHm_Chr3g0449321</t>
  </si>
  <si>
    <t>Putative vacuolar protein sorting-associated protein</t>
  </si>
  <si>
    <t>TDLK(1)DGFVQDLVQK</t>
  </si>
  <si>
    <t>RchiOBHm_Chr3g0451381</t>
  </si>
  <si>
    <t>Putative peptide-N(4)-(N-acetyl-beta-glucosaminyl)asparagine amidase</t>
  </si>
  <si>
    <t>RNIIAEPALSSVLANITK(1)ECR</t>
  </si>
  <si>
    <t>K(1)TISVGMDVALLHQGSR</t>
  </si>
  <si>
    <t>RchiOBHm_Chr3g0452241</t>
  </si>
  <si>
    <t>"""Putative transferase, Pyrazolylalanine synthase"""</t>
  </si>
  <si>
    <t>GSAGK(1)VDAFVSGIGTGGTITGAGK</t>
  </si>
  <si>
    <t>RchiOBHm_Chr3g0454501</t>
  </si>
  <si>
    <t>Putative mevalonate kinase</t>
  </si>
  <si>
    <t>PSGIDNTVSTYGNMIK(1)FR</t>
  </si>
  <si>
    <t>RchiOBHm_Chr3g0455191</t>
  </si>
  <si>
    <t>"""Putative CBS domain, immunoglobulin E-set"""</t>
  </si>
  <si>
    <t>LVIVEAGSK(1)R</t>
  </si>
  <si>
    <t>RchiOBHm_Chr3g0461811</t>
  </si>
  <si>
    <t>Putative ferroxidase</t>
  </si>
  <si>
    <t>K(1)IAEYVTQLR</t>
  </si>
  <si>
    <t>RchiOBHm_Chr3g0463011</t>
  </si>
  <si>
    <t>Putative terminal organelle assembly protein TopJ</t>
  </si>
  <si>
    <t>GVDYYK(1)VLQVER</t>
  </si>
  <si>
    <t>FPTK(1)LTSEQK</t>
  </si>
  <si>
    <t>RchiOBHm_Chr3g0463101</t>
  </si>
  <si>
    <t>Putative pyridoxal 5'-phosphate synthase (glutamine hydrolyzing)</t>
  </si>
  <si>
    <t>K(1)IAAPYDLVMQTK</t>
  </si>
  <si>
    <t>RchiOBHm_Chr3g0463701</t>
  </si>
  <si>
    <t>"""Putative glycosyl transferase, family 1, Glycosyltransferase subfamily 4-like protein"""</t>
  </si>
  <si>
    <t>IFPQTPPEIK(1)YR</t>
  </si>
  <si>
    <t>RchiOBHm_Chr3g0464051</t>
  </si>
  <si>
    <t>"""Putative Heat shock protein DnaJ, cysteine-rich"""</t>
  </si>
  <si>
    <t>K(1)VSATSGAASVPDDVFHR</t>
  </si>
  <si>
    <t>RchiOBHm_Chr3g0468681</t>
  </si>
  <si>
    <t>Putative proteasome endopeptidase complex</t>
  </si>
  <si>
    <t>VEVVEAGDK(1)MEE</t>
  </si>
  <si>
    <t>RchiOBHm_Chr3g0469911</t>
  </si>
  <si>
    <t>Putative adenosine kinase</t>
  </si>
  <si>
    <t>VEHLK(1)RPENWALVEK</t>
  </si>
  <si>
    <t>RchiOBHm_Chr3g0470061</t>
  </si>
  <si>
    <t>Putative vesicle-fusing ATPase</t>
  </si>
  <si>
    <t>KDTICIALADDTCDEPK(1)IR</t>
  </si>
  <si>
    <t>RchiOBHm_Chr3g0470311</t>
  </si>
  <si>
    <t>VIIDGK(1)DIR</t>
  </si>
  <si>
    <t>RchiOBHm_Chr3g0470591</t>
  </si>
  <si>
    <t>Putative major facilitator superfamily</t>
  </si>
  <si>
    <t>K(1)FREEAEAAEADFTR</t>
  </si>
  <si>
    <t>RchiOBHm_Chr3g0472001</t>
  </si>
  <si>
    <t>Putative phosphopyruvate hydratase</t>
  </si>
  <si>
    <t>EGLELLK(1)TAIEK</t>
  </si>
  <si>
    <t>IEEELGSAAVYAGAK(1)FR</t>
  </si>
  <si>
    <t>RchiOBHm_Chr3g0472261</t>
  </si>
  <si>
    <t>Putative fructose-bisphosphate aldolase</t>
  </si>
  <si>
    <t>GVVELK(1)GTDGETTTQGLDGLGAR</t>
  </si>
  <si>
    <t>RchiOBHm_Chr3g0477691</t>
  </si>
  <si>
    <t>Putative ubiquitinyl hydrolase 1</t>
  </si>
  <si>
    <t>KESFYDLQLDVK(1)GCR</t>
  </si>
  <si>
    <t>RchiOBHm_Chr3g0479441</t>
  </si>
  <si>
    <t>"""Putative clostridium epsilon toxin ETX/ mosquitocidal toxin MTX2, Agglutinin"""</t>
  </si>
  <si>
    <t>HVAFK(1)GDNGDYLR</t>
  </si>
  <si>
    <t>RchiOBHm_Chr3g0483421</t>
  </si>
  <si>
    <t>Putative calcium-transporting ATPase</t>
  </si>
  <si>
    <t>NMSPADMK(1)AVIPR</t>
  </si>
  <si>
    <t>RchiOBHm_Chr3g0484331</t>
  </si>
  <si>
    <t>Putative transcription factor WD40-like family</t>
  </si>
  <si>
    <t>IAFHPSGK(1)YLGTTSFDK</t>
  </si>
  <si>
    <t>RchiOBHm_Chr3g0486231</t>
  </si>
  <si>
    <t>Putative methionine adenosyltransferase</t>
  </si>
  <si>
    <t>ATVDYEK(1)IVR</t>
  </si>
  <si>
    <t>DDPDFTWEVVK(0.004)PLK(0.996)</t>
  </si>
  <si>
    <t>EHVIK(1)PVIPEK</t>
  </si>
  <si>
    <t>FLK(1)TAAYGHFGR</t>
  </si>
  <si>
    <t>EHVIKPVIPEK(1)YLDEK</t>
  </si>
  <si>
    <t>IIIDTYGGWGAHGGGAFSGK(0.996)DPTK(0.004)</t>
  </si>
  <si>
    <t>ENFDFRPGMMTINLDLK(1)R</t>
  </si>
  <si>
    <t>RchiOBHm_Chr3g0492431</t>
  </si>
  <si>
    <t>Putative protein kinase RLK-Pelle-LRR-IX family</t>
  </si>
  <si>
    <t>SEIAVLTK(1)VR</t>
  </si>
  <si>
    <t>RchiOBHm_Chr3g0494731</t>
  </si>
  <si>
    <t>Putative 4-alpha-glucanotransferase</t>
  </si>
  <si>
    <t>FNLEETSSFK(1)DLDDHCK</t>
  </si>
  <si>
    <t>QAEK(1)QVIQESPVATTEK</t>
  </si>
  <si>
    <t>RchiOBHm_Chr4g0384991</t>
  </si>
  <si>
    <t>K(1)EVEVFPLAK</t>
  </si>
  <si>
    <t>LFVSLEDPK(0.992)DVDK(0.008)</t>
  </si>
  <si>
    <t>RchiOBHm_Chr4g0389901</t>
  </si>
  <si>
    <t>"""Putative thioredoxin-like, sieve element occlusion"""</t>
  </si>
  <si>
    <t>DNVQPIIDGSSNK(1)TVTIDVLR</t>
  </si>
  <si>
    <t>RVPILLKPADLQK(1)R</t>
  </si>
  <si>
    <t>K(1)LFQTPAEVMEVFK</t>
  </si>
  <si>
    <t>RchiOBHm_Chr4g0400911</t>
  </si>
  <si>
    <t>TENQDAIDAAMVGMLADPK(1)EAR</t>
  </si>
  <si>
    <t>RchiOBHm_Chr4g0402481</t>
  </si>
  <si>
    <t>Putative Mu domain-containing protein</t>
  </si>
  <si>
    <t>AAGAAAAGTPLEELVGK(0.87)TEMK(0.13)</t>
  </si>
  <si>
    <t>RchiOBHm_Chr4g0413571</t>
  </si>
  <si>
    <t>Putative adenosylhomocysteinase</t>
  </si>
  <si>
    <t>ALCVEK(1)NSSGR</t>
  </si>
  <si>
    <t>VK(1)DMSQADFGR</t>
  </si>
  <si>
    <t>DQADYISVPIEGPYK(1)PAHYR</t>
  </si>
  <si>
    <t>EYK(1)VK(1)DMSQADFGR</t>
  </si>
  <si>
    <t>VAALHLGK(1)LGAK</t>
  </si>
  <si>
    <t>RchiOBHm_Chr4g0413621</t>
  </si>
  <si>
    <t>Putative UDP-glucuronate 4-epimerase</t>
  </si>
  <si>
    <t>VIMASPPDTSK(1)TIK(1)LER</t>
  </si>
  <si>
    <t>RchiOBHm_Chr4g0416981</t>
  </si>
  <si>
    <t>"""Putative WPP domain, leucine-rich repeat domain, L domain-containing protein"""</t>
  </si>
  <si>
    <t>SIFTEK(1)YGTLSKEEAEENAK</t>
  </si>
  <si>
    <t>RchiOBHm_Chr4g0422871</t>
  </si>
  <si>
    <t>Putative protein-synthesizing GTPase</t>
  </si>
  <si>
    <t>STVVK(1)AISGVQTVR</t>
  </si>
  <si>
    <t>RchiOBHm_Chr4g0423941</t>
  </si>
  <si>
    <t>"""Putative START-like domain, Bet v I type allergen"""</t>
  </si>
  <si>
    <t>AFVLDADNLIPK(0.999)IAPQAVK(0.001)</t>
  </si>
  <si>
    <t>RchiOBHm_Chr4g0427101</t>
  </si>
  <si>
    <t>ANVDYEK(1)IVR</t>
  </si>
  <si>
    <t>QAAK(1)SIVASGLAR</t>
  </si>
  <si>
    <t>RchiOBHm_Chr4g0431271</t>
  </si>
  <si>
    <t>Putative glyceraldehyde-3-phosphate dehydrogenase (phosphorylating)</t>
  </si>
  <si>
    <t>TLLFGEK(1)PVAVFGLR</t>
  </si>
  <si>
    <t>AASFNIIPSSTGAAK(0.989)AVGK(0.011)</t>
  </si>
  <si>
    <t>RchiOBHm_Chr4g0433861</t>
  </si>
  <si>
    <t>"""Putative BRO1 domain, ALIX V-shaped domain-containing protein"""</t>
  </si>
  <si>
    <t>FAANLK(1)QASDSDAR</t>
  </si>
  <si>
    <t>RchiOBHm_Chr4g0434081</t>
  </si>
  <si>
    <t>GILAIDESNATAGK(1)R</t>
  </si>
  <si>
    <t>RchiOBHm_Chr4g0434971</t>
  </si>
  <si>
    <t>Putative universal stress protein A</t>
  </si>
  <si>
    <t>AK(1)DICASHGVTAK(1)TVTDIGDAK</t>
  </si>
  <si>
    <t>RchiOBHm_Chr4g0435241</t>
  </si>
  <si>
    <t>"""Putative oxidoreductase, Very-long-chain 3-oxoacyl-CoA synthase"""</t>
  </si>
  <si>
    <t>VGISLQK(1)DLMAIAGEALK</t>
  </si>
  <si>
    <t>LILSNNPK(1)SVEFQMR</t>
  </si>
  <si>
    <t>RchiOBHm_Chr4g0438621</t>
  </si>
  <si>
    <t>K(1)IAILGFAFK</t>
  </si>
  <si>
    <t>HVMEADIVFVSVNTPTK(1)TQGLGAGK</t>
  </si>
  <si>
    <t>RchiOBHm_Chr4g0439131</t>
  </si>
  <si>
    <t>LVHLK(1)SDPNK</t>
  </si>
  <si>
    <t>RchiOBHm_Chr4g0443871</t>
  </si>
  <si>
    <t>NDQVDLMK(1)EGSTVTLR</t>
  </si>
  <si>
    <t>RchiOBHm_Chr5g0000191</t>
  </si>
  <si>
    <t>Putative small monomeric GTPase</t>
  </si>
  <si>
    <t>TAQNVEEAFIK(1)TAATIYK</t>
  </si>
  <si>
    <t>RchiOBHm_Chr5g0001681</t>
  </si>
  <si>
    <t>Putative lysophospholipase</t>
  </si>
  <si>
    <t>MIDK(1)EIADGTNPK</t>
  </si>
  <si>
    <t>RchiOBHm_Chr5g0006171</t>
  </si>
  <si>
    <t>"""Putative major facilitator, sugar transporter, major facilitator superfamily"""</t>
  </si>
  <si>
    <t>FVTDEDYPNDGYEMSK(1)PTTVK(1)TV</t>
  </si>
  <si>
    <t>RchiOBHm_Chr5g0011801</t>
  </si>
  <si>
    <t>"""Putative alpha,alpha-trehalose-phosphate synthase (UDP-forming), Trehalose-phosphatase"""</t>
  </si>
  <si>
    <t>GK(1)DLEETQAEIYASVK</t>
  </si>
  <si>
    <t>RchiOBHm_Chr5g0014961</t>
  </si>
  <si>
    <t>SVK(1)VGWDESTAGER</t>
  </si>
  <si>
    <t>RchiOBHm_Chr5g0015421</t>
  </si>
  <si>
    <t>ILIDGCDIGK(1)FGLEDLR</t>
  </si>
  <si>
    <t>RchiOBHm_Chr5g0021271</t>
  </si>
  <si>
    <t>Putative molybdenum cofactor sulfurtransferase</t>
  </si>
  <si>
    <t>MEK(1)QPSQEAIAK</t>
  </si>
  <si>
    <t>RchiOBHm_Chr5g0031161</t>
  </si>
  <si>
    <t>Putative phosphoenolpyruvate carboxylase</t>
  </si>
  <si>
    <t>INGK(1)QEVMIGYSDSGK</t>
  </si>
  <si>
    <t>ADYAETQK(1)YLLQIAGHK</t>
  </si>
  <si>
    <t>RchiOBHm_Chr5g0031591</t>
  </si>
  <si>
    <t>"""Putative sodium/calcium exchanger membrane region, EF-hand domain pair"""</t>
  </si>
  <si>
    <t>ILDDFHEQTK(1)K(1)EHQLIVR</t>
  </si>
  <si>
    <t>K(1)EHQLIVR</t>
  </si>
  <si>
    <t>RchiOBHm_Chr5g0036241</t>
  </si>
  <si>
    <t>MFK(1)AVIAASHPEFSSMR</t>
  </si>
  <si>
    <t>RchiOBHm_Chr5g0039651</t>
  </si>
  <si>
    <t>Putative calcium/calmodulin-dependent protein kinase CAMK-CDPK family</t>
  </si>
  <si>
    <t>DLK(1)PENFLLSSK</t>
  </si>
  <si>
    <t>RchiOBHm_Chr5g0041671</t>
  </si>
  <si>
    <t>Putative target SNARE coiled-coil domain-containing protein</t>
  </si>
  <si>
    <t>SK(1)VNQMSSTLTSNSGNR</t>
  </si>
  <si>
    <t>EQDEGLDK(1)LEETVVSTK</t>
  </si>
  <si>
    <t>QVMK(1)EQDEGLDKLEETVVSTK</t>
  </si>
  <si>
    <t>RchiOBHm_Chr5g0055091</t>
  </si>
  <si>
    <t>DSGIK(1)PDPEIDAFMK</t>
  </si>
  <si>
    <t>RchiOBHm_Chr5g0063111</t>
  </si>
  <si>
    <t>Putative ribosomal protein S8</t>
  </si>
  <si>
    <t>FDVGVK(1)EIEGWTAR</t>
  </si>
  <si>
    <t>RchiOBHm_Chr5g0073591</t>
  </si>
  <si>
    <t>Putative Root phototropism protein</t>
  </si>
  <si>
    <t>DHSGAGTK(1)SLESDDSDIR</t>
  </si>
  <si>
    <t>EK(1)VCSVMDALK</t>
  </si>
  <si>
    <t>RchiOBHm_Chr5g0075541</t>
  </si>
  <si>
    <t>Putative Heat shock protein Hsp90 family</t>
  </si>
  <si>
    <t>FEGLCK(0.998)VVK(0.002)</t>
  </si>
  <si>
    <t>FYESFSK(0.937)NLK(0.063)</t>
  </si>
  <si>
    <t>VEK(1)VVVSDR</t>
  </si>
  <si>
    <t>EMLQQNK(1)ILK</t>
  </si>
  <si>
    <t>SGDEMTSLK(1)DYVTR</t>
  </si>
  <si>
    <t>SK(1)LESQPELFIHIIPDK</t>
  </si>
  <si>
    <t>ELISNASDALDK(1)IR</t>
  </si>
  <si>
    <t>RchiOBHm_Chr5g0078121</t>
  </si>
  <si>
    <t>MQK(1)PPQSQDFALK</t>
  </si>
  <si>
    <t>RchiOBHm_Chr5g0083931</t>
  </si>
  <si>
    <t>Putative YTH domain-containing protein</t>
  </si>
  <si>
    <t>LSLDSQTK(1)TLEIPEPTK</t>
  </si>
  <si>
    <t>RchiOBHm_Chr6g0266851</t>
  </si>
  <si>
    <t>"""Putative V-type ATPase, V0 complex, 116kDa subunit family"""</t>
  </si>
  <si>
    <t>LVLQK(1)AGEFFHSAESSAR</t>
  </si>
  <si>
    <t>RchiOBHm_Chr6g0270971</t>
  </si>
  <si>
    <t>Putative golgi apparatus membrane protein TVP15</t>
  </si>
  <si>
    <t>DQAIK(1)DLEELER</t>
  </si>
  <si>
    <t>RchiOBHm_Chr6g0271831</t>
  </si>
  <si>
    <t>Putative potassium transporter</t>
  </si>
  <si>
    <t>HAK(1)VSLLPNQLPSDAR</t>
  </si>
  <si>
    <t>RchiOBHm_Chr6g0274981</t>
  </si>
  <si>
    <t>Putative ABA/WDS induced protein</t>
  </si>
  <si>
    <t>YTSETTGYVK(0.999)EGHGGK(0.001)</t>
  </si>
  <si>
    <t>HLEQLGELGAAAAGAYALHEK(0.841)HK(0.159)</t>
  </si>
  <si>
    <t>RchiOBHm_Chr6g0280781</t>
  </si>
  <si>
    <t>Putative protein patched/dispatched</t>
  </si>
  <si>
    <t>AGSTK(1)EPLLSAIDDDDINPVNLQK</t>
  </si>
  <si>
    <t>RchiOBHm_Chr6g0281271</t>
  </si>
  <si>
    <t>Putative hydroxymethylglutaryl-CoA reductase (NADPH)</t>
  </si>
  <si>
    <t>FVDDEETK(0.995)VVK(0.005)</t>
  </si>
  <si>
    <t>GCK(1)AINLSGGASSVLLK(1)DGMTR</t>
  </si>
  <si>
    <t>RchiOBHm_Chr6g0285071</t>
  </si>
  <si>
    <t>Putative Longin-like domain-containing protein</t>
  </si>
  <si>
    <t>AQVSEVK(1)GVMMENIEK</t>
  </si>
  <si>
    <t>RchiOBHm_Chr6g0287381</t>
  </si>
  <si>
    <t>Putative long-chain-alcohol oxidase</t>
  </si>
  <si>
    <t>IPLFGSPDYQSAMDAVCK(1)R</t>
  </si>
  <si>
    <t>RchiOBHm_Chr6g0292101</t>
  </si>
  <si>
    <t>TLEQIQAAINK(1)</t>
  </si>
  <si>
    <t>RchiOBHm_Chr6g0292141</t>
  </si>
  <si>
    <t>GK(1)DADVSLEAAEIK</t>
  </si>
  <si>
    <t>EYIATIDSLPK(1)AK(1)LLDLFQR</t>
  </si>
  <si>
    <t>RchiOBHm_Chr6g0297531</t>
  </si>
  <si>
    <t>"""Putative carbohydrate-binding-like, carboxypeptidase, regulatory domain-containing protein"""</t>
  </si>
  <si>
    <t>NPGK(1)VQAALTENR</t>
  </si>
  <si>
    <t>RchiOBHm_Chr6g0298081</t>
  </si>
  <si>
    <t>Putative RNA helicase</t>
  </si>
  <si>
    <t>VAVFYGGVTIK(0.837)NHK(0.163)</t>
  </si>
  <si>
    <t>DVQEIFK(1)MTPHDK</t>
  </si>
  <si>
    <t>RchiOBHm_Chr6g0298221</t>
  </si>
  <si>
    <t>Putative cellulose synthase (UDP-forming) chromatin regulator PHD family</t>
  </si>
  <si>
    <t>DK(1)IQPSFVK</t>
  </si>
  <si>
    <t>IQPSFVK(1)ER</t>
  </si>
  <si>
    <t>RchiOBHm_Chr6g0298651</t>
  </si>
  <si>
    <t>Putative enoyl-CoA hydratase</t>
  </si>
  <si>
    <t>LTYK(1)NVPTWHR</t>
  </si>
  <si>
    <t>RchiOBHm_Chr6g0298661</t>
  </si>
  <si>
    <t>Putative Galactose-binding domain-containing protein</t>
  </si>
  <si>
    <t>YIDSDHFSVPEGK(1)R</t>
  </si>
  <si>
    <t>AVELVAGK(1)ESAIAQVVR</t>
  </si>
  <si>
    <t>RchiOBHm_Chr6g0301281</t>
  </si>
  <si>
    <t>Putative eugenol synthase</t>
  </si>
  <si>
    <t>AIFNK(1)EDDIGTYTIR</t>
  </si>
  <si>
    <t>RchiOBHm_Chr6g0302451</t>
  </si>
  <si>
    <t>"""Putative IQ motif, EF-hand binding protein"""</t>
  </si>
  <si>
    <t>VSVIQCTDEK(1)PQLVTPENPK</t>
  </si>
  <si>
    <t>RchiOBHm_Chr6g0304901</t>
  </si>
  <si>
    <t>TLHGLQPPESSNIFSDK(1)SSYR</t>
  </si>
  <si>
    <t>ELTTLK(1)GHVESVVK</t>
  </si>
  <si>
    <t>LSQQGAITK(1)R</t>
  </si>
  <si>
    <t>SGAK(1)AISLEEIK(1)NESVDLER</t>
  </si>
  <si>
    <t>RchiOBHm_Chr6g0311161</t>
  </si>
  <si>
    <t>Putative thromboxane-A synthase</t>
  </si>
  <si>
    <t>HGPDVFSVLAK(1)QYGPIFR</t>
  </si>
  <si>
    <t>RchiOBHm_Chr6g0312681</t>
  </si>
  <si>
    <t>"""Putative syntaxin-5, Sly1p-binding domain-containing protein"""</t>
  </si>
  <si>
    <t>NESGNISSDTTSHSTTVVDDLK(1)NR</t>
  </si>
  <si>
    <t>RchiOBHm_Chr7g0177061</t>
  </si>
  <si>
    <t>"""Putative oligopeptide transporter, OPT superfamily"""</t>
  </si>
  <si>
    <t>SQEYQKPEQVDEDPNQK(1)R</t>
  </si>
  <si>
    <t>RchiOBHm_Chr7g0177601</t>
  </si>
  <si>
    <t>Putative glutamate decarboxylase</t>
  </si>
  <si>
    <t>LPLVK(1)SINVSGHK</t>
  </si>
  <si>
    <t>RchiOBHm_Chr7g0180411</t>
  </si>
  <si>
    <t>MENQDAIDTAIVGMLADPK(1)EAR</t>
  </si>
  <si>
    <t>LK(1)GLDIDTIQQAYTV</t>
  </si>
  <si>
    <t>RchiOBHm_Chr7g0180601</t>
  </si>
  <si>
    <t>Putative Band 7 domain-containing protein</t>
  </si>
  <si>
    <t>LLLDDAFEQK(1)NEIAK</t>
  </si>
  <si>
    <t>RchiOBHm_Chr7g0183461</t>
  </si>
  <si>
    <t>Putative UDP-arabinopyranose mutase</t>
  </si>
  <si>
    <t>ILGPK(1)AACISFK(1)DSACR</t>
  </si>
  <si>
    <t>RchiOBHm_Chr7g0195681</t>
  </si>
  <si>
    <t>Putative H(+)-transporting two-sector ATPase</t>
  </si>
  <si>
    <t>ELLNVSK(1)DHHGYAK</t>
  </si>
  <si>
    <t>LLK(1)DLIIQSLLR</t>
  </si>
  <si>
    <t>RchiOBHm_Chr7g0195711</t>
  </si>
  <si>
    <t>TLYLMFK(1)EEVQK</t>
  </si>
  <si>
    <t>RchiOBHm_Chr7g0196251</t>
  </si>
  <si>
    <t>"""Putative Late embryogenesis abundant protein, LEA-14"""</t>
  </si>
  <si>
    <t>SDGESLSEDELK(1)R</t>
  </si>
  <si>
    <t>RchiOBHm_Chr7g0196731</t>
  </si>
  <si>
    <t>Putative plectin/S10</t>
  </si>
  <si>
    <t>EISK(1)YLFQEGVCYAK</t>
  </si>
  <si>
    <t>RchiOBHm_Chr7g0197831</t>
  </si>
  <si>
    <t>"""Putative transferase, protein kinase RLK-Pelle-RLCK-XII-1 family"""</t>
  </si>
  <si>
    <t>TATSGFAVENIVSEHGEK(1)APNVVYK</t>
  </si>
  <si>
    <t>RchiOBHm_Chr7g0198001</t>
  </si>
  <si>
    <t>Putative phospholipid-hydroperoxide glutathione peroxidase</t>
  </si>
  <si>
    <t>DAK(1)GNDVDLSSYK</t>
  </si>
  <si>
    <t>RchiOBHm_Chr7g0198901</t>
  </si>
  <si>
    <t>Putative isomerase</t>
  </si>
  <si>
    <t>DLVGPK(1)LSQK</t>
  </si>
  <si>
    <t>RchiOBHm_Chr7g0199641</t>
  </si>
  <si>
    <t>"""Putative dTDP-4-dehydrorhamnose reductase, dTDP-4-dehydrorhamnose 3,5-epimerase"""</t>
  </si>
  <si>
    <t>K(1)EFPELLSIK</t>
  </si>
  <si>
    <t>NVFKPNQK(1)TA</t>
  </si>
  <si>
    <t>RchiOBHm_Chr7g0207821</t>
  </si>
  <si>
    <t>ILDDPQPLLQSLK(1)EH</t>
  </si>
  <si>
    <t>RchiOBHm_Chr7g0212781</t>
  </si>
  <si>
    <t>PREDICTED: secretory carrier-associated membrane protein 4 isoform X1 [Fragaria vesca subsp. vesca]</t>
  </si>
  <si>
    <t>HDATVDIPLDTMSDSK(0.987)QK(0.013)</t>
  </si>
  <si>
    <t>RchiOBHm_Chr7g0221961</t>
  </si>
  <si>
    <t>Putative ribosome biogenesis factor NIP7</t>
  </si>
  <si>
    <t>VYYVSDSLVK(1)R</t>
  </si>
  <si>
    <t>RchiOBHm_Chr7g0227641</t>
  </si>
  <si>
    <t>"""Putative cellular retinaldehyde binding/alpha-tocopherol transport, GOLD domain, CRAL/TRIO"""</t>
  </si>
  <si>
    <t>KVAPSDEPVISNSFK(1)IGEPGK</t>
  </si>
  <si>
    <t>Compared sample name</t>
  </si>
  <si>
    <t>Type</t>
  </si>
  <si>
    <t>Up-regulated</t>
  </si>
  <si>
    <t>Down-regulated</t>
  </si>
  <si>
    <t>stage5/stage3</t>
  </si>
  <si>
    <t>Sites</t>
  </si>
  <si>
    <t>Proteins</t>
  </si>
  <si>
    <t>Subcellular localization</t>
  </si>
  <si>
    <t>plasma membrane</t>
  </si>
  <si>
    <t>cytoplasm</t>
  </si>
  <si>
    <t>extracellular</t>
  </si>
  <si>
    <t>chloroplast</t>
  </si>
  <si>
    <t>nucleus</t>
  </si>
  <si>
    <t>mitochondria</t>
  </si>
  <si>
    <t>cytoskeleton</t>
  </si>
  <si>
    <t>endoplasmic reticulum</t>
  </si>
  <si>
    <t>vacuolar membrane</t>
  </si>
  <si>
    <t>Golgi apparatus</t>
  </si>
  <si>
    <t>Biological Process</t>
  </si>
  <si>
    <t xml:space="preserve">GO:0006810 transport; GO:0006857 oligopeptide transport; GO:0071702 organic substance transport; GO:0051179 localization; GO:0042886 amide transport; GO:0015833 peptide transport; GO:0071705 nitrogen compound transport; GO:0051234 establishment of localization; </t>
  </si>
  <si>
    <t xml:space="preserve">GO:0006518 peptide metabolic process; GO:0043043 peptide biosynthetic process; GO:0044267 cellular protein metabolic process; GO:0006807 nitrogen compound metabolic process; GO:0009058 biosynthetic process; GO:0043603 cellular amide metabolic process; GO:0044238 primary metabolic process; GO:1901566 organonitrogen compound biosynthetic process; GO:1901576 organic substance biosynthetic process; GO:0044237 cellular metabolic process; GO:0044249 cellular biosynthetic process; GO:0071704 organic substance metabolic process; GO:0008152 metabolic process; GO:0044271 cellular nitrogen compound biosynthetic process; GO:0034645 cellular macromolecule biosynthetic process; GO:0044260 cellular macromolecule metabolic process; GO:0034641 cellular nitrogen compound metabolic process; GO:0010467 gene expression; GO:0043170 macromolecule metabolic process; GO:0043604 amide biosynthetic process; GO:0019538 protein metabolic process; GO:0006412 translation; GO:0009059 macromolecule biosynthetic process; GO:0009987 cellular process; GO:1901564 organonitrogen compound metabolic process; </t>
  </si>
  <si>
    <t xml:space="preserve">GO:0006810 transport; GO:0046907 intracellular transport; GO:0051649 establishment of localization in cell; GO:0016192 vesicle-mediated transport; GO:0048193 Golgi vesicle transport; GO:0051179 localization; GO:0006888 ER to Golgi vesicle-mediated transport; GO:0051641 cellular localization; GO:0051234 establishment of localization; </t>
  </si>
  <si>
    <t xml:space="preserve">GO:0044699 single-organism process; GO:0008152 metabolic process; GO:0055114 oxidation-reduction process; GO:0044710 single-organism metabolic process; </t>
  </si>
  <si>
    <t xml:space="preserve">GO:0044085 cellular component biogenesis; GO:0016043 cellular component organization; GO:0034622 cellular macromolecular complex assembly; GO:0071822 protein complex subunit organization; GO:0007021 tubulin complex assembly; GO:0043933 macromolecular complex subunit organization; GO:0006457 protein folding; GO:0022607 cellular component assembly; GO:0065003 macromolecular complex assembly; GO:0070271 protein complex biogenesis; GO:0009987 cellular process; GO:0006461 protein complex assembly; GO:0007023 post-chaperonin tubulin folding pathway; GO:0043623 cellular protein complex assembly; GO:0071840 cellular component organization or biogenesis; </t>
  </si>
  <si>
    <t xml:space="preserve">GO:0044711 single-organism biosynthetic process; GO:0016053 organic acid biosynthetic process; GO:0055114 oxidation-reduction process; GO:0044281 small molecule metabolic process; GO:0044763 single-organism cellular process; GO:0044699 single-organism process; GO:0009058 biosynthetic process; GO:0044255 cellular lipid metabolic process; GO:0006631 fatty acid metabolic process; GO:0044238 primary metabolic process; GO:0044237 cellular metabolic process; GO:0006633 fatty acid biosynthetic process; GO:1901576 organic substance biosynthetic process; GO:0044249 cellular biosynthetic process; GO:0071704 organic substance metabolic process; GO:0008610 lipid biosynthetic process; GO:0046394 carboxylic acid biosynthetic process; GO:0008152 metabolic process; GO:0044710 single-organism metabolic process; GO:0019752 carboxylic acid metabolic process; GO:0044283 small molecule biosynthetic process; GO:0032787 monocarboxylic acid metabolic process; GO:0006082 organic acid metabolic process; GO:0009987 cellular process; GO:0072330 monocarboxylic acid biosynthetic process; GO:0043436 oxoacid metabolic process; GO:0006629 lipid metabolic process; </t>
  </si>
  <si>
    <t xml:space="preserve">GO:0006810 transport; GO:0051179 localization; GO:0051234 establishment of localization; </t>
  </si>
  <si>
    <t xml:space="preserve">GO:0008152 metabolic process; GO:0009058 biosynthetic process; GO:0009813 flavonoid biosynthetic process; GO:0009812 flavonoid metabolic process; GO:1901576 organic substance biosynthetic process; GO:0071704 organic substance metabolic process; </t>
  </si>
  <si>
    <t xml:space="preserve">GO:0050794 regulation of cellular process; GO:0044700 single organism signaling; GO:0051716 cellular response to stimulus; GO:0035556 intracellular signal transduction; GO:0044699 single-organism process; GO:0044238 primary metabolic process; GO:0023052 signaling; GO:0050896 response to stimulus; GO:0071704 organic substance metabolic process; GO:0007165 signal transduction; GO:0008152 metabolic process; GO:0050789 regulation of biological process; GO:0007154 cell communication; GO:0044710 single-organism metabolic process; GO:0009987 cellular process; GO:0006629 lipid metabolic process; GO:0065007 biological regulation; </t>
  </si>
  <si>
    <t xml:space="preserve">GO:0045184 establishment of protein localization; GO:0006810 transport; GO:0046907 intracellular transport; GO:0070727 cellular macromolecule localization; GO:0051649 establishment of localization in cell; GO:0006886 intracellular protein transport; GO:0071702 organic substance transport; GO:0008104 protein localization; GO:0033036 macromolecule localization; GO:0034613 cellular protein localization; GO:0051179 localization; GO:0015031 protein transport; GO:0051234 establishment of localization; GO:0051641 cellular localization; </t>
  </si>
  <si>
    <t xml:space="preserve">GO:0071554 cell wall organization or biogenesis; GO:0016043 cellular component organization; GO:0071555 cell wall organization; GO:0045229 external encapsulating structure organization; GO:0009987 cellular process; GO:0071840 cellular component organization or biogenesis; GO:0042545 cell wall modification; </t>
  </si>
  <si>
    <t xml:space="preserve">GO:0044085 cellular component biogenesis; GO:0016043 cellular component organization; GO:0034622 cellular macromolecular complex assembly; GO:0071822 protein complex subunit organization; GO:0022607 cellular component assembly; GO:0065003 macromolecular complex assembly; GO:0048268 clathrin coat assembly; GO:0070271 protein complex biogenesis; GO:0009987 cellular process; GO:0006461 protein complex assembly; GO:0071840 cellular component organization or biogenesis; GO:0043623 cellular protein complex assembly; GO:0043933 macromolecular complex subunit organization; </t>
  </si>
  <si>
    <t xml:space="preserve">GO:0016310 phosphorylation; GO:0044267 cellular protein metabolic process; GO:0044238 primary metabolic process; GO:0044237 cellular metabolic process; GO:0006796 phosphate-containing compound metabolic process; GO:0071704 organic substance metabolic process; GO:0008152 metabolic process; GO:0006468 protein phosphorylation; GO:0006793 phosphorus metabolic process; GO:0044260 cellular macromolecule metabolic process; GO:0006464 cellular protein modification process; GO:0019538 protein metabolic process; GO:0043170 macromolecule metabolic process; GO:0036211 protein modification process; GO:0043412 macromolecule modification; GO:0009987 cellular process; </t>
  </si>
  <si>
    <t xml:space="preserve">GO:0050794 regulation of cellular process; GO:0010468 regulation of gene expression; GO:0006355 regulation of transcription, DNA-templated; GO:0031326 regulation of cellular biosynthetic process; GO:0080090 regulation of primary metabolic process; GO:0060255 regulation of macromolecule metabolic process; GO:0019219 regulation of nucleobase-containing compound metabolic process; GO:0010556 regulation of macromolecule biosynthetic process; GO:0010033 response to organic substance; GO:0050896 response to stimulus; GO:0031323 regulation of cellular metabolic process; GO:0051252 regulation of RNA metabolic process; GO:2001141 regulation of RNA biosynthetic process; GO:1903506 regulation of nucleic acid-templated transcription; GO:0042221 response to chemical; GO:0050789 regulation of biological process; GO:0009889 regulation of biosynthetic process; GO:0009719 response to endogenous stimulus; GO:0019222 regulation of metabolic process; GO:0051171 regulation of nitrogen compound metabolic process; GO:0009725 response to hormone; GO:0065007 biological regulation; GO:2000112 regulation of cellular macromolecule biosynthetic process; </t>
  </si>
  <si>
    <t xml:space="preserve">GO:0008152 metabolic process; GO:0055114 oxidation-reduction process; GO:0044710 single-organism metabolic process; GO:0044763 single-organism cellular process; GO:0044699 single-organism process; GO:0006081 cellular aldehyde metabolic process; GO:0009987 cellular process; GO:0044237 cellular metabolic process; GO:0071704 organic substance metabolic process; </t>
  </si>
  <si>
    <t xml:space="preserve">GO:0050794 regulation of cellular process; GO:0044700 single organism signaling; GO:0051716 cellular response to stimulus; GO:0007165 signal transduction; GO:0050789 regulation of biological process; GO:0007154 cell communication; GO:0035556 intracellular signal transduction; GO:0044699 single-organism process; GO:0007264 small GTPase mediated signal transduction; GO:0023052 signaling; GO:0050896 response to stimulus; GO:0009987 cellular process; GO:0065007 biological regulation; </t>
  </si>
  <si>
    <t xml:space="preserve">GO:0033554 cellular response to stress; GO:0051603 proteolysis involved in cellular protein catabolic process; GO:0044257 cellular protein catabolic process; GO:0006725 cellular aromatic compound metabolic process; GO:0006259 DNA metabolic process; GO:0006289 nucleotide-excision repair; GO:0044267 cellular protein metabolic process; GO:0050896 response to stimulus; GO:0044237 cellular metabolic process; GO:0010498 proteasomal protein catabolic process; GO:0071704 organic substance metabolic process; GO:0008152 metabolic process; GO:0046483 heterocycle metabolic process; GO:0006139 nucleobase-containing compound metabolic process; GO:0044248 cellular catabolic process; GO:0034641 cellular nitrogen compound metabolic process; GO:0006508 proteolysis; GO:0019538 protein metabolic process; GO:0043170 macromolecule metabolic process; GO:0009987 cellular process; GO:0043632 modification-dependent macromolecule catabolic process; GO:0051716 cellular response to stimulus; GO:0044265 cellular macromolecule catabolic process; GO:0006950 response to stress; GO:0019941 modification-dependent protein catabolic process; GO:1901360 organic cyclic compound metabolic process; GO:0006807 nitrogen compound metabolic process; GO:0006511 ubiquitin-dependent protein catabolic process; GO:0044238 primary metabolic process; GO:0006974 cellular response to DNA damage stimulus; GO:1901575 organic substance catabolic process; GO:0006281 DNA repair; GO:0090304 nucleic acid metabolic process; GO:0030163 protein catabolic process; GO:0009057 macromolecule catabolic process; GO:0044260 cellular macromolecule metabolic process; GO:0043161 proteasome-mediated ubiquitin-dependent protein catabolic process; GO:0009056 catabolic process; </t>
  </si>
  <si>
    <t xml:space="preserve">GO:0006810 transport; GO:1902578 single-organism localization; GO:0006812 cation transport; GO:0006811 ion transport; GO:0044699 single-organism process; GO:0051179 localization; GO:0015672 monovalent inorganic cation transport; GO:0006818 hydrogen transport; GO:0015992 proton transport; GO:0044765 single-organism transport; GO:0051234 establishment of localization; </t>
  </si>
  <si>
    <t xml:space="preserve">GO:0009116 nucleoside metabolic process; GO:0042278 purine nucleoside metabolic process; GO:0009167 purine ribonucleoside monophosphate metabolic process; GO:0009117 nucleotide metabolic process; GO:0044699 single-organism process; GO:0046129 purine ribonucleoside biosynthetic process; GO:0009163 nucleoside biosynthetic process; GO:0009058 biosynthetic process; GO:0009156 ribonucleoside monophosphate biosynthetic process; GO:0044237 cellular metabolic process; GO:0006796 phosphate-containing compound metabolic process; GO:0046390 ribose phosphate biosynthetic process; GO:0008152 metabolic process; GO:1901137 carbohydrate derivative biosynthetic process; GO:0006753 nucleoside phosphate metabolic process; GO:0019693 ribose phosphate metabolic process; GO:0009145 purine nucleoside triphosphate biosynthetic process; GO:0018130 heterocycle biosynthetic process; GO:0009206 purine ribonucleoside triphosphate biosynthetic process; GO:0044281 small molecule metabolic process; GO:0006754 ATP biosynthetic process; GO:0044763 single-organism cellular process; GO:0009205 purine ribonucleoside triphosphate metabolic process; GO:1901360 organic cyclic compound metabolic process; GO:0072521 purine-containing compound metabolic process; GO:0009199 ribonucleoside triphosphate metabolic process; GO:0009168 purine ribonucleoside monophosphate biosynthetic process; GO:0042451 purine nucleoside biosynthetic process; GO:0090407 organophosphate biosynthetic process; GO:0009161 ribonucleoside monophosphate metabolic process; GO:0044710 single-organism metabolic process; GO:0072522 purine-containing compound biosynthetic process; GO:0009126 purine nucleoside monophosphate metabolic process; GO:1901657 glycosyl compound metabolic process; GO:0006164 purine nucleotide biosynthetic process; GO:1901362 organic cyclic compound biosynthetic process; GO:0009201 ribonucleoside triphosphate biosynthetic process; GO:0009165 nucleotide biosynthetic process; GO:0006725 cellular aromatic compound metabolic process; GO:0009259 ribonucleotide metabolic process; GO:0009142 nucleoside triphosphate biosynthetic process; GO:1901566 organonitrogen compound biosynthetic process; GO:0071704 organic substance metabolic process; GO:0046483 heterocycle metabolic process; GO:0006139 nucleobase-containing compound metabolic process; GO:0019438 aromatic compound biosynthetic process; GO:1901135 carbohydrate derivative metabolic process; GO:0034641 cellular nitrogen compound metabolic process; GO:0055086 nucleobase-containing small molecule metabolic process; GO:0009144 purine nucleoside triphosphate metabolic process; GO:0009119 ribonucleoside metabolic process; GO:0009987 cellular process; GO:0046034 ATP metabolic process; GO:0009124 nucleoside monophosphate biosynthetic process; GO:0044711 single-organism biosynthetic process; GO:0034654 nucleobase-containing compound biosynthetic process; GO:0009127 purine nucleoside monophosphate biosynthetic process; GO:1901293 nucleoside phosphate biosynthetic process; GO:0006807 nitrogen compound metabolic process; GO:0009141 nucleoside triphosphate metabolic process; GO:0042455 ribonucleoside biosynthetic process; GO:0044238 primary metabolic process; GO:1901576 organic substance biosynthetic process; GO:0006163 purine nucleotide metabolic process; GO:0044249 cellular biosynthetic process; GO:0046128 purine ribonucleoside metabolic process; GO:0044271 cellular nitrogen compound biosynthetic process; GO:0009152 purine ribonucleotide biosynthetic process; GO:0006793 phosphorus metabolic process; GO:1901659 glycosyl compound biosynthetic process; GO:0009260 ribonucleotide biosynthetic process; GO:0019637 organophosphate metabolic process; GO:0009150 purine ribonucleotide metabolic process; GO:0009123 nucleoside monophosphate metabolic process; GO:1901564 organonitrogen compound metabolic process; </t>
  </si>
  <si>
    <t xml:space="preserve">GO:0006810 transport; GO:0055085 transmembrane transport; GO:0051179 localization; GO:0051234 establishment of localization; </t>
  </si>
  <si>
    <t xml:space="preserve">GO:0006725 cellular aromatic compound metabolic process; GO:0060255 regulation of macromolecule metabolic process; GO:0048519 negative regulation of biological process; GO:0044237 cellular metabolic process; GO:0071704 organic substance metabolic process; GO:0044270 cellular nitrogen compound catabolic process; GO:0008152 metabolic process; GO:0071025 RNA surveillance; GO:0046483 heterocycle metabolic process; GO:0006139 nucleobase-containing compound metabolic process; GO:1901361 organic cyclic compound catabolic process; GO:0044248 cellular catabolic process; GO:0034641 cellular nitrogen compound metabolic process; GO:0034655 nucleobase-containing compound catabolic process; GO:0043170 macromolecule metabolic process; GO:0009987 cellular process; GO:0000956 nuclear-transcribed mRNA catabolic process; GO:0010468 regulation of gene expression; GO:0044265 cellular macromolecule catabolic process; GO:0010629 negative regulation of gene expression; GO:0006807 nitrogen compound metabolic process; GO:1901360 organic cyclic compound metabolic process; GO:0070481 nuclear-transcribed mRNA catabolic process, non-stop decay; GO:0044238 primary metabolic process; GO:0010605 negative regulation of macromolecule metabolic process; GO:0009892 negative regulation of metabolic process; GO:0006401 RNA catabolic process; GO:0016070 RNA metabolic process; GO:0070966 nuclear-transcribed mRNA catabolic process, no-go decay; GO:0019439 aromatic compound catabolic process; GO:1901575 organic substance catabolic process; GO:0050789 regulation of biological process; GO:0090304 nucleic acid metabolic process; GO:0009057 macromolecule catabolic process; GO:0006402 mRNA catabolic process; GO:0044260 cellular macromolecule metabolic process; GO:0019222 regulation of metabolic process; GO:0009056 catabolic process; GO:0016071 mRNA metabolic process; GO:0065007 biological regulation; GO:0046700 heterocycle catabolic process; </t>
  </si>
  <si>
    <t xml:space="preserve">GO:0000097 sulfur amino acid biosynthetic process; GO:0016053 organic acid biosynthetic process; GO:0044699 single-organism process; GO:0009058 biosynthetic process; GO:1901566 organonitrogen compound biosynthetic process; GO:0044237 cellular metabolic process; GO:0044272 sulfur compound biosynthetic process; GO:0000096 sulfur amino acid metabolic process; GO:0071704 organic substance metabolic process; GO:0008152 metabolic process; GO:0006520 cellular amino acid metabolic process; GO:1901607 alpha-amino acid biosynthetic process; GO:0006534 cysteine metabolic process; GO:0019344 cysteine biosynthetic process; GO:0009987 cellular process; GO:0009070 serine family amino acid biosynthetic process; GO:0006790 sulfur compound metabolic process; GO:0008652 cellular amino acid biosynthetic process; GO:0044711 single-organism biosynthetic process; GO:0044281 small molecule metabolic process; GO:0044763 single-organism cellular process; GO:0006807 nitrogen compound metabolic process; GO:1901605 alpha-amino acid metabolic process; GO:0044238 primary metabolic process; GO:1901576 organic substance biosynthetic process; GO:0044249 cellular biosynthetic process; GO:0046394 carboxylic acid biosynthetic process; GO:0009069 serine family amino acid metabolic process; GO:0044710 single-organism metabolic process; GO:0006563 L-serine metabolic process; GO:0019752 carboxylic acid metabolic process; GO:0044283 small molecule biosynthetic process; GO:0006535 cysteine biosynthetic process from serine; GO:0006082 organic acid metabolic process; GO:0043436 oxoacid metabolic process; GO:1901564 organonitrogen compound metabolic process; </t>
  </si>
  <si>
    <t xml:space="preserve">GO:0006720 isoprenoid metabolic process; GO:0044711 single-organism biosynthetic process; GO:0044763 single-organism cellular process; GO:0044699 single-organism process; GO:0009058 biosynthetic process; GO:0044255 cellular lipid metabolic process; GO:0044238 primary metabolic process; GO:1901576 organic substance biosynthetic process; GO:0044237 cellular metabolic process; GO:0044249 cellular biosynthetic process; GO:0071704 organic substance metabolic process; GO:0008610 lipid biosynthetic process; GO:0008299 isoprenoid biosynthetic process; GO:0008152 metabolic process; GO:0044710 single-organism metabolic process; GO:0009987 cellular process; GO:0006629 lipid metabolic process; </t>
  </si>
  <si>
    <t xml:space="preserve">GO:0006879 cellular iron ion homeostasis; GO:0065008 regulation of biological quality; GO:0055076 transition metal ion homeostasis; GO:0050801 ion homeostasis; GO:0030003 cellular cation homeostasis; GO:0098771 inorganic ion homeostasis; GO:0044763 single-organism cellular process; GO:0019725 cellular homeostasis; GO:0055072 iron ion homeostasis; GO:0044699 single-organism process; GO:0055082 cellular chemical homeostasis; GO:0046916 cellular transition metal ion homeostasis; GO:0042592 homeostatic process; GO:0055080 cation homeostasis; GO:0006873 cellular ion homeostasis; GO:0055065 metal ion homeostasis; GO:0006875 cellular metal ion homeostasis; GO:0009987 cellular process; GO:0048878 chemical homeostasis; GO:0065007 biological regulation; </t>
  </si>
  <si>
    <t xml:space="preserve">GO:0006457 protein folding; GO:0009987 cellular process; </t>
  </si>
  <si>
    <t xml:space="preserve">GO:0051188 cofactor biosynthetic process; GO:0009110 vitamin biosynthetic process; GO:0006725 cellular aromatic compound metabolic process; GO:1901615 organic hydroxy compound metabolic process; GO:0042822 pyridoxal phosphate metabolic process; GO:0044699 single-organism process; GO:0009058 biosynthetic process; GO:1901566 organonitrogen compound biosynthetic process; GO:0044237 cellular metabolic process; GO:0072524 pyridine-containing compound metabolic process; GO:0006796 phosphate-containing compound metabolic process; GO:0071704 organic substance metabolic process; GO:0072525 pyridine-containing compound biosynthetic process; GO:0006766 vitamin metabolic process; GO:0008152 metabolic process; GO:0046483 heterocycle metabolic process; GO:0019438 aromatic compound biosynthetic process; GO:0042364 water-soluble vitamin biosynthetic process; GO:0042823 pyridoxal phosphate biosynthetic process; GO:0009108 coenzyme biosynthetic process; GO:0034641 cellular nitrogen compound metabolic process; GO:0046184 aldehyde biosynthetic process; GO:0009987 cellular process; GO:0006767 water-soluble vitamin metabolic process; GO:0042816 vitamin B6 metabolic process; GO:0018130 heterocycle biosynthetic process; GO:0044711 single-organism biosynthetic process; GO:0044281 small molecule metabolic process; GO:0044763 single-organism cellular process; GO:0006081 cellular aldehyde metabolic process; GO:0006807 nitrogen compound metabolic process; GO:1901360 organic cyclic compound metabolic process; GO:0042819 vitamin B6 biosynthetic process; GO:0006732 coenzyme metabolic process; GO:1901617 organic hydroxy compound biosynthetic process; GO:1901576 organic substance biosynthetic process; GO:0044249 cellular biosynthetic process; GO:0051186 cofactor metabolic process; GO:0090407 organophosphate biosynthetic process; GO:0044271 cellular nitrogen compound biosynthetic process; GO:0006793 phosphorus metabolic process; GO:0044710 single-organism metabolic process; GO:0044283 small molecule biosynthetic process; GO:0019637 organophosphate metabolic process; GO:1901362 organic cyclic compound biosynthetic process; GO:1901564 organonitrogen compound metabolic process; </t>
  </si>
  <si>
    <t xml:space="preserve">GO:0051603 proteolysis involved in cellular protein catabolic process; GO:0044265 cellular macromolecule catabolic process; GO:0044257 cellular protein catabolic process; GO:0044267 cellular protein metabolic process; GO:0044238 primary metabolic process; GO:0044237 cellular metabolic process; GO:0071704 organic substance metabolic process; GO:1901575 organic substance catabolic process; GO:0008152 metabolic process; GO:0030163 protein catabolic process; GO:0009057 macromolecule catabolic process; GO:0044260 cellular macromolecule metabolic process; GO:0044248 cellular catabolic process; GO:0006508 proteolysis; GO:0019538 protein metabolic process; GO:0043170 macromolecule metabolic process; GO:0009056 catabolic process; GO:0009987 cellular process; </t>
  </si>
  <si>
    <t xml:space="preserve">GO:0009116 nucleoside metabolic process; GO:0042278 purine nucleoside metabolic process; GO:0006725 cellular aromatic compound metabolic process; GO:0044699 single-organism process; GO:0046129 purine ribonucleoside biosynthetic process; GO:0009163 nucleoside biosynthetic process; GO:0009058 biosynthetic process; GO:1901566 organonitrogen compound biosynthetic process; GO:0043174 nucleoside salvage; GO:0044237 cellular metabolic process; GO:0071704 organic substance metabolic process; GO:0008152 metabolic process; GO:1901137 carbohydrate derivative biosynthetic process; GO:0046483 heterocycle metabolic process; GO:0019438 aromatic compound biosynthetic process; GO:0006139 nucleobase-containing compound metabolic process; GO:1901135 carbohydrate derivative metabolic process; GO:0034641 cellular nitrogen compound metabolic process; GO:0055086 nucleobase-containing small molecule metabolic process; GO:0009987 cellular process; GO:0009119 ribonucleoside metabolic process; GO:0018130 heterocycle biosynthetic process; GO:0044711 single-organism biosynthetic process; GO:0006166 purine ribonucleoside salvage; GO:0044281 small molecule metabolic process; GO:0044763 single-organism cellular process; GO:0034654 nucleobase-containing compound biosynthetic process; GO:0006807 nitrogen compound metabolic process; GO:1901360 organic cyclic compound metabolic process; GO:0072521 purine-containing compound metabolic process; GO:0044238 primary metabolic process; GO:0042455 ribonucleoside biosynthetic process; GO:1901576 organic substance biosynthetic process; GO:0044249 cellular biosynthetic process; GO:0042451 purine nucleoside biosynthetic process; GO:0046128 purine ribonucleoside metabolic process; GO:0044271 cellular nitrogen compound biosynthetic process; GO:0044710 single-organism metabolic process; GO:0072522 purine-containing compound biosynthetic process; GO:0043094 cellular metabolic compound salvage; GO:1901659 glycosyl compound biosynthetic process; GO:1901657 glycosyl compound metabolic process; GO:0043101 purine-containing compound salvage; GO:1901362 organic cyclic compound biosynthetic process; GO:1901564 organonitrogen compound metabolic process; </t>
  </si>
  <si>
    <t xml:space="preserve">GO:0006757 ATP generation from ADP; GO:0009116 nucleoside metabolic process; GO:0042278 purine nucleoside metabolic process; GO:0006165 nucleoside diphosphate phosphorylation; GO:0046031 ADP metabolic process; GO:0019362 pyridine nucleotide metabolic process; GO:0006096 glycolytic process; GO:0009167 purine ribonucleoside monophosphate metabolic process; GO:0009117 nucleotide metabolic process; GO:0044699 single-organism process; GO:0009185 ribonucleoside diphosphate metabolic process; GO:0046939 nucleotide phosphorylation; GO:0009135 purine nucleoside diphosphate metabolic process; GO:0044237 cellular metabolic process; GO:0072524 pyridine-containing compound metabolic process; GO:0006796 phosphate-containing compound metabolic process; GO:0008152 metabolic process; GO:0006091 generation of precursor metabolites and energy; GO:0006753 nucleoside phosphate metabolic process; GO:0032787 monocarboxylic acid metabolic process; GO:0019693 ribose phosphate metabolic process; GO:0009179 purine ribonucleoside diphosphate metabolic process; GO:0006733 oxidoreduction coenzyme metabolic process; GO:0044281 small molecule metabolic process; GO:0044763 single-organism cellular process; GO:0009205 purine ribonucleoside triphosphate metabolic process; GO:0072521 purine-containing compound metabolic process; GO:1901360 organic cyclic compound metabolic process; GO:0006732 coenzyme metabolic process; GO:0005975 carbohydrate metabolic process; GO:0009199 ribonucleoside triphosphate metabolic process; GO:0016052 carbohydrate catabolic process; GO:0051186 cofactor metabolic process; GO:1901575 organic substance catabolic process; GO:0044723 single-organism carbohydrate metabolic process; GO:0009161 ribonucleoside monophosphate metabolic process; GO:0044710 single-organism metabolic process; GO:0009126 purine nucleoside monophosphate metabolic process; GO:1901657 glycosyl compound metabolic process; GO:0006082 organic acid metabolic process; GO:0043436 oxoacid metabolic process; GO:0016310 phosphorylation; GO:0006725 cellular aromatic compound metabolic process; GO:0046496 nicotinamide nucleotide metabolic process; GO:0009259 ribonucleotide metabolic process; GO:0071704 organic substance metabolic process; GO:0006090 pyruvate metabolic process; GO:0046483 heterocycle metabolic process; GO:0006139 nucleobase-containing compound metabolic process; GO:1901135 carbohydrate derivative metabolic process; GO:0034641 cellular nitrogen compound metabolic process; GO:0055086 nucleobase-containing small molecule metabolic process; GO:0009144 purine nucleoside triphosphate metabolic process; GO:0009987 cellular process; GO:0009119 ribonucleoside metabolic process; GO:0009132 nucleoside diphosphate metabolic process; GO:0046034 ATP metabolic process; GO:0044724 single-organism carbohydrate catabolic process; GO:0044712 single-organism catabolic process; GO:0006807 nitrogen compound metabolic process; GO:0009141 nucleoside triphosphate metabolic process; GO:0044238 primary metabolic process; GO:0006163 purine nucleotide metabolic process; GO:0046128 purine ribonucleoside metabolic process; GO:0006793 phosphorus metabolic process; GO:0019752 carboxylic acid metabolic process; GO:0019637 organophosphate metabolic process; GO:0009150 purine ribonucleotide metabolic process; GO:0009056 catabolic process; GO:0009123 nucleoside monophosphate metabolic process; GO:1901564 organonitrogen compound metabolic process; </t>
  </si>
  <si>
    <t xml:space="preserve">GO:0043632 modification-dependent macromolecule catabolic process; GO:0070646 protein modification by small protein removal; GO:0044265 cellular macromolecule catabolic process; GO:0051603 proteolysis involved in cellular protein catabolic process; GO:0044257 cellular protein catabolic process; GO:0019941 modification-dependent protein catabolic process; GO:0044267 cellular protein metabolic process; GO:0006511 ubiquitin-dependent protein catabolic process; GO:0070647 protein modification by small protein conjugation or removal; GO:0016579 protein deubiquitination; GO:0044238 primary metabolic process; GO:0044237 cellular metabolic process; GO:0071704 organic substance metabolic process; GO:1901575 organic substance catabolic process; GO:0008152 metabolic process; GO:0030163 protein catabolic process; GO:0009057 macromolecule catabolic process; GO:0044260 cellular macromolecule metabolic process; GO:0044248 cellular catabolic process; GO:0006464 cellular protein modification process; GO:0006508 proteolysis; GO:0019538 protein metabolic process; GO:0043170 macromolecule metabolic process; GO:0043412 macromolecule modification; GO:0036211 protein modification process; GO:0009987 cellular process; GO:0009056 catabolic process; </t>
  </si>
  <si>
    <t xml:space="preserve">GO:0070588 calcium ion transmembrane transport; GO:0072511 divalent inorganic cation transport; GO:0098655 cation transmembrane transport; GO:0034220 ion transmembrane transport; GO:0098660 inorganic ion transmembrane transport; GO:0030001 metal ion transport; GO:0051234 establishment of localization; GO:0006810 transport; GO:0055085 transmembrane transport; GO:0006812 cation transport; GO:0006816 calcium ion transport; GO:0006811 ion transport; GO:0051179 localization; GO:0098662 inorganic cation transmembrane transport; GO:0070838 divalent metal ion transport; </t>
  </si>
  <si>
    <t xml:space="preserve">GO:0051188 cofactor biosynthetic process; GO:0006790 sulfur compound metabolic process; GO:0046500 S-adenosylmethionine metabolic process; GO:0009058 biosynthetic process; GO:0006732 coenzyme metabolic process; GO:1901576 organic substance biosynthetic process; GO:0044237 cellular metabolic process; GO:0044272 sulfur compound biosynthetic process; GO:0044249 cellular biosynthetic process; GO:0051186 cofactor metabolic process; GO:0071704 organic substance metabolic process; GO:0008152 metabolic process; GO:0009108 coenzyme biosynthetic process; GO:0009987 cellular process; GO:0006556 S-adenosylmethionine biosynthetic process; </t>
  </si>
  <si>
    <t xml:space="preserve">GO:0008152 metabolic process; GO:0005975 carbohydrate metabolic process; GO:0044238 primary metabolic process; GO:0071704 organic substance metabolic process; </t>
  </si>
  <si>
    <t xml:space="preserve">GO:1901606 alpha-amino acid catabolic process; GO:0009116 nucleoside metabolic process; GO:0042278 purine nucleoside metabolic process; GO:0046498 S-adenosylhomocysteine metabolic process; GO:0006725 cellular aromatic compound metabolic process; GO:0044699 single-organism process; GO:0072523 purine-containing compound catabolic process; GO:0044237 cellular metabolic process; GO:0071704 organic substance metabolic process; GO:0042454 ribonucleoside catabolic process; GO:0044270 cellular nitrogen compound catabolic process; GO:0008152 metabolic process; GO:0006520 cellular amino acid metabolic process; GO:0006730 one-carbon metabolic process; GO:0046483 heterocycle metabolic process; GO:0006139 nucleobase-containing compound metabolic process; GO:0046130 purine ribonucleoside catabolic process; GO:0044248 cellular catabolic process; GO:1901135 carbohydrate derivative metabolic process; GO:1901361 organic cyclic compound catabolic process; GO:0034641 cellular nitrogen compound metabolic process; GO:0034655 nucleobase-containing compound catabolic process; GO:0055086 nucleobase-containing small molecule metabolic process; GO:0009987 cellular process; GO:0009119 ribonucleoside metabolic process; GO:0006790 sulfur compound metabolic process; GO:0044712 single-organism catabolic process; GO:0044281 small molecule metabolic process; GO:1901658 glycosyl compound catabolic process; GO:0044763 single-organism cellular process; GO:1901360 organic cyclic compound metabolic process; GO:0006807 nitrogen compound metabolic process; GO:0072521 purine-containing compound metabolic process; GO:1901136 carbohydrate derivative catabolic process; GO:0044282 small molecule catabolic process; GO:0044238 primary metabolic process; GO:1901605 alpha-amino acid metabolic process; GO:0046395 carboxylic acid catabolic process; GO:0019439 aromatic compound catabolic process; GO:0019510 S-adenosylhomocysteine catabolic process; GO:1901575 organic substance catabolic process; GO:0046128 purine ribonucleoside metabolic process; GO:0006152 purine nucleoside catabolic process; GO:1901565 organonitrogen compound catabolic process; GO:0044710 single-organism metabolic process; GO:0019752 carboxylic acid metabolic process; GO:0016054 organic acid catabolic process; GO:0009063 cellular amino acid catabolic process; GO:1901657 glycosyl compound metabolic process; GO:0044273 sulfur compound catabolic process; GO:0009164 nucleoside catabolic process; GO:0006082 organic acid metabolic process; GO:0009056 catabolic process; GO:0043436 oxoacid metabolic process; GO:1901564 organonitrogen compound metabolic process; GO:0046700 heterocycle catabolic process; </t>
  </si>
  <si>
    <t xml:space="preserve">GO:0006952 defense response; GO:0050896 response to stimulus; GO:0006950 response to stress; GO:0009607 response to biotic stimulus; </t>
  </si>
  <si>
    <t xml:space="preserve">GO:0006006 glucose metabolic process; GO:0044723 single-organism carbohydrate metabolic process; GO:0008152 metabolic process; GO:0055114 oxidation-reduction process; GO:0044710 single-organism metabolic process; GO:0044281 small molecule metabolic process; GO:0005996 monosaccharide metabolic process; GO:0044699 single-organism process; GO:0044238 primary metabolic process; GO:0005975 carbohydrate metabolic process; GO:0019318 hexose metabolic process; GO:0071704 organic substance metabolic process; </t>
  </si>
  <si>
    <t xml:space="preserve">GO:0006950 response to stress; GO:0050896 response to stimulus; </t>
  </si>
  <si>
    <t xml:space="preserve">GO:0044711 single-organism biosynthetic process; GO:0016053 organic acid biosynthetic process; GO:0044281 small molecule metabolic process; GO:0044763 single-organism cellular process; GO:0044699 single-organism process; GO:0044255 cellular lipid metabolic process; GO:0009058 biosynthetic process; GO:0006631 fatty acid metabolic process; GO:0044238 primary metabolic process; GO:0044237 cellular metabolic process; GO:0006633 fatty acid biosynthetic process; GO:1901576 organic substance biosynthetic process; GO:0044249 cellular biosynthetic process; GO:0071704 organic substance metabolic process; GO:0008610 lipid biosynthetic process; GO:0046394 carboxylic acid biosynthetic process; GO:0008152 metabolic process; GO:0044710 single-organism metabolic process; GO:0019752 carboxylic acid metabolic process; GO:0044283 small molecule biosynthetic process; GO:0032787 monocarboxylic acid metabolic process; GO:0006082 organic acid metabolic process; GO:0009987 cellular process; GO:0072330 monocarboxylic acid biosynthetic process; GO:0043436 oxoacid metabolic process; GO:0006629 lipid metabolic process; </t>
  </si>
  <si>
    <t xml:space="preserve">GO:0016051 carbohydrate biosynthetic process; GO:0044711 single-organism biosynthetic process; GO:0044763 single-organism cellular process; GO:0044699 single-organism process; GO:0009058 biosynthetic process; GO:0005984 disaccharide metabolic process; GO:0005975 carbohydrate metabolic process; GO:0009312 oligosaccharide biosynthetic process; GO:0044238 primary metabolic process; GO:0044237 cellular metabolic process; GO:1901576 organic substance biosynthetic process; GO:0044249 cellular biosynthetic process; GO:0071704 organic substance metabolic process; GO:0044723 single-organism carbohydrate metabolic process; GO:0005992 trehalose biosynthetic process; GO:0008152 metabolic process; GO:0044262 cellular carbohydrate metabolic process; GO:0044710 single-organism metabolic process; GO:0046351 disaccharide biosynthetic process; GO:0009311 oligosaccharide metabolic process; GO:0034637 cellular carbohydrate biosynthetic process; GO:0009987 cellular process; GO:0005991 trehalose metabolic process; </t>
  </si>
  <si>
    <t xml:space="preserve">GO:0072350 tricarboxylic acid metabolic process; GO:0055114 oxidation-reduction process; GO:0044281 small molecule metabolic process; GO:0044763 single-organism cellular process; GO:0006099 tricarboxylic acid cycle; GO:0044699 single-organism process; GO:0044238 primary metabolic process; GO:0045333 cellular respiration; GO:0044237 cellular metabolic process; GO:0071704 organic substance metabolic process; GO:0006101 citrate metabolic process; GO:0008152 metabolic process; GO:0006091 generation of precursor metabolites and energy; GO:0009060 aerobic respiration; GO:0044710 single-organism metabolic process; GO:0015980 energy derivation by oxidation of organic compounds; GO:0019752 carboxylic acid metabolic process; GO:0015977 carbon fixation; GO:0006082 organic acid metabolic process; GO:0009987 cellular process; GO:0043436 oxoacid metabolic process; </t>
  </si>
  <si>
    <t xml:space="preserve">GO:0006457 protein folding; GO:0006950 response to stress; GO:0050896 response to stimulus; GO:0009987 cellular process; </t>
  </si>
  <si>
    <t xml:space="preserve">GO:0098655 cation transmembrane transport; GO:0034220 ion transmembrane transport; GO:0098660 inorganic ion transmembrane transport; GO:0090662 ATP hydrolysis coupled transmembrane transport; GO:0015988 energy coupled proton transmembrane transport, against electrochemical gradient; GO:0044699 single-organism process; GO:0006818 hydrogen transport; GO:0015992 proton transport; GO:0051234 establishment of localization; GO:0006810 transport; GO:0055085 transmembrane transport; GO:1902578 single-organism localization; GO:0006812 cation transport; GO:0006811 ion transport; GO:0015991 ATP hydrolysis coupled proton transport; GO:1902600 hydrogen ion transmembrane transport; GO:0099132 ATP hydrolysis coupled cation transmembrane transport; GO:0051179 localization; GO:0015672 monovalent inorganic cation transport; GO:0099131 ATP hydrolysis coupled ion transmembrane transport; GO:0098662 inorganic cation transmembrane transport; GO:0044765 single-organism transport; </t>
  </si>
  <si>
    <t xml:space="preserve">GO:0098655 cation transmembrane transport; GO:0034220 ion transmembrane transport; GO:0098660 inorganic ion transmembrane transport; GO:0030001 metal ion transport; GO:0071804 cellular potassium ion transport; GO:0044763 single-organism cellular process; GO:0044699 single-organism process; GO:0051234 establishment of localization; GO:0006810 transport; GO:0055085 transmembrane transport; GO:0006813 potassium ion transport; GO:1902578 single-organism localization; GO:0006812 cation transport; GO:0006811 ion transport; GO:0051179 localization; GO:0009987 cellular process; GO:0015672 monovalent inorganic cation transport; GO:0071805 potassium ion transmembrane transport; GO:0098662 inorganic cation transmembrane transport; GO:0044765 single-organism transport; </t>
  </si>
  <si>
    <t xml:space="preserve">GO:0009116 nucleoside metabolic process; GO:0042278 purine nucleoside metabolic process; GO:0006725 cellular aromatic compound metabolic process; GO:0009259 ribonucleotide metabolic process; GO:0009117 nucleotide metabolic process; GO:0044699 single-organism process; GO:0009058 biosynthetic process; GO:0044255 cellular lipid metabolic process; GO:0044237 cellular metabolic process; GO:0006796 phosphate-containing compound metabolic process; GO:0071704 organic substance metabolic process; GO:0008610 lipid biosynthetic process; GO:0008299 isoprenoid biosynthetic process; GO:0008152 metabolic process; GO:0046483 heterocycle metabolic process; GO:0006139 nucleobase-containing compound metabolic process; GO:0034032 purine nucleoside bisphosphate metabolic process; GO:0006753 nucleoside phosphate metabolic process; GO:0019693 ribose phosphate metabolic process; GO:1901135 carbohydrate derivative metabolic process; GO:0034641 cellular nitrogen compound metabolic process; GO:0055086 nucleobase-containing small molecule metabolic process; GO:0009119 ribonucleoside metabolic process; GO:0009987 cellular process; GO:0006629 lipid metabolic process; GO:0033865 nucleoside bisphosphate metabolic process; GO:0006720 isoprenoid metabolic process; GO:0015936 coenzyme A metabolic process; GO:0044711 single-organism biosynthetic process; GO:0055114 oxidation-reduction process; GO:0044281 small molecule metabolic process; GO:0044763 single-organism cellular process; GO:0072521 purine-containing compound metabolic process; GO:1901360 organic cyclic compound metabolic process; GO:0006807 nitrogen compound metabolic process; GO:0033875 ribonucleoside bisphosphate metabolic process; GO:0006732 coenzyme metabolic process; GO:0044238 primary metabolic process; GO:1901576 organic substance biosynthetic process; GO:0006163 purine nucleotide metabolic process; GO:0044249 cellular biosynthetic process; GO:0051186 cofactor metabolic process; GO:0046128 purine ribonucleoside metabolic process; GO:0006793 phosphorus metabolic process; GO:0044710 single-organism metabolic process; GO:0019637 organophosphate metabolic process; GO:0009150 purine ribonucleotide metabolic process; GO:1901657 glycosyl compound metabolic process; GO:1901564 organonitrogen compound metabolic process; </t>
  </si>
  <si>
    <t xml:space="preserve">GO:0006810 transport; GO:0051179 localization; GO:0016192 vesicle-mediated transport; GO:0051234 establishment of localization; </t>
  </si>
  <si>
    <t xml:space="preserve">GO:0016051 carbohydrate biosynthetic process; GO:0044711 single-organism biosynthetic process; GO:0006073 cellular glucan metabolic process; GO:0000271 polysaccharide biosynthetic process; GO:0030243 cellulose metabolic process; GO:0044042 glucan metabolic process; GO:0044763 single-organism cellular process; GO:0044699 single-organism process; GO:0033692 cellular polysaccharide biosynthetic process; GO:0009058 biosynthetic process; GO:0044238 primary metabolic process; GO:0005975 carbohydrate metabolic process; GO:1901576 organic substance biosynthetic process; GO:0044237 cellular metabolic process; GO:0044249 cellular biosynthetic process; GO:0044264 cellular polysaccharide metabolic process; GO:0009250 glucan biosynthetic process; GO:0071704 organic substance metabolic process; GO:0044723 single-organism carbohydrate metabolic process; GO:0051274 beta-glucan biosynthetic process; GO:0008152 metabolic process; GO:0034645 cellular macromolecule biosynthetic process; GO:0051273 beta-glucan metabolic process; GO:0044262 cellular carbohydrate metabolic process; GO:0044710 single-organism metabolic process; GO:0005976 polysaccharide metabolic process; GO:0044260 cellular macromolecule metabolic process; GO:0043170 macromolecule metabolic process; GO:0034637 cellular carbohydrate biosynthetic process; GO:0009059 macromolecule biosynthetic process; GO:0030244 cellulose biosynthetic process; GO:0009987 cellular process; </t>
  </si>
  <si>
    <t xml:space="preserve">GO:0050794 regulation of cellular process; GO:0044700 single organism signaling; GO:0051716 cellular response to stimulus; GO:0046907 intracellular transport; GO:0035556 intracellular signal transduction; GO:0044699 single-organism process; GO:0051169 nuclear transport; GO:0071702 organic substance transport; GO:0007264 small GTPase mediated signal transduction; GO:0023052 signaling; GO:0050896 response to stimulus; GO:0015031 protein transport; GO:0051234 establishment of localization; GO:0051641 cellular localization; GO:0006810 transport; GO:0045184 establishment of protein localization; GO:0007165 signal transduction; GO:0070727 cellular macromolecule localization; GO:0050789 regulation of biological process; GO:0051649 establishment of localization in cell; GO:0007154 cell communication; GO:0006886 intracellular protein transport; GO:0006913 nucleocytoplasmic transport; GO:0051179 localization; GO:0034613 cellular protein localization; GO:0033036 macromolecule localization; GO:0008104 protein localization; GO:0009987 cellular process; GO:0065007 biological regulation; </t>
  </si>
  <si>
    <t xml:space="preserve">GO:0045184 establishment of protein localization; GO:0006810 transport; GO:0046907 intracellular transport; GO:0070727 cellular macromolecule localization; GO:0051649 establishment of localization in cell; GO:0016192 vesicle-mediated transport; GO:0006886 intracellular protein transport; GO:0071702 organic substance transport; GO:0008104 protein localization; GO:0033036 macromolecule localization; GO:0034613 cellular protein localization; GO:0051179 localization; GO:0015031 protein transport; GO:0051234 establishment of localization; GO:0051641 cellular localization; </t>
  </si>
  <si>
    <t xml:space="preserve">GO:0009064 glutamine family amino acid metabolic process; GO:0043648 dicarboxylic acid metabolic process; GO:0044281 small molecule metabolic process; GO:0044763 single-organism cellular process; GO:0006807 nitrogen compound metabolic process; GO:0044699 single-organism process; GO:0044238 primary metabolic process; GO:1901605 alpha-amino acid metabolic process; GO:0044237 cellular metabolic process; GO:0071704 organic substance metabolic process; GO:0008152 metabolic process; GO:0006520 cellular amino acid metabolic process; GO:0044710 single-organism metabolic process; GO:0019752 carboxylic acid metabolic process; GO:0006536 glutamate metabolic process; GO:0006082 organic acid metabolic process; GO:0009987 cellular process; GO:0043436 oxoacid metabolic process; GO:1901564 organonitrogen compound metabolic process; </t>
  </si>
  <si>
    <t xml:space="preserve">GO:0008152 metabolic process; GO:0006950 response to stress; GO:0055114 oxidation-reduction process; GO:0044710 single-organism metabolic process; GO:0006979 response to oxidative stress; GO:0044699 single-organism process; GO:0050896 response to stimulus; </t>
  </si>
  <si>
    <t xml:space="preserve">GO:0044723 single-organism carbohydrate metabolic process; GO:0008152 metabolic process; GO:0044710 single-organism metabolic process; GO:0044281 small molecule metabolic process; GO:0005996 monosaccharide metabolic process; GO:0044699 single-organism process; GO:0044238 primary metabolic process; GO:0005975 carbohydrate metabolic process; GO:0006012 galactose metabolic process; GO:0019318 hexose metabolic process; GO:0071704 organic substance metabolic process; </t>
  </si>
  <si>
    <t xml:space="preserve">GO:0045184 establishment of protein localization; GO:0006810 transport; GO:0071702 organic substance transport; GO:0051179 localization; GO:0033036 macromolecule localization; GO:0008104 protein localization; GO:0015031 protein transport; GO:0051234 establishment of localization; </t>
  </si>
  <si>
    <t xml:space="preserve">GO:0044085 cellular component biogenesis; GO:0016043 cellular component organization; GO:0034622 cellular macromolecular complex assembly; GO:0022613 ribonucleoprotein complex biogenesis; GO:0022618 ribonucleoprotein complex assembly; GO:0042254 ribosome biogenesis; GO:0042255 ribosome assembly; GO:0043933 macromolecular complex subunit organization; GO:0071826 ribonucleoprotein complex subunit organization; GO:0070925 organelle assembly; GO:0022607 cellular component assembly; GO:0006996 organelle organization; GO:0065003 macromolecular complex assembly; GO:0009987 cellular process; GO:0071840 cellular component organization or biogenesis; </t>
  </si>
  <si>
    <t>Cellular Component</t>
  </si>
  <si>
    <t xml:space="preserve">GO:0016020 membrane; </t>
  </si>
  <si>
    <t xml:space="preserve">GO:0005840 ribosome; GO:0043226 organelle; GO:0043229 intracellular organelle; GO:0043232 intracellular non-membrane-bounded organelle; GO:0044464 cell part; GO:0005622 intracellular; GO:0005737 cytoplasm; GO:0032991 macromolecular complex; GO:0044424 intracellular part; GO:1990904 ribonucleoprotein complex; GO:0005623 cell; GO:0030529 intracellular ribonucleoprotein complex; GO:0044444 cytoplasmic part; GO:0043228 non-membrane-bounded organelle; </t>
  </si>
  <si>
    <t xml:space="preserve">GO:0005623 cell; GO:0005622 intracellular; GO:0044464 cell part; </t>
  </si>
  <si>
    <t xml:space="preserve">GO:0016020 membrane; GO:0043229 intracellular organelle; GO:0005783 endoplasmic reticulum; GO:0042175 nuclear outer membrane-endoplasmic reticulum membrane network; GO:0005737 cytoplasm; GO:0044446 intracellular organelle part; GO:0012505 endomembrane system; GO:0044424 intracellular part; GO:0005623 cell; GO:0044422 organelle part; GO:0043231 intracellular membrane-bounded organelle; GO:0043226 organelle; GO:0044432 endoplasmic reticulum part; GO:0005622 intracellular; GO:0044425 membrane part; GO:0044464 cell part; GO:0043227 membrane-bounded organelle; GO:0005789 endoplasmic reticulum membrane; GO:0044444 cytoplasmic part; </t>
  </si>
  <si>
    <t xml:space="preserve">GO:0005618 cell wall; GO:0030312 external encapsulating structure; GO:0005623 cell; GO:0044464 cell part; GO:0071944 cell periphery; </t>
  </si>
  <si>
    <t xml:space="preserve">GO:0043226 organelle; GO:0097708 intracellular vesicle; GO:0043229 intracellular organelle; GO:0030136 clathrin-coated vesicle; GO:0031410 cytoplasmic vesicle; GO:0044464 cell part; GO:0005622 intracellular; GO:0005737 cytoplasm; GO:0031982 vesicle; GO:0044424 intracellular part; GO:0005623 cell; GO:0043227 membrane-bounded organelle; GO:0030135 coated vesicle; GO:0044444 cytoplasmic part; </t>
  </si>
  <si>
    <t xml:space="preserve">GO:0005840 ribosome; GO:0043229 intracellular organelle; GO:0043232 intracellular non-membrane-bounded organelle; GO:0015935 small ribosomal subunit; GO:0044446 intracellular organelle part; GO:0005737 cytoplasm; GO:0032991 macromolecular complex; GO:0044424 intracellular part; GO:0005623 cell; GO:0044422 organelle part; GO:0043228 non-membrane-bounded organelle; GO:0043226 organelle; GO:0044391 ribosomal subunit; GO:0005622 intracellular; GO:0044464 cell part; GO:1990904 ribonucleoprotein complex; GO:0030529 intracellular ribonucleoprotein complex; GO:0044444 cytoplasmic part; </t>
  </si>
  <si>
    <t xml:space="preserve">GO:0043226 organelle; GO:0043231 intracellular membrane-bounded organelle; GO:0043229 intracellular organelle; GO:0005634 nucleus; GO:0044464 cell part; GO:0005622 intracellular; GO:0044424 intracellular part; GO:0043227 membrane-bounded organelle; GO:0005623 cell; </t>
  </si>
  <si>
    <t xml:space="preserve">GO:0031224 intrinsic component of membrane; GO:0016020 membrane; GO:0016021 integral component of membrane; GO:0044425 membrane part; </t>
  </si>
  <si>
    <t xml:space="preserve">GO:0044424 intracellular part; GO:0005623 cell; GO:0044464 cell part; GO:0005622 intracellular; GO:0005737 cytoplasm; </t>
  </si>
  <si>
    <t xml:space="preserve">GO:1902494 catalytic complex; GO:0000502 proteasome complex; GO:0044464 cell part; GO:0005622 intracellular; GO:0005839 proteasome core complex; GO:0032991 macromolecular complex; GO:0044424 intracellular part; GO:1905368 peptidase complex; GO:0005623 cell; GO:0043234 protein complex; GO:1905369 endopeptidase complex; </t>
  </si>
  <si>
    <t xml:space="preserve">GO:1902494 catalytic complex; GO:0044464 cell part; GO:0005622 intracellular; GO:0005737 cytoplasm; GO:0032991 macromolecular complex; GO:0044424 intracellular part; GO:0044445 cytosolic part; GO:0005623 cell; GO:0005829 cytosol; GO:0000015 phosphopyruvate hydratase complex; GO:0044444 cytoplasmic part; </t>
  </si>
  <si>
    <t xml:space="preserve">GO:0043229 intracellular organelle; GO:0033179 proton-transporting V-type ATPase, V0 domain; GO:0016020 membrane; GO:0000220 vacuolar proton-transporting V-type ATPase, V0 domain; GO:0098588 bounding membrane of organelle; GO:0031090 organelle membrane; GO:0098796 membrane protein complex; GO:0005737 cytoplasm; GO:0044446 intracellular organelle part; GO:0032991 macromolecular complex; GO:0044424 intracellular part; GO:0033176 proton-transporting V-type ATPase complex; GO:0005623 cell; GO:0044422 organelle part; GO:0016471 vacuolar proton-transporting V-type ATPase complex; GO:0043226 organelle; GO:0043231 intracellular membrane-bounded organelle; GO:0044464 cell part; GO:0005622 intracellular; GO:0044425 membrane part; GO:0044437 vacuolar part; GO:0098805 whole membrane; GO:0016469 proton-transporting two-sector ATPase complex; GO:0005773 vacuole; GO:0005774 vacuolar membrane; GO:0043227 membrane-bounded organelle; GO:0043234 protein complex; GO:0033177 proton-transporting two-sector ATPase complex, proton-transporting domain; GO:0044444 cytoplasmic part; </t>
  </si>
  <si>
    <t xml:space="preserve">GO:0032991 macromolecular complex; GO:0016020 membrane; GO:0033178 proton-transporting two-sector ATPase complex, catalytic domain; GO:0043234 protein complex; GO:0098796 membrane protein complex; GO:0044425 membrane part; GO:0016469 proton-transporting two-sector ATPase complex; </t>
  </si>
  <si>
    <t xml:space="preserve">GO:0016020 membrane; GO:0005622 intracellular; GO:0044464 cell part; GO:0044425 membrane part; GO:0031224 intrinsic component of membrane; GO:0005623 cell; GO:0016021 integral component of membrane; </t>
  </si>
  <si>
    <t>Molecular Function</t>
  </si>
  <si>
    <t xml:space="preserve">GO:0005215 transporter activity; </t>
  </si>
  <si>
    <t xml:space="preserve">GO:0097159 organic cyclic compound binding; GO:1901363 heterocyclic compound binding; GO:0003723 RNA binding; GO:0005488 binding; GO:0003676 nucleic acid binding; GO:0005198 structural molecule activity; GO:0003735 structural constituent of ribosome; GO:0019843 rRNA binding; </t>
  </si>
  <si>
    <t xml:space="preserve">GO:0097159 organic cyclic compound binding; GO:1901363 heterocyclic compound binding; GO:0016614 oxidoreductase activity, acting on CH-OH group of donors; GO:0016616 oxidoreductase activity, acting on the CH-OH group of donors, NAD or NADP as acceptor; GO:1901265 nucleoside phosphate binding; GO:0003979 UDP-glucose 6-dehydrogenase activity; GO:0051287 NAD binding; GO:0003824 catalytic activity; GO:0005488 binding; GO:0000166 nucleotide binding; GO:0048037 cofactor binding; GO:0036094 small molecule binding; GO:0050662 coenzyme binding; GO:0016491 oxidoreductase activity; </t>
  </si>
  <si>
    <t xml:space="preserve">GO:0015631 tubulin binding; GO:0048487 beta-tubulin binding; GO:0005515 protein binding; GO:0008092 cytoskeletal protein binding; GO:0005488 binding; </t>
  </si>
  <si>
    <t xml:space="preserve">GO:0005506 iron ion binding; GO:0046914 transition metal ion binding; GO:0003824 catalytic activity; GO:0005488 binding; GO:0043167 ion binding; GO:0046872 metal ion binding; GO:0043169 cation binding; GO:0016491 oxidoreductase activity; </t>
  </si>
  <si>
    <t xml:space="preserve">GO:0016705 oxidoreductase activity, acting on paired donors, with incorporation or reduction of molecular oxygen; GO:0003824 catalytic activity; GO:0016717 oxidoreductase activity, acting on paired donors, with oxidation of a pair of donors resulting in the reduction of molecular oxygen to two molecules of water; GO:0016491 oxidoreductase activity; </t>
  </si>
  <si>
    <t xml:space="preserve">GO:0005515 protein binding; GO:0005488 binding; </t>
  </si>
  <si>
    <t xml:space="preserve">GO:0016872 intramolecular lyase activity; GO:0045430 chalcone isomerase activity; GO:0016853 isomerase activity; GO:0003824 catalytic activity; </t>
  </si>
  <si>
    <t xml:space="preserve">GO:0016787 hydrolase activity; GO:0003824 catalytic activity; </t>
  </si>
  <si>
    <t xml:space="preserve">GO:0004435 phosphatidylinositol phospholipase C activity; GO:0003824 catalytic activity; GO:0042578 phosphoric ester hydrolase activity; GO:0004629 phospholipase C activity; GO:0005488 binding; GO:0016788 hydrolase activity, acting on ester bonds; GO:0004620 phospholipase activity; GO:0005515 protein binding; GO:0016787 hydrolase activity; GO:0008081 phosphoric diester hydrolase activity; GO:0016298 lipase activity; </t>
  </si>
  <si>
    <t xml:space="preserve">GO:0097159 organic cyclic compound binding; GO:1901363 heterocyclic compound binding; GO:0020037 heme binding; GO:0005506 iron ion binding; GO:0046914 transition metal ion binding; GO:0003824 catalytic activity; GO:0005488 binding; GO:0043167 ion binding; GO:0043169 cation binding; GO:0046872 metal ion binding; GO:0016705 oxidoreductase activity, acting on paired donors, with incorporation or reduction of molecular oxygen; GO:0046906 tetrapyrrole binding; GO:0016491 oxidoreductase activity; </t>
  </si>
  <si>
    <t xml:space="preserve">GO:0016787 hydrolase activity; GO:0052689 carboxylic ester hydrolase activity; GO:0004857 enzyme inhibitor activity; GO:0098772 molecular function regulator; GO:0030234 enzyme regulator activity; GO:0003824 catalytic activity; GO:0030599 pectinesterase activity; GO:0016788 hydrolase activity, acting on ester bonds; </t>
  </si>
  <si>
    <t xml:space="preserve">GO:0097159 organic cyclic compound binding; GO:1901363 heterocyclic compound binding; GO:0020037 heme binding; GO:0046906 tetrapyrrole binding; GO:0005488 binding; </t>
  </si>
  <si>
    <t xml:space="preserve">GO:0030276 clathrin binding; GO:0005545 1-phosphatidylinositol binding; GO:0005488 binding; GO:0005543 phospholipid binding; GO:0035091 phosphatidylinositol binding; GO:0043167 ion binding; GO:0008289 lipid binding; GO:0005515 protein binding; GO:0043168 anion binding; </t>
  </si>
  <si>
    <t xml:space="preserve">GO:0005524 ATP binding; GO:1901265 nucleoside phosphate binding; GO:0016773 phosphotransferase activity, alcohol group as acceptor; GO:0001882 nucleoside binding; GO:0043167 ion binding; GO:0005515 protein binding; GO:0004672 protein kinase activity; GO:0000166 nucleotide binding; GO:0097159 organic cyclic compound binding; GO:1901363 heterocyclic compound binding; GO:0032549 ribonucleoside binding; GO:0097367 carbohydrate derivative binding; GO:0016301 kinase activity; GO:0003824 catalytic activity; GO:0032553 ribonucleotide binding; GO:0005488 binding; GO:0032550 purine ribonucleoside binding; GO:0043168 anion binding; GO:0032555 purine ribonucleotide binding; GO:0032559 adenyl ribonucleotide binding; GO:0030554 adenyl nucleotide binding; GO:0001883 purine nucleoside binding; GO:0016740 transferase activity; GO:0016772 transferase activity, transferring phosphorus-containing groups; GO:0017076 purine nucleotide binding; GO:0036094 small molecule binding; GO:0035639 purine ribonucleoside triphosphate binding; </t>
  </si>
  <si>
    <t xml:space="preserve">GO:0005524 ATP binding; GO:1901265 nucleoside phosphate binding; GO:0001882 nucleoside binding; GO:0043167 ion binding; GO:0016817 hydrolase activity, acting on acid anhydrides; GO:0016787 hydrolase activity; GO:0000166 nucleotide binding; GO:0017111 nucleoside-triphosphatase activity; GO:0016887 ATPase activity; GO:0097159 organic cyclic compound binding; GO:1901363 heterocyclic compound binding; GO:0032549 ribonucleoside binding; GO:0097367 carbohydrate derivative binding; GO:0016462 pyrophosphatase activity; GO:0003824 catalytic activity; GO:0032553 ribonucleotide binding; GO:0005488 binding; GO:0032550 purine ribonucleoside binding; GO:0043168 anion binding; GO:0032555 purine ribonucleotide binding; GO:0032559 adenyl ribonucleotide binding; GO:0030554 adenyl nucleotide binding; GO:0001883 purine nucleoside binding; GO:0016818 hydrolase activity, acting on acid anhydrides, in phosphorus-containing anhydrides; GO:0017076 purine nucleotide binding; GO:0036094 small molecule binding; GO:0035639 purine ribonucleoside triphosphate binding; </t>
  </si>
  <si>
    <t xml:space="preserve">GO:0097159 organic cyclic compound binding; GO:1901363 heterocyclic compound binding; GO:0003723 RNA binding; GO:0005488 binding; GO:0003676 nucleic acid binding; GO:0005198 structural molecule activity; GO:0003735 structural constituent of ribosome; </t>
  </si>
  <si>
    <t xml:space="preserve">GO:0097159 organic cyclic compound binding; GO:1901363 heterocyclic compound binding; GO:0003677 DNA binding; GO:0005515 protein binding; GO:0005488 binding; GO:0003676 nucleic acid binding; </t>
  </si>
  <si>
    <t xml:space="preserve">GO:0016620 oxidoreductase activity, acting on the aldehyde or oxo group of donors, NAD or NADP as acceptor; GO:0003824 catalytic activity; GO:0004030 aldehyde dehydrogenase [NAD(P)+] activity; GO:0016491 oxidoreductase activity; GO:0016903 oxidoreductase activity, acting on the aldehyde or oxo group of donors; </t>
  </si>
  <si>
    <t xml:space="preserve">GO:1901265 nucleoside phosphate binding; GO:0001882 nucleoside binding; GO:0043167 ion binding; GO:0000166 nucleotide binding; GO:0097159 organic cyclic compound binding; GO:1901363 heterocyclic compound binding; GO:0032549 ribonucleoside binding; GO:0097367 carbohydrate derivative binding; GO:0032553 ribonucleotide binding; GO:0005488 binding; GO:0032550 purine ribonucleoside binding; GO:0043168 anion binding; GO:0032555 purine ribonucleotide binding; GO:0001883 purine nucleoside binding; GO:0032561 guanyl ribonucleotide binding; GO:0019001 guanyl nucleotide binding; GO:0005525 GTP binding; GO:0017076 purine nucleotide binding; GO:0036094 small molecule binding; GO:0035639 purine ribonucleoside triphosphate binding; </t>
  </si>
  <si>
    <t xml:space="preserve">GO:0097159 organic cyclic compound binding; GO:1901363 heterocyclic compound binding; GO:0003677 DNA binding; GO:0003684 damaged DNA binding; GO:0005515 protein binding; GO:0005488 binding; GO:0003676 nucleic acid binding; </t>
  </si>
  <si>
    <t xml:space="preserve">GO:0022804 active transmembrane transporter activity; GO:0015405 P-P-bond-hydrolysis-driven transmembrane transporter activity; GO:0004427 inorganic diphosphatase activity; GO:0016462 pyrophosphatase activity; GO:0003824 catalytic activity; GO:0015399 primary active transmembrane transporter activity; GO:0016817 hydrolase activity, acting on acid anhydrides; GO:0016787 hydrolase activity; GO:0016818 hydrolase activity, acting on acid anhydrides, in phosphorus-containing anhydrides; GO:0022857 transmembrane transporter activity; GO:0005215 transporter activity; GO:0009678 hydrogen-translocating pyrophosphatase activity; </t>
  </si>
  <si>
    <t xml:space="preserve">GO:0003735 structural constituent of ribosome; GO:0005198 structural molecule activity; </t>
  </si>
  <si>
    <t xml:space="preserve">GO:1901265 nucleoside phosphate binding; GO:0043167 ion binding; GO:0016817 hydrolase activity, acting on acid anhydrides; GO:0016787 hydrolase activity; GO:0000166 nucleotide binding; GO:0017111 nucleoside-triphosphatase activity; GO:0016887 ATPase activity; GO:1901363 heterocyclic compound binding; GO:0097159 organic cyclic compound binding; GO:0016462 pyrophosphatase activity; GO:0003824 catalytic activity; GO:0005488 binding; GO:0046872 metal ion binding; GO:0043169 cation binding; GO:0016818 hydrolase activity, acting on acid anhydrides, in phosphorus-containing anhydrides; GO:0036094 small molecule binding; </t>
  </si>
  <si>
    <t xml:space="preserve">GO:0005524 ATP binding; GO:1901265 nucleoside phosphate binding; GO:0016773 phosphotransferase activity, alcohol group as acceptor; GO:0001882 nucleoside binding; GO:0043167 ion binding; GO:0004672 protein kinase activity; GO:0000166 nucleotide binding; GO:0097159 organic cyclic compound binding; GO:1901363 heterocyclic compound binding; GO:0032549 ribonucleoside binding; GO:0097367 carbohydrate derivative binding; GO:0016301 kinase activity; GO:0003824 catalytic activity; GO:0032553 ribonucleotide binding; GO:0005488 binding; GO:0032550 purine ribonucleoside binding; GO:0043168 anion binding; GO:0032555 purine ribonucleotide binding; GO:0032559 adenyl ribonucleotide binding; GO:0030554 adenyl nucleotide binding; GO:0001883 purine nucleoside binding; GO:0016740 transferase activity; GO:0016772 transferase activity, transferring phosphorus-containing groups; GO:0017076 purine nucleotide binding; GO:0036094 small molecule binding; GO:0035639 purine ribonucleoside triphosphate binding; </t>
  </si>
  <si>
    <t xml:space="preserve">GO:1901265 nucleoside phosphate binding; GO:0015399 primary active transmembrane transporter activity; GO:0016817 hydrolase activity, acting on acid anhydrides; GO:0016787 hydrolase activity; GO:0016887 ATPase activity; GO:0097159 organic cyclic compound binding; GO:1901363 heterocyclic compound binding; GO:0016462 pyrophosphatase activity; GO:0003824 catalytic activity; GO:0032553 ribonucleotide binding; GO:0043492 ATPase activity, coupled to movement of substances; GO:0005488 binding; GO:0032550 purine ribonucleoside binding; GO:0016820 hydrolase activity, acting on acid anhydrides, catalyzing transmembrane movement of substances; GO:0043168 anion binding; GO:0032559 adenyl ribonucleotide binding; GO:0030554 adenyl nucleotide binding; GO:0016818 hydrolase activity, acting on acid anhydrides, in phosphorus-containing anhydrides; GO:0005215 transporter activity; GO:0017076 purine nucleotide binding; GO:0035639 purine ribonucleoside triphosphate binding; GO:0022804 active transmembrane transporter activity; GO:0005524 ATP binding; GO:0043167 ion binding; GO:0001882 nucleoside binding; GO:0000166 nucleotide binding; GO:0017111 nucleoside-triphosphatase activity; GO:0032549 ribonucleoside binding; GO:0097367 carbohydrate derivative binding; GO:0015405 P-P-bond-hydrolysis-driven transmembrane transporter activity; GO:0042626 ATPase activity, coupled to transmembrane movement of substances; GO:0042623 ATPase activity, coupled; GO:0032555 purine ribonucleotide binding; GO:0001883 purine nucleoside binding; GO:0022857 transmembrane transporter activity; GO:0036094 small molecule binding; </t>
  </si>
  <si>
    <t xml:space="preserve">GO:0016829 lyase activity; GO:0004124 cysteine synthase activity; GO:0003824 catalytic activity; GO:0016835 carbon-oxygen lyase activity; </t>
  </si>
  <si>
    <t xml:space="preserve">GO:0005524 ATP binding; GO:1901265 nucleoside phosphate binding; GO:0016773 phosphotransferase activity, alcohol group as acceptor; GO:0001882 nucleoside binding; GO:0043167 ion binding; GO:0000166 nucleotide binding; GO:0004496 mevalonate kinase activity; GO:0097159 organic cyclic compound binding; GO:1901363 heterocyclic compound binding; GO:0032549 ribonucleoside binding; GO:0097367 carbohydrate derivative binding; GO:0016301 kinase activity; GO:0003824 catalytic activity; GO:0032553 ribonucleotide binding; GO:0005488 binding; GO:0032550 purine ribonucleoside binding; GO:0043168 anion binding; GO:0032555 purine ribonucleotide binding; GO:0032559 adenyl ribonucleotide binding; GO:0030554 adenyl nucleotide binding; GO:0001883 purine nucleoside binding; GO:0016740 transferase activity; GO:0016772 transferase activity, transferring phosphorus-containing groups; GO:0017076 purine nucleotide binding; GO:0036094 small molecule binding; GO:0035639 purine ribonucleoside triphosphate binding; </t>
  </si>
  <si>
    <t xml:space="preserve">GO:0043169 cation binding; GO:0046872 metal ion binding; GO:0005506 iron ion binding; GO:0008199 ferric iron binding; GO:0046914 transition metal ion binding; GO:0005488 binding; GO:0043167 ion binding; </t>
  </si>
  <si>
    <t xml:space="preserve">GO:0005515 protein binding; GO:0051082 unfolded protein binding; GO:0005488 binding; </t>
  </si>
  <si>
    <t xml:space="preserve">GO:0003824 catalytic activity; </t>
  </si>
  <si>
    <t xml:space="preserve">GO:0005515 protein binding; GO:0051082 unfolded protein binding; GO:0031072 heat shock protein binding; GO:0005488 binding; </t>
  </si>
  <si>
    <t xml:space="preserve">GO:0004175 endopeptidase activity; GO:0004298 threonine-type endopeptidase activity; GO:0008233 peptidase activity; GO:0070003 threonine-type peptidase activity; GO:0003824 catalytic activity; GO:0070011 peptidase activity, acting on L-amino acid peptides; GO:0016787 hydrolase activity; </t>
  </si>
  <si>
    <t xml:space="preserve">GO:0016301 kinase activity; GO:0019206 nucleoside kinase activity; GO:0016773 phosphotransferase activity, alcohol group as acceptor; GO:0003824 catalytic activity; GO:0019205 nucleobase-containing compound kinase activity; GO:0016740 transferase activity; GO:0004001 adenosine kinase activity; GO:0016772 transferase activity, transferring phosphorus-containing groups; </t>
  </si>
  <si>
    <t xml:space="preserve">GO:0005524 ATP binding; GO:1901265 nucleoside phosphate binding; GO:0001882 nucleoside binding; GO:0043167 ion binding; GO:0016787 hydrolase activity; GO:0000166 nucleotide binding; GO:0097159 organic cyclic compound binding; GO:1901363 heterocyclic compound binding; GO:0032549 ribonucleoside binding; GO:0097367 carbohydrate derivative binding; GO:0003824 catalytic activity; GO:0032553 ribonucleotide binding; GO:0005488 binding; GO:0032550 purine ribonucleoside binding; GO:0043168 anion binding; GO:0032555 purine ribonucleotide binding; GO:0032559 adenyl ribonucleotide binding; GO:0030554 adenyl nucleotide binding; GO:0001883 purine nucleoside binding; GO:0017076 purine nucleotide binding; GO:0036094 small molecule binding; GO:0035639 purine ribonucleoside triphosphate binding; </t>
  </si>
  <si>
    <t xml:space="preserve">GO:0000287 magnesium ion binding; GO:0004634 phosphopyruvate hydratase activity; GO:0003824 catalytic activity; GO:0005488 binding; GO:0043167 ion binding; GO:0046872 metal ion binding; GO:0043169 cation binding; GO:0016829 lyase activity; GO:0016836 hydro-lyase activity; GO:0016835 carbon-oxygen lyase activity; </t>
  </si>
  <si>
    <t xml:space="preserve">GO:0016829 lyase activity; GO:0004332 fructose-bisphosphate aldolase activity; GO:0016832 aldehyde-lyase activity; GO:0003824 catalytic activity; GO:0016830 carbon-carbon lyase activity; </t>
  </si>
  <si>
    <t xml:space="preserve">GO:0008233 peptidase activity; GO:0036459 thiol-dependent ubiquitinyl hydrolase activity; GO:0003824 catalytic activity; GO:0005488 binding; GO:0019783 ubiquitin-like protein-specific protease activity; GO:0101005 ubiquitinyl hydrolase activity; GO:0070011 peptidase activity, acting on L-amino acid peptides; GO:0008234 cysteine-type peptidase activity; GO:0016787 hydrolase activity; GO:0005515 protein binding; </t>
  </si>
  <si>
    <t xml:space="preserve">GO:0042625 ATPase coupled ion transmembrane transporter activity; GO:1901265 nucleoside phosphate binding; GO:0015399 primary active transmembrane transporter activity; GO:0022892 substrate-specific transporter activity; GO:0016817 hydrolase activity, acting on acid anhydrides; GO:0005515 protein binding; GO:0016787 hydrolase activity; GO:0022891 substrate-specific transmembrane transporter activity; GO:0016887 ATPase activity; GO:0097159 organic cyclic compound binding; GO:1901363 heterocyclic compound binding; GO:0046873 metal ion transmembrane transporter activity; GO:0016462 pyrophosphatase activity; GO:0019829 cation-transporting ATPase activity; GO:0003824 catalytic activity; GO:0032553 ribonucleotide binding; GO:0043492 ATPase activity, coupled to movement of substances; GO:0005488 binding; GO:0032550 purine ribonucleoside binding; GO:0043169 cation binding; GO:0016820 hydrolase activity, acting on acid anhydrides, catalyzing transmembrane movement of substances; GO:0043168 anion binding; GO:0032559 adenyl ribonucleotide binding; GO:0030554 adenyl nucleotide binding; GO:0022890 inorganic cation transmembrane transporter activity; GO:0016818 hydrolase activity, acting on acid anhydrides, in phosphorus-containing anhydrides; GO:0005215 transporter activity; GO:0017076 purine nucleotide binding; GO:0035639 purine ribonucleoside triphosphate binding; GO:0022804 active transmembrane transporter activity; GO:0005524 ATP binding; GO:0015075 ion transmembrane transporter activity; GO:0022853 active ion transmembrane transporter activity; GO:0043167 ion binding; GO:0001882 nucleoside binding; GO:0000166 nucleotide binding; GO:0017111 nucleoside-triphosphatase activity; GO:0005516 calmodulin binding; GO:0032549 ribonucleoside binding; GO:0015405 P-P-bond-hydrolysis-driven transmembrane transporter activity; GO:0015662 ATPase activity, coupled to transmembrane movement of ions, phosphorylative mechanism; GO:0072509 divalent inorganic cation transmembrane transporter activity; GO:0097367 carbohydrate derivative binding; GO:0005388 calcium-transporting ATPase activity; GO:0042626 ATPase activity, coupled to transmembrane movement of substances; GO:0042623 ATPase activity, coupled; GO:0015085 calcium ion transmembrane transporter activity; GO:0046872 metal ion binding; GO:0032555 purine ribonucleotide binding; GO:0001883 purine nucleoside binding; GO:0008324 cation transmembrane transporter activity; GO:0022857 transmembrane transporter activity; GO:0036094 small molecule binding; </t>
  </si>
  <si>
    <t xml:space="preserve">GO:0005524 ATP binding; GO:1901265 nucleoside phosphate binding; GO:0001882 nucleoside binding; GO:0043167 ion binding; GO:0000166 nucleotide binding; GO:0004478 methionine adenosyltransferase activity; GO:0097159 organic cyclic compound binding; GO:1901363 heterocyclic compound binding; GO:0032549 ribonucleoside binding; GO:0097367 carbohydrate derivative binding; GO:0003824 catalytic activity; GO:0032553 ribonucleotide binding; GO:0005488 binding; GO:0032550 purine ribonucleoside binding; GO:0016765 transferase activity, transferring alkyl or aryl (other than methyl) groups; GO:0043168 anion binding; GO:0032555 purine ribonucleotide binding; GO:0032559 adenyl ribonucleotide binding; GO:0030554 adenyl nucleotide binding; GO:0001883 purine nucleoside binding; GO:0016740 transferase activity; GO:0017076 purine nucleotide binding; GO:0036094 small molecule binding; GO:0035639 purine ribonucleoside triphosphate binding; </t>
  </si>
  <si>
    <t xml:space="preserve">GO:2001070 starch binding; GO:0030247 polysaccharide binding; GO:0004134 4-alpha-glucanotransferase activity; GO:0016758 transferase activity, transferring hexosyl groups; GO:0003824 catalytic activity; GO:0005488 binding; GO:0030246 carbohydrate binding; GO:0016757 transferase activity, transferring glycosyl groups; GO:0001871 pattern binding; GO:0016740 transferase activity; GO:0004133 glycogen debranching enzyme activity; </t>
  </si>
  <si>
    <t xml:space="preserve">GO:0097159 organic cyclic compound binding; GO:1901363 heterocyclic compound binding; GO:0004013 adenosylhomocysteinase activity; GO:0016801 hydrolase activity, acting on ether bonds; GO:1901265 nucleoside phosphate binding; GO:0051287 NAD binding; GO:0003824 catalytic activity; GO:0005488 binding; GO:0016787 hydrolase activity; GO:0000166 nucleotide binding; GO:0048037 cofactor binding; GO:0016802 trialkylsulfonium hydrolase activity; GO:0036094 small molecule binding; GO:0050662 coenzyme binding; </t>
  </si>
  <si>
    <t xml:space="preserve">GO:0016853 isomerase activity; GO:0048037 cofactor binding; GO:0016857 racemase and epimerase activity, acting on carbohydrates and derivatives; GO:0016854 racemase and epimerase activity; GO:0003824 catalytic activity; GO:0005488 binding; GO:0050662 coenzyme binding; </t>
  </si>
  <si>
    <t xml:space="preserve">GO:1901265 nucleoside phosphate binding; GO:0001882 nucleoside binding; GO:0043167 ion binding; GO:0016817 hydrolase activity, acting on acid anhydrides; GO:0016787 hydrolase activity; GO:0000166 nucleotide binding; GO:0017111 nucleoside-triphosphatase activity; GO:0097159 organic cyclic compound binding; GO:1901363 heterocyclic compound binding; GO:0032549 ribonucleoside binding; GO:0097367 carbohydrate derivative binding; GO:0016462 pyrophosphatase activity; GO:0003824 catalytic activity; GO:0032553 ribonucleotide binding; GO:0005488 binding; GO:0003924 GTPase activity; GO:0032550 purine ribonucleoside binding; GO:0043168 anion binding; GO:0032555 purine ribonucleotide binding; GO:0001883 purine nucleoside binding; GO:0032561 guanyl ribonucleotide binding; GO:0016818 hydrolase activity, acting on acid anhydrides, in phosphorus-containing anhydrides; GO:0019001 guanyl nucleotide binding; GO:0005525 GTP binding; GO:0017076 purine nucleotide binding; GO:0036094 small molecule binding; GO:0035639 purine ribonucleoside triphosphate binding; </t>
  </si>
  <si>
    <t xml:space="preserve">GO:0097159 organic cyclic compound binding; GO:1901363 heterocyclic compound binding; GO:0016620 oxidoreductase activity, acting on the aldehyde or oxo group of donors, NAD or NADP as acceptor; GO:1901265 nucleoside phosphate binding; GO:0051287 NAD binding; GO:0003824 catalytic activity; GO:0005488 binding; GO:0016903 oxidoreductase activity, acting on the aldehyde or oxo group of donors; GO:0050661 NADP binding; GO:0000166 nucleotide binding; GO:0048037 cofactor binding; GO:0036094 small molecule binding; GO:0050662 coenzyme binding; GO:0016491 oxidoreductase activity; </t>
  </si>
  <si>
    <t xml:space="preserve">GO:0016746 transferase activity, transferring acyl groups; GO:0016747 transferase activity, transferring acyl groups other than amino-acyl groups; GO:0003824 catalytic activity; GO:0016740 transferase activity; </t>
  </si>
  <si>
    <t xml:space="preserve">GO:0022892 substrate-specific transporter activity; GO:0022891 substrate-specific transmembrane transporter activity; GO:0022857 transmembrane transporter activity; GO:0005215 transporter activity; </t>
  </si>
  <si>
    <t xml:space="preserve">GO:0097159 organic cyclic compound binding; GO:1901363 heterocyclic compound binding; GO:0030151 molybdenum ion binding; GO:0046914 transition metal ion binding; GO:0003824 catalytic activity; GO:0005488 binding; GO:0043167 ion binding; GO:0046872 metal ion binding; GO:0043169 cation binding; GO:0043168 anion binding; GO:0048037 cofactor binding; GO:0030170 pyridoxal phosphate binding; </t>
  </si>
  <si>
    <t xml:space="preserve">GO:0016831 carboxy-lyase activity; GO:0016829 lyase activity; GO:0008964 phosphoenolpyruvate carboxylase activity; GO:0003824 catalytic activity; GO:0016830 carbon-carbon lyase activity; GO:0004611 phosphoenolpyruvate carboxykinase activity; </t>
  </si>
  <si>
    <t xml:space="preserve">GO:0043169 cation binding; GO:0046872 metal ion binding; GO:0005509 calcium ion binding; GO:0005488 binding; GO:0043167 ion binding; </t>
  </si>
  <si>
    <t xml:space="preserve">GO:0004843 thiol-dependent ubiquitin-specific protease activity; GO:0008233 peptidase activity; GO:0046914 transition metal ion binding; GO:0036459 thiol-dependent ubiquitinyl hydrolase activity; GO:0003824 catalytic activity; GO:0005488 binding; GO:0043167 ion binding; GO:0043169 cation binding; GO:0046872 metal ion binding; GO:0101005 ubiquitinyl hydrolase activity; GO:0070011 peptidase activity, acting on L-amino acid peptides; GO:0019783 ubiquitin-like protein-specific protease activity; GO:0005515 protein binding; GO:0008234 cysteine-type peptidase activity; GO:0016787 hydrolase activity; GO:0008270 zinc ion binding; </t>
  </si>
  <si>
    <t xml:space="preserve">GO:0005524 ATP binding; GO:1901265 nucleoside phosphate binding; GO:0016773 phosphotransferase activity, alcohol group as acceptor; GO:0001882 nucleoside binding; GO:0043167 ion binding; GO:0004672 protein kinase activity; GO:0000166 nucleotide binding; GO:0097159 organic cyclic compound binding; GO:1901363 heterocyclic compound binding; GO:0032549 ribonucleoside binding; GO:0097367 carbohydrate derivative binding; GO:0016301 kinase activity; GO:0003824 catalytic activity; GO:0032553 ribonucleotide binding; GO:0005488 binding; GO:0032550 purine ribonucleoside binding; GO:0043169 cation binding; GO:0046872 metal ion binding; GO:0043168 anion binding; GO:0032555 purine ribonucleotide binding; GO:0005509 calcium ion binding; GO:0032559 adenyl ribonucleotide binding; GO:0030554 adenyl nucleotide binding; GO:0001883 purine nucleoside binding; GO:0016740 transferase activity; GO:0016772 transferase activity, transferring phosphorus-containing groups; GO:0017076 purine nucleotide binding; GO:0036094 small molecule binding; GO:0035639 purine ribonucleoside triphosphate binding; </t>
  </si>
  <si>
    <t xml:space="preserve">GO:0005524 ATP binding; GO:1901265 nucleoside phosphate binding; GO:0001882 nucleoside binding; GO:0043167 ion binding; GO:0005515 protein binding; GO:0000166 nucleotide binding; GO:0097159 organic cyclic compound binding; GO:1901363 heterocyclic compound binding; GO:0032549 ribonucleoside binding; GO:0097367 carbohydrate derivative binding; GO:0032553 ribonucleotide binding; GO:0005488 binding; GO:0032550 purine ribonucleoside binding; GO:0043168 anion binding; GO:0032555 purine ribonucleotide binding; GO:0051082 unfolded protein binding; GO:0032559 adenyl ribonucleotide binding; GO:0030554 adenyl nucleotide binding; GO:0001883 purine nucleoside binding; GO:0017076 purine nucleotide binding; GO:0036094 small molecule binding; GO:0035639 purine ribonucleoside triphosphate binding; </t>
  </si>
  <si>
    <t xml:space="preserve">GO:0097159 organic cyclic compound binding; GO:1901363 heterocyclic compound binding; GO:0003723 RNA binding; GO:0005488 binding; GO:0003676 nucleic acid binding; </t>
  </si>
  <si>
    <t xml:space="preserve">GO:0015075 ion transmembrane transporter activity; GO:0022892 substrate-specific transporter activity; GO:0015077 monovalent inorganic cation transmembrane transporter activity; GO:0022890 inorganic cation transmembrane transporter activity; GO:0015078 hydrogen ion transmembrane transporter activity; GO:0008324 cation transmembrane transporter activity; GO:0022891 substrate-specific transmembrane transporter activity; GO:0005215 transporter activity; GO:0022857 transmembrane transporter activity; </t>
  </si>
  <si>
    <t xml:space="preserve">GO:0046873 metal ion transmembrane transporter activity; GO:0015075 ion transmembrane transporter activity; GO:0022892 substrate-specific transporter activity; GO:0015077 monovalent inorganic cation transmembrane transporter activity; GO:0022890 inorganic cation transmembrane transporter activity; GO:0008324 cation transmembrane transporter activity; GO:0022891 substrate-specific transmembrane transporter activity; GO:0022857 transmembrane transporter activity; GO:0015079 potassium ion transmembrane transporter activity; GO:0005215 transporter activity; </t>
  </si>
  <si>
    <t xml:space="preserve">GO:0005319 lipid transporter activity; GO:0022892 substrate-specific transporter activity; GO:0005215 transporter activity; </t>
  </si>
  <si>
    <t xml:space="preserve">GO:0016614 oxidoreductase activity, acting on CH-OH group of donors; GO:0097159 organic cyclic compound binding; GO:1901363 heterocyclic compound binding; GO:0016616 oxidoreductase activity, acting on the CH-OH group of donors, NAD or NADP as acceptor; GO:1901265 nucleoside phosphate binding; GO:0003824 catalytic activity; GO:0005488 binding; GO:0050661 NADP binding; GO:0000166 nucleotide binding; GO:0004420 hydroxymethylglutaryl-CoA reductase (NADPH) activity; GO:0048037 cofactor binding; GO:0016491 oxidoreductase activity; GO:0050662 coenzyme binding; GO:0036094 small molecule binding; </t>
  </si>
  <si>
    <t xml:space="preserve">GO:0046577 long-chain-alcohol oxidase activity; GO:1901265 nucleoside phosphate binding; GO:0050660 flavin adenine dinucleotide binding; GO:0043167 ion binding; GO:0000166 nucleotide binding; GO:0048037 cofactor binding; GO:0016491 oxidoreductase activity; GO:0016614 oxidoreductase activity, acting on CH-OH group of donors; GO:1901363 heterocyclic compound binding; GO:0097159 organic cyclic compound binding; GO:0003824 catalytic activity; GO:0005488 binding; GO:0043168 anion binding; GO:0036094 small molecule binding; GO:0016899 oxidoreductase activity, acting on the CH-OH group of donors, oxygen as acceptor; GO:0050662 coenzyme binding; </t>
  </si>
  <si>
    <t xml:space="preserve">GO:0022892 substrate-specific transporter activity; GO:0022891 substrate-specific transmembrane transporter activity; GO:0005215 transporter activity; GO:0022857 transmembrane transporter activity; </t>
  </si>
  <si>
    <t xml:space="preserve">GO:0030246 carbohydrate binding; GO:0005488 binding; </t>
  </si>
  <si>
    <t xml:space="preserve">GO:0005524 ATP binding; GO:1901265 nucleoside phosphate binding; GO:0001882 nucleoside binding; GO:0043167 ion binding; GO:0000166 nucleotide binding; GO:0097159 organic cyclic compound binding; GO:1901363 heterocyclic compound binding; GO:0032549 ribonucleoside binding; GO:0097367 carbohydrate derivative binding; GO:0032553 ribonucleotide binding; GO:0005488 binding; GO:0003676 nucleic acid binding; GO:0032550 purine ribonucleoside binding; GO:0043168 anion binding; GO:0032555 purine ribonucleotide binding; GO:0032559 adenyl ribonucleotide binding; GO:0030554 adenyl nucleotide binding; GO:0001883 purine nucleoside binding; GO:0017076 purine nucleotide binding; GO:0036094 small molecule binding; GO:0035639 purine ribonucleoside triphosphate binding; </t>
  </si>
  <si>
    <t xml:space="preserve">GO:0016759 cellulose synthase activity; GO:0016758 transferase activity, transferring hexosyl groups; GO:0043167 ion binding; GO:0008194 UDP-glycosyltransferase activity; GO:0046527 glucosyltransferase activity; GO:0005515 protein binding; GO:0008270 zinc ion binding; GO:0046914 transition metal ion binding; GO:0003824 catalytic activity; GO:0005488 binding; GO:0035251 UDP-glucosyltransferase activity; GO:0016760 cellulose synthase (UDP-forming) activity; GO:0046872 metal ion binding; GO:0043169 cation binding; GO:0016757 transferase activity, transferring glycosyl groups; GO:0016740 transferase activity; </t>
  </si>
  <si>
    <t xml:space="preserve">GO:0005484 SNAP receptor activity; GO:0005515 protein binding; GO:0005488 binding; </t>
  </si>
  <si>
    <t xml:space="preserve">GO:0097159 organic cyclic compound binding; GO:1901363 heterocyclic compound binding; GO:0004351 glutamate decarboxylase activity; GO:0003824 catalytic activity; GO:0005488 binding; GO:0016830 carbon-carbon lyase activity; GO:0043167 ion binding; GO:0016831 carboxy-lyase activity; GO:0016829 lyase activity; GO:0043168 anion binding; GO:0048037 cofactor binding; GO:0030170 pyridoxal phosphate binding; </t>
  </si>
  <si>
    <t xml:space="preserve">GO:0016853 isomerase activity; GO:0016866 intramolecular transferase activity; GO:0003824 catalytic activity; </t>
  </si>
  <si>
    <t xml:space="preserve">GO:0022804 active transmembrane transporter activity; GO:0042625 ATPase coupled ion transmembrane transporter activity; GO:0015075 ion transmembrane transporter activity; GO:0022853 active ion transmembrane transporter activity; GO:0015399 primary active transmembrane transporter activity; GO:0022892 substrate-specific transporter activity; GO:0044769 ATPase activity, coupled to transmembrane movement of ions, rotational mechanism; GO:0016817 hydrolase activity, acting on acid anhydrides; GO:0015077 monovalent inorganic cation transmembrane transporter activity; GO:0016787 hydrolase activity; GO:0017111 nucleoside-triphosphatase activity; GO:0015078 hydrogen ion transmembrane transporter activity; GO:0022891 substrate-specific transmembrane transporter activity; GO:0046961 proton-transporting ATPase activity, rotational mechanism; GO:0016887 ATPase activity; GO:0015405 P-P-bond-hydrolysis-driven transmembrane transporter activity; GO:0019829 cation-transporting ATPase activity; GO:0016462 pyrophosphatase activity; GO:0042626 ATPase activity, coupled to transmembrane movement of substances; GO:0003824 catalytic activity; GO:0043492 ATPase activity, coupled to movement of substances; GO:0042623 ATPase activity, coupled; GO:0036442 hydrogen-exporting ATPase activity; GO:0016820 hydrolase activity, acting on acid anhydrides, catalyzing transmembrane movement of substances; GO:0022890 inorganic cation transmembrane transporter activity; GO:0016818 hydrolase activity, acting on acid anhydrides, in phosphorus-containing anhydrides; GO:0008324 cation transmembrane transporter activity; GO:0005215 transporter activity; GO:0022857 transmembrane transporter activity; </t>
  </si>
  <si>
    <t xml:space="preserve">GO:0016209 antioxidant activity; GO:0004601 peroxidase activity; GO:0004602 glutathione peroxidase activity; GO:0003824 catalytic activity; GO:0016491 oxidoreductase activity; GO:0016684 oxidoreductase activity, acting on peroxide as acceptor; </t>
  </si>
  <si>
    <t xml:space="preserve">GO:0016853 isomerase activity; GO:0003824 catalytic activity; GO:0016854 racemase and epimerase activity; GO:0016857 racemase and epimerase activity, acting on carbohydrates and derivatives; GO:0003978 UDP-glucose 4-epimerase activity; </t>
  </si>
  <si>
    <t>KEGG KO No.</t>
  </si>
  <si>
    <t>K14638</t>
  </si>
  <si>
    <t>K02940</t>
  </si>
  <si>
    <t>K20301</t>
  </si>
  <si>
    <t>K00012</t>
  </si>
  <si>
    <t>K17292</t>
  </si>
  <si>
    <t>K15404</t>
  </si>
  <si>
    <t>K23538</t>
  </si>
  <si>
    <t>K12175</t>
  </si>
  <si>
    <t>K09872</t>
  </si>
  <si>
    <t>K01859</t>
  </si>
  <si>
    <t>K06269</t>
  </si>
  <si>
    <t>K05857</t>
  </si>
  <si>
    <t>K15296</t>
  </si>
  <si>
    <t>K23490</t>
  </si>
  <si>
    <t>K02985</t>
  </si>
  <si>
    <t>K00128</t>
  </si>
  <si>
    <t>K07955</t>
  </si>
  <si>
    <t>K10355</t>
  </si>
  <si>
    <t>K07466</t>
  </si>
  <si>
    <t>K10839</t>
  </si>
  <si>
    <t>K23025</t>
  </si>
  <si>
    <t>K02998</t>
  </si>
  <si>
    <t>K01535</t>
  </si>
  <si>
    <t>K14012</t>
  </si>
  <si>
    <t>K07198</t>
  </si>
  <si>
    <t>K21989</t>
  </si>
  <si>
    <t>K05658</t>
  </si>
  <si>
    <t>K15102</t>
  </si>
  <si>
    <t>K06965</t>
  </si>
  <si>
    <t>K01456</t>
  </si>
  <si>
    <t>K01738</t>
  </si>
  <si>
    <t>K00869</t>
  </si>
  <si>
    <t>K00522</t>
  </si>
  <si>
    <t>K09510</t>
  </si>
  <si>
    <t>K06215</t>
  </si>
  <si>
    <t>K06119</t>
  </si>
  <si>
    <t>K02739</t>
  </si>
  <si>
    <t>K00856</t>
  </si>
  <si>
    <t>K13525</t>
  </si>
  <si>
    <t>K01689</t>
  </si>
  <si>
    <t>K01623</t>
  </si>
  <si>
    <t>K11838</t>
  </si>
  <si>
    <t>K01537</t>
  </si>
  <si>
    <t>K12662</t>
  </si>
  <si>
    <t>K00789</t>
  </si>
  <si>
    <t>K00705</t>
  </si>
  <si>
    <t>K20667</t>
  </si>
  <si>
    <t>K01251</t>
  </si>
  <si>
    <t>K08679</t>
  </si>
  <si>
    <t>K14319</t>
  </si>
  <si>
    <t>K03242</t>
  </si>
  <si>
    <t>K00134</t>
  </si>
  <si>
    <t>K12200</t>
  </si>
  <si>
    <t>K15397</t>
  </si>
  <si>
    <t>K07877</t>
  </si>
  <si>
    <t>K16055</t>
  </si>
  <si>
    <t>K01595</t>
  </si>
  <si>
    <t>K11836</t>
  </si>
  <si>
    <t>K13412</t>
  </si>
  <si>
    <t>K08503</t>
  </si>
  <si>
    <t>K02957</t>
  </si>
  <si>
    <t>K04079</t>
  </si>
  <si>
    <t>K02154</t>
  </si>
  <si>
    <t>K12385</t>
  </si>
  <si>
    <t>K00021</t>
  </si>
  <si>
    <t>K08511</t>
  </si>
  <si>
    <t>K17756</t>
  </si>
  <si>
    <t>K08145</t>
  </si>
  <si>
    <t>K23568</t>
  </si>
  <si>
    <t>K12812</t>
  </si>
  <si>
    <t>K10999</t>
  </si>
  <si>
    <t>K07936</t>
  </si>
  <si>
    <t>K23050</t>
  </si>
  <si>
    <t>K20771</t>
  </si>
  <si>
    <t>K08490</t>
  </si>
  <si>
    <t>K01580</t>
  </si>
  <si>
    <t>K13379</t>
  </si>
  <si>
    <t>K02150</t>
  </si>
  <si>
    <t>K02947</t>
  </si>
  <si>
    <t>K14500</t>
  </si>
  <si>
    <t>K00432</t>
  </si>
  <si>
    <t>K01784</t>
  </si>
  <si>
    <t>K12451</t>
  </si>
  <si>
    <t>K19525</t>
  </si>
  <si>
    <t>K19995</t>
  </si>
  <si>
    <t>K07565</t>
  </si>
  <si>
    <t>KEGG Gene</t>
  </si>
  <si>
    <t>RP-L9e; large subunit ribosomal protein L9e</t>
  </si>
  <si>
    <t>UGDH; UDPglucose 6-dehydrogenase [EC:1.1.1.22]</t>
  </si>
  <si>
    <t>CER1; aldehyde decarbonylase [EC:4.1.99.5]</t>
  </si>
  <si>
    <t>E5.5.1.6; chalcone isomerase [EC:5.5.1.6]</t>
  </si>
  <si>
    <t>PPP1C; serine/threonine-protein phosphatase PP1 catalytic subunit [EC:3.1.3.16]</t>
  </si>
  <si>
    <t>PLCD; phosphatidylinositol phospholipase C, delta [EC:3.1.4.11]"</t>
  </si>
  <si>
    <t>RP-S3e; small subunit ribosomal protein S3e</t>
  </si>
  <si>
    <t>ALDH; aldehyde dehydrogenase (NAD+) [EC:1.2.1.3]</t>
  </si>
  <si>
    <t>RFA1; replication factor A1</t>
  </si>
  <si>
    <t>RAD23; UV excision repair protein RAD23</t>
  </si>
  <si>
    <t>RP-SAe; small subunit ribosomal protein SAe</t>
  </si>
  <si>
    <t>PMA1; H+-transporting ATPase [EC:7.1.2.1]</t>
  </si>
  <si>
    <t>SHP1; UBX domain-containing protein 1</t>
  </si>
  <si>
    <t>ABCB1; ATP-binding cassette, subfamily B (MDR/TAP), member 1 [EC:7.6.2.2]"</t>
  </si>
  <si>
    <t>PELO; protein pelota</t>
  </si>
  <si>
    <t>E3.5.1.52; peptide-N4-(N-acetyl-beta-glucosaminyl)asparagine amidase [EC:3.5.1.52]</t>
  </si>
  <si>
    <t>cysK; cysteine synthase [EC:2.5.1.47]</t>
  </si>
  <si>
    <t>E2.7.1.36; mevalonate kinase [EC:2.7.1.36]</t>
  </si>
  <si>
    <t>pdxS; pyridoxal 5'-phosphate synthase pdxS subunit [EC:4.3.3.6]</t>
  </si>
  <si>
    <t>SQD2; sulfoquinovosyltransferase [EC:2.4.1.-]</t>
  </si>
  <si>
    <t>PSMB7; 20S proteasome subunit beta 2 [EC:3.4.25.1]</t>
  </si>
  <si>
    <t>E2.7.1.20; adenosine kinase [EC:2.7.1.20]</t>
  </si>
  <si>
    <t>VCP; transitional endoplasmic reticulum ATPase</t>
  </si>
  <si>
    <t>ENO; enolase [EC:4.2.1.11]</t>
  </si>
  <si>
    <t>ALDO; fructose-bisphosphate aldolase, class I [EC:4.1.2.13]"</t>
  </si>
  <si>
    <t>PRPF4; U4/U6 small nuclear ribonucleoprotein PRP4</t>
  </si>
  <si>
    <t>metK; S-adenosylmethionine synthetase [EC:2.5.1.6]</t>
  </si>
  <si>
    <t>malQ; 4-alpha-glucanotransferase [EC:2.4.1.25]</t>
  </si>
  <si>
    <t>E3.3.1.1; adenosylhomocysteinase [EC:3.3.1.1]</t>
  </si>
  <si>
    <t>E5.1.3.6; UDP-glucuronate 4-epimerase [EC:5.1.3.6]</t>
  </si>
  <si>
    <t>RANGAP1; Ran GTPase-activating protein 1</t>
  </si>
  <si>
    <t>EIF2S3; translation initiation factor 2 subunit 3</t>
  </si>
  <si>
    <t>GAPDH; glyceraldehyde 3-phosphate dehydrogenase [EC:1.2.1.12]</t>
  </si>
  <si>
    <t>PDCD6IP; programmed cell death 6-interacting protein</t>
  </si>
  <si>
    <t>KCS; 3-ketoacyl-CoA synthase [EC:2.3.1.199]</t>
  </si>
  <si>
    <t>TPS; trehalose 6-phosphate synthase/phosphatase [EC:2.4.1.15 3.1.3.12]</t>
  </si>
  <si>
    <t>ppc; phosphoenolpyruvate carboxylase [EC:4.1.1.31]</t>
  </si>
  <si>
    <t>CPK; calcium-dependent protein kinase [EC:2.7.11.1]</t>
  </si>
  <si>
    <t>SYP5; syntaxin of plants SYP5</t>
  </si>
  <si>
    <t>RP-S15Ae; small subunit ribosomal protein S15Ae</t>
  </si>
  <si>
    <t>HSP90A; molecular chaperone HtpG</t>
  </si>
  <si>
    <t>ATPeV0A; V-type H+-transporting ATPase subunit a</t>
  </si>
  <si>
    <t>HMGCR; hydroxymethylglutaryl-CoA reductase (NADPH) [EC:1.1.1.34]</t>
  </si>
  <si>
    <t>UAP56; ATP-dependent RNA helicase UAP56/SUB2 [EC:3.6.4.13]</t>
  </si>
  <si>
    <t>RAN; GTP-binding nuclear protein Ran</t>
  </si>
  <si>
    <t>STX5; syntaxin 5</t>
  </si>
  <si>
    <t>E4.1.1.15; glutamate decarboxylase [EC:4.1.1.15]</t>
  </si>
  <si>
    <t>RGP; reversibly glycosylated polypeptide / UDP-arabinopyranose mutase [EC:2.4.1.- 5.4.99.30]</t>
  </si>
  <si>
    <t>ATPeV1E; V-type H+-transporting ATPase subunit E</t>
  </si>
  <si>
    <t>RP-S10e; small subunit ribosomal protein S10e</t>
  </si>
  <si>
    <t>BSK; BR-signaling kinase [EC:2.7.11.1]</t>
  </si>
  <si>
    <t>gpx; glutathione peroxidase [EC:1.11.1.9]</t>
  </si>
  <si>
    <t>galE; UDP-glucose 4-epimerase [EC:5.1.3.2]</t>
  </si>
  <si>
    <t>UER1; 3,5-epimerase/4-reductase [EC:5.1.3.- 1.1.1.-]"</t>
  </si>
  <si>
    <t>KEGG pathway</t>
  </si>
  <si>
    <t xml:space="preserve">mdm03010 Ribosome - Malus domestica (apple); </t>
  </si>
  <si>
    <t xml:space="preserve">mdm00053 Ascorbate and aldarate metabolism - Malus domestica (apple); mdm00520 Amino sugar and nucleotide sugar metabolism - Malus domestica (apple); mdm00040 Pentose and glucuronate interconversions - Malus domestica (apple); mdm01100 Metabolic pathways - Malus domestica (apple); </t>
  </si>
  <si>
    <t xml:space="preserve">mdm00920 Sulfur metabolism - Malus domestica (apple); mdm01110 Biosynthesis of secondary metabolites - Malus domestica (apple); </t>
  </si>
  <si>
    <t xml:space="preserve">mdm00941 Flavonoid biosynthesis - Malus domestica (apple); mdm01110 Biosynthesis of secondary metabolites - Malus domestica (apple); mdm01100 Metabolic pathways - Malus domestica (apple); </t>
  </si>
  <si>
    <t xml:space="preserve">mdm03015 mRNA surveillance pathway - Malus domestica (apple); </t>
  </si>
  <si>
    <t xml:space="preserve">mdm00562 Inositol phosphate metabolism - Malus domestica (apple); mdm04933 AGE-RAGE signaling pathway in diabetic complications - Malus domestica (apple); mdm04070 Phosphatidylinositol signaling system - Malus domestica (apple); mdm01100 Metabolic pathways - Malus domestica (apple); </t>
  </si>
  <si>
    <t xml:space="preserve">mdm00071 Fatty acid degradation - Malus domestica (apple); mdm00561 Glycerolipid metabolism - Malus domestica (apple); mdm00903 Limonene and pinene degradation - Malus domestica (apple); mdm00330 Arginine and proline metabolism - Malus domestica (apple); mdm00310 Lysine degradation - Malus domestica (apple); mdm00380 Tryptophan metabolism - Malus domestica (apple); mdm01110 Biosynthesis of secondary metabolites - Malus domestica (apple); mdm00340 Histidine metabolism - Malus domestica (apple); mdm00620 Pyruvate metabolism - Malus domestica (apple); mdm00053 Ascorbate and aldarate metabolism - Malus domestica (apple); mdm00410 beta-Alanine metabolism - Malus domestica (apple); mdm03420 Nucleotide excision repair - Malus domestica (apple); mdm01100 Metabolic pathways - Malus domestica (apple); mdm00010 Glycolysis / Gluconeogenesis - Malus domestica (apple); </t>
  </si>
  <si>
    <t xml:space="preserve">mdm03030 DNA replication - Malus domestica (apple); mdm03440 Homologous recombination - Malus domestica (apple); mdm03430 Mismatch repair - Malus domestica (apple); mdm03420 Nucleotide excision repair - Malus domestica (apple); </t>
  </si>
  <si>
    <t xml:space="preserve">mdm03420 Nucleotide excision repair - Malus domestica (apple); mdm04141 Protein processing in endoplasmic reticulum - Malus domestica (apple); </t>
  </si>
  <si>
    <t xml:space="preserve">mdm00190 Oxidative phosphorylation - Malus domestica (apple); mdm01100 Metabolic pathways - Malus domestica (apple); </t>
  </si>
  <si>
    <t xml:space="preserve">mdm04141 Protein processing in endoplasmic reticulum - Malus domestica (apple); </t>
  </si>
  <si>
    <t xml:space="preserve">mdm02010 ABC transporters - Malus domestica (apple); </t>
  </si>
  <si>
    <t xml:space="preserve">mdm00920 Sulfur metabolism - Malus domestica (apple); mdm00270 Cysteine and methionine metabolism - Malus domestica (apple); mdm01200 Carbon metabolism - Malus domestica (apple); mdm01230 Biosynthesis of amino acids - Malus domestica (apple); mdm01110 Biosynthesis of secondary metabolites - Malus domestica (apple); mdm01100 Metabolic pathways - Malus domestica (apple); </t>
  </si>
  <si>
    <t xml:space="preserve">mdm04146 Peroxisome - Malus domestica (apple); mdm00900 Terpenoid backbone biosynthesis - Malus domestica (apple); mdm01110 Biosynthesis of secondary metabolites - Malus domestica (apple); mdm01100 Metabolic pathways - Malus domestica (apple); </t>
  </si>
  <si>
    <t xml:space="preserve">mdm00750 Vitamin B6 metabolism - Malus domestica (apple); </t>
  </si>
  <si>
    <t xml:space="preserve">mdm00561 Glycerolipid metabolism - Malus domestica (apple); mdm01100 Metabolic pathways - Malus domestica (apple); </t>
  </si>
  <si>
    <t xml:space="preserve">mdm03050 Proteasome - Malus domestica (apple); </t>
  </si>
  <si>
    <t xml:space="preserve">mdm00230 Purine metabolism - Malus domestica (apple); mdm01100 Metabolic pathways - Malus domestica (apple); </t>
  </si>
  <si>
    <t xml:space="preserve">mdm01200 Carbon metabolism - Malus domestica (apple); mdm03018 RNA degradation - Malus domestica (apple); mdm01230 Biosynthesis of amino acids - Malus domestica (apple); mdm01110 Biosynthesis of secondary metabolites - Malus domestica (apple); mdm01100 Metabolic pathways - Malus domestica (apple); mdm00010 Glycolysis / Gluconeogenesis - Malus domestica (apple); </t>
  </si>
  <si>
    <t xml:space="preserve">mdm00710 Carbon fixation in photosynthetic organisms - Malus domestica (apple); mdm00051 Fructose and mannose metabolism - Malus domestica (apple); mdm01230 Biosynthesis of amino acids - Malus domestica (apple); mdm01110 Biosynthesis of secondary metabolites - Malus domestica (apple); mdm01200 Carbon metabolism - Malus domestica (apple); mdm00030 Pentose phosphate pathway - Malus domestica (apple); mdm01100 Metabolic pathways - Malus domestica (apple); mdm00010 Glycolysis / Gluconeogenesis - Malus domestica (apple); </t>
  </si>
  <si>
    <t xml:space="preserve">mdm03040 Spliceosome - Malus domestica (apple); </t>
  </si>
  <si>
    <t xml:space="preserve">mdm00270 Cysteine and methionine metabolism - Malus domestica (apple); mdm01230 Biosynthesis of amino acids - Malus domestica (apple); mdm01110 Biosynthesis of secondary metabolites - Malus domestica (apple); mdm01100 Metabolic pathways - Malus domestica (apple); </t>
  </si>
  <si>
    <t xml:space="preserve">mdm00500 Starch and sucrose metabolism - Malus domestica (apple); mdm01110 Biosynthesis of secondary metabolites - Malus domestica (apple); mdm01100 Metabolic pathways - Malus domestica (apple); </t>
  </si>
  <si>
    <t xml:space="preserve">mdm00270 Cysteine and methionine metabolism - Malus domestica (apple); mdm01100 Metabolic pathways - Malus domestica (apple); </t>
  </si>
  <si>
    <t xml:space="preserve">mdm00520 Amino sugar and nucleotide sugar metabolism - Malus domestica (apple); mdm01100 Metabolic pathways - Malus domestica (apple); </t>
  </si>
  <si>
    <t xml:space="preserve">mdm03013 RNA transport - Malus domestica (apple); </t>
  </si>
  <si>
    <t xml:space="preserve">mdm00710 Carbon fixation in photosynthetic organisms - Malus domestica (apple); mdm01200 Carbon metabolism - Malus domestica (apple); mdm01230 Biosynthesis of amino acids - Malus domestica (apple); mdm01110 Biosynthesis of secondary metabolites - Malus domestica (apple); mdm01100 Metabolic pathways - Malus domestica (apple); mdm00010 Glycolysis / Gluconeogenesis - Malus domestica (apple); </t>
  </si>
  <si>
    <t xml:space="preserve">mdm04144 Endocytosis - Malus domestica (apple); </t>
  </si>
  <si>
    <t xml:space="preserve">mdm00062 Fatty acid elongation - Malus domestica (apple); mdm01110 Biosynthesis of secondary metabolites - Malus domestica (apple); mdm01100 Metabolic pathways - Malus domestica (apple); </t>
  </si>
  <si>
    <t xml:space="preserve">mdm00500 Starch and sucrose metabolism - Malus domestica (apple); mdm01100 Metabolic pathways - Malus domestica (apple); </t>
  </si>
  <si>
    <t xml:space="preserve">mdm00620 Pyruvate metabolism - Malus domestica (apple); mdm00710 Carbon fixation in photosynthetic organisms - Malus domestica (apple); mdm01200 Carbon metabolism - Malus domestica (apple); mdm01100 Metabolic pathways - Malus domestica (apple); </t>
  </si>
  <si>
    <t xml:space="preserve">mdm04626 Plant-pathogen interaction - Malus domestica (apple); </t>
  </si>
  <si>
    <t xml:space="preserve">mdm04130 SNARE interactions in vesicular transport - Malus domestica (apple); </t>
  </si>
  <si>
    <t xml:space="preserve">mdm04626 Plant-pathogen interaction - Malus domestica (apple); mdm04141 Protein processing in endoplasmic reticulum - Malus domestica (apple); </t>
  </si>
  <si>
    <t xml:space="preserve">mdm04145 Phagosome - Malus domestica (apple); mdm00190 Oxidative phosphorylation - Malus domestica (apple); mdm01100 Metabolic pathways - Malus domestica (apple); </t>
  </si>
  <si>
    <t xml:space="preserve">mdm00900 Terpenoid backbone biosynthesis - Malus domestica (apple); mdm01110 Biosynthesis of secondary metabolites - Malus domestica (apple); mdm01100 Metabolic pathways - Malus domestica (apple); </t>
  </si>
  <si>
    <t xml:space="preserve">mdm03040 Spliceosome - Malus domestica (apple); mdm03015 mRNA surveillance pathway - Malus domestica (apple); mdm03013 RNA transport - Malus domestica (apple); </t>
  </si>
  <si>
    <t xml:space="preserve">mdm03008 Ribosome biogenesis in eukaryotes - Malus domestica (apple); mdm03013 RNA transport - Malus domestica (apple); </t>
  </si>
  <si>
    <t xml:space="preserve">mdm04136 Autophagy - other - Malus domestica (apple); mdm00410 beta-Alanine metabolism - Malus domestica (apple); mdm00430 Taurine and hypotaurine metabolism - Malus domestica (apple); mdm00650 Butanoate metabolism - Malus domestica (apple); mdm01110 Biosynthesis of secondary metabolites - Malus domestica (apple); mdm01100 Metabolic pathways - Malus domestica (apple); </t>
  </si>
  <si>
    <t xml:space="preserve">mdm04075 Plant hormone signal transduction - Malus domestica (apple); </t>
  </si>
  <si>
    <t xml:space="preserve">mdm00480 Glutathione metabolism - Malus domestica (apple); mdm00590 Arachidonic acid metabolism - Malus domestica (apple); mdm01100 Metabolic pathways - Malus domestica (apple); </t>
  </si>
  <si>
    <t xml:space="preserve">mdm00520 Amino sugar and nucleotide sugar metabolism - Malus domestica (apple); mdm00052 Galactose metabolism - Malus domestica (apple); mdm01100 Metabolic pathways - Malus domestica (apple); </t>
  </si>
  <si>
    <t>IPR ID</t>
  </si>
  <si>
    <t xml:space="preserve">IPR020846; </t>
  </si>
  <si>
    <t xml:space="preserve">IPR020040; </t>
  </si>
  <si>
    <t xml:space="preserve">IPR011012; </t>
  </si>
  <si>
    <t xml:space="preserve">IPR001732; IPR008927; IPR014027; IPR016040; IPR014026; </t>
  </si>
  <si>
    <t xml:space="preserve">IPR006694; IPR021940; </t>
  </si>
  <si>
    <t xml:space="preserve">IPR006816; </t>
  </si>
  <si>
    <t xml:space="preserve">IPR008962; IPR000535; </t>
  </si>
  <si>
    <t xml:space="preserve">IPR013583; IPR000008; </t>
  </si>
  <si>
    <t xml:space="preserve">IPR023271; </t>
  </si>
  <si>
    <t xml:space="preserve">IPR016088; IPR016087; </t>
  </si>
  <si>
    <t xml:space="preserve">IPR029052; IPR004843; IPR031675; IPR006186; </t>
  </si>
  <si>
    <t xml:space="preserve">IPR000909; IPR017946; IPR000008; IPR001711; </t>
  </si>
  <si>
    <t xml:space="preserve">IPR011990; IPR013026; </t>
  </si>
  <si>
    <t xml:space="preserve">IPR011050; IPR000070; IPR006501; IPR012334; </t>
  </si>
  <si>
    <t xml:space="preserve">IPR001199; </t>
  </si>
  <si>
    <t xml:space="preserve">IPR013809; IPR014712; IPR008942; IPR011417; </t>
  </si>
  <si>
    <t xml:space="preserve">IPR000719; IPR013210; IPR032675; IPR013320; IPR011009; </t>
  </si>
  <si>
    <t xml:space="preserve">IPR003593; IPR003439; IPR027417; IPR034003; IPR029481; IPR013581; IPR013525; </t>
  </si>
  <si>
    <t xml:space="preserve">IPR009019; IPR004044; IPR001351; </t>
  </si>
  <si>
    <t xml:space="preserve">IPR000270; IPR033389; IPR003340; IPR015300; IPR010525; </t>
  </si>
  <si>
    <t xml:space="preserve">IPR016161; IPR015590; IPR016162; IPR016163; </t>
  </si>
  <si>
    <t xml:space="preserve">IPR005225; IPR027417; </t>
  </si>
  <si>
    <t xml:space="preserve">IPR012340; </t>
  </si>
  <si>
    <t xml:space="preserve">IPR006636; IPR015940; IPR029071; IPR000626; IPR015360; IPR009060; </t>
  </si>
  <si>
    <t xml:space="preserve">IPR023591; IPR032281; </t>
  </si>
  <si>
    <t xml:space="preserve">IPR023298; IPR004014; IPR008250; IPR023299; IPR023214; </t>
  </si>
  <si>
    <t xml:space="preserve">IPR029071; IPR001012; IPR012989; IPR009060; </t>
  </si>
  <si>
    <t xml:space="preserve">IPR015940; IPR001772; IPR028375; IPR000719; IPR011009; </t>
  </si>
  <si>
    <t xml:space="preserve">IPR027815; IPR003864; IPR032880; </t>
  </si>
  <si>
    <t xml:space="preserve">IPR003593; IPR003439; IPR027417; IPR011527; </t>
  </si>
  <si>
    <t xml:space="preserve">IPR020846; IPR010658; </t>
  </si>
  <si>
    <t xml:space="preserve">IPR023395; </t>
  </si>
  <si>
    <t xml:space="preserve">IPR005141; IPR029064; IPR005142; IPR005140; </t>
  </si>
  <si>
    <t xml:space="preserve">IPR002931; IPR029071; </t>
  </si>
  <si>
    <t xml:space="preserve">IPR001926; </t>
  </si>
  <si>
    <t xml:space="preserve">IPR020568; IPR006204; IPR014721; IPR013750; </t>
  </si>
  <si>
    <t xml:space="preserve">IPR014756; IPR000644; IPR032640; </t>
  </si>
  <si>
    <t xml:space="preserve">IPR012347; IPR009040; IPR009078; IPR008331; </t>
  </si>
  <si>
    <t xml:space="preserve">IPR008971; IPR002939; IPR001623; </t>
  </si>
  <si>
    <t xml:space="preserve">IPR033755; IPR013785; IPR011060; </t>
  </si>
  <si>
    <t xml:space="preserve">IPR001296; IPR028098; </t>
  </si>
  <si>
    <t xml:space="preserve">IPR001305; </t>
  </si>
  <si>
    <t xml:space="preserve">IPR029055; </t>
  </si>
  <si>
    <t xml:space="preserve">IPR011611; IPR029056; </t>
  </si>
  <si>
    <t xml:space="preserve">IPR029067; IPR003593; IPR003959; IPR009010; IPR004201; IPR027417; IPR003338; </t>
  </si>
  <si>
    <t xml:space="preserve">IPR029065; IPR029017; IPR020810; IPR020811; </t>
  </si>
  <si>
    <t xml:space="preserve">IPR013785; </t>
  </si>
  <si>
    <t xml:space="preserve">IPR008974; IPR024729; IPR002083; IPR001394; IPR028889; IPR029346; </t>
  </si>
  <si>
    <t xml:space="preserve">IPR008998; IPR023307; </t>
  </si>
  <si>
    <t xml:space="preserve">IPR004014; IPR023298; IPR024750; IPR008250; IPR023299; IPR023214; IPR006068; </t>
  </si>
  <si>
    <t xml:space="preserve">IPR017986; IPR014906; IPR015943; IPR001632; </t>
  </si>
  <si>
    <t xml:space="preserve">IPR022636; IPR022628; IPR022630; IPR022629; </t>
  </si>
  <si>
    <t xml:space="preserve">IPR000719; IPR032675; IPR013320; IPR011009; </t>
  </si>
  <si>
    <t xml:space="preserve">IPR013783; IPR013784; IPR002044; IPR017853; IPR013781; </t>
  </si>
  <si>
    <t xml:space="preserve">IPR027942; IPR027944; IPR012336; </t>
  </si>
  <si>
    <t xml:space="preserve">IPR004014; IPR023298; IPR008250; IPR023299; IPR023214; </t>
  </si>
  <si>
    <t xml:space="preserve">IPR028565; IPR018808; </t>
  </si>
  <si>
    <t xml:space="preserve">IPR016040; IPR015878; </t>
  </si>
  <si>
    <t xml:space="preserve">IPR001509; IPR016040; </t>
  </si>
  <si>
    <t xml:space="preserve">IPR032675; IPR025265; </t>
  </si>
  <si>
    <t xml:space="preserve">IPR004161; IPR027417; IPR009001; IPR015256; IPR000795; IPR009000; </t>
  </si>
  <si>
    <t xml:space="preserve">IPR000916; IPR023393; </t>
  </si>
  <si>
    <t xml:space="preserve">IPR020829; IPR016040; IPR020828; </t>
  </si>
  <si>
    <t xml:space="preserve">IPR025304; IPR004328; </t>
  </si>
  <si>
    <t xml:space="preserve">IPR006016; IPR014729; </t>
  </si>
  <si>
    <t xml:space="preserve">IPR016039; IPR013747; IPR013601; </t>
  </si>
  <si>
    <t xml:space="preserve">IPR029058; IPR003140; </t>
  </si>
  <si>
    <t xml:space="preserve">IPR001830; IPR023214; </t>
  </si>
  <si>
    <t xml:space="preserve">IPR011037; IPR005303; IPR005302; </t>
  </si>
  <si>
    <t xml:space="preserve">IPR015813; </t>
  </si>
  <si>
    <t xml:space="preserve">IPR004837; IPR011992; IPR002048; </t>
  </si>
  <si>
    <t xml:space="preserve">IPR001607; IPR015940; IPR013083; IPR001394; IPR028889; IPR009060; </t>
  </si>
  <si>
    <t xml:space="preserve">IPR000719; IPR011992; IPR002048; IPR011009; </t>
  </si>
  <si>
    <t xml:space="preserve">IPR000727; </t>
  </si>
  <si>
    <t xml:space="preserve">IPR034001; IPR003593; IPR003439; IPR027417; IPR029481; IPR013581; IPR034003; IPR013525; </t>
  </si>
  <si>
    <t xml:space="preserve">IPR011333; IPR027356; IPR000210; </t>
  </si>
  <si>
    <t xml:space="preserve">IPR020568; IPR020575; IPR003594; </t>
  </si>
  <si>
    <t xml:space="preserve">IPR007275; </t>
  </si>
  <si>
    <t xml:space="preserve">IPR032190; IPR000731; </t>
  </si>
  <si>
    <t xml:space="preserve">IPR009029; IPR023074; IPR009023; IPR023282; </t>
  </si>
  <si>
    <t xml:space="preserve">IPR010908; IPR011012; IPR001388; </t>
  </si>
  <si>
    <t xml:space="preserve">IPR000172; IPR007867; IPR023753; </t>
  </si>
  <si>
    <t xml:space="preserve">IPR014766; IPR013784; IPR019008; </t>
  </si>
  <si>
    <t xml:space="preserve">IPR014014; IPR011545; IPR027417; IPR014001; IPR001650; </t>
  </si>
  <si>
    <t xml:space="preserve">IPR027934; IPR001841; IPR013083; IPR029044; </t>
  </si>
  <si>
    <t xml:space="preserve">IPR006946; IPR008979; </t>
  </si>
  <si>
    <t xml:space="preserve">IPR016040; IPR008030; </t>
  </si>
  <si>
    <t xml:space="preserve">IPR025064; </t>
  </si>
  <si>
    <t xml:space="preserve">IPR023298; IPR004014; IPR023299; IPR008250; IPR023214; </t>
  </si>
  <si>
    <t xml:space="preserve">IPR000727; IPR010989; IPR021538; </t>
  </si>
  <si>
    <t xml:space="preserve">IPR015424; IPR015421; IPR015422; </t>
  </si>
  <si>
    <t xml:space="preserve">IPR001107; </t>
  </si>
  <si>
    <t xml:space="preserve">IPR029044; </t>
  </si>
  <si>
    <t xml:space="preserve">IPR004864; </t>
  </si>
  <si>
    <t xml:space="preserve">IPR005326; </t>
  </si>
  <si>
    <t xml:space="preserve">IPR000719; IPR011990; IPR001245; IPR011009; </t>
  </si>
  <si>
    <t xml:space="preserve">IPR012336; </t>
  </si>
  <si>
    <t xml:space="preserve">IPR016040; </t>
  </si>
  <si>
    <t xml:space="preserve">IPR029903; IPR016040; </t>
  </si>
  <si>
    <t xml:space="preserve">IPR031642; IPR011993; IPR009543; IPR031646; IPR026854; IPR010482; IPR001849; </t>
  </si>
  <si>
    <t xml:space="preserve">IPR015947; IPR002478; </t>
  </si>
  <si>
    <t xml:space="preserve">IPR001251; IPR009038; IPR011074; </t>
  </si>
  <si>
    <t>Domain description</t>
  </si>
  <si>
    <t xml:space="preserve">Major facilitator superfamily domain; </t>
  </si>
  <si>
    <t xml:space="preserve">Ribosomal protein L6, alpha-beta domain; </t>
  </si>
  <si>
    <t xml:space="preserve">Longin-like domain; </t>
  </si>
  <si>
    <t xml:space="preserve">UDP-glucose/GDP-mannose dehydrogenase, N-terminal; 6-phosphogluconate dehydrogenase C-terminal domain-like; UDP-glucose/GDP-mannose dehydrogenase, C-terminal; NAD(P)-binding domain; UDP-glucose/GDP-mannose dehydrogenase, dimerisation; </t>
  </si>
  <si>
    <t xml:space="preserve">Fatty acid hydroxylase; Uncharacterised domain Wax2, C-terminal; </t>
  </si>
  <si>
    <t xml:space="preserve">ELMO domain; </t>
  </si>
  <si>
    <t xml:space="preserve">PapD-like; Major sperm protein (MSP) domain; </t>
  </si>
  <si>
    <t xml:space="preserve">Phosphoribosyltransferase C-terminal; C2 domain; </t>
  </si>
  <si>
    <t xml:space="preserve">Aquaporin-like; </t>
  </si>
  <si>
    <t xml:space="preserve">Chalcone isomerase, 3-layer sandwich; Chalcone isomerase; </t>
  </si>
  <si>
    <t xml:space="preserve">Metallo-dependent phosphatase-like; Calcineurin-like phosphoesterase domain, ApaH type; Serine-threonine protein phosphatase, N-terminal; Serine/threonine-specific protein phosphatase/bis(5-nucleosyl)-tetraphosphatase; </t>
  </si>
  <si>
    <t xml:space="preserve">Phosphatidylinositol-specific phospholipase C, X domain; PLC-like phosphodiesterase, TIM beta/alpha-barrel domain; C2 domain; Phospholipase C, phosphatidylinositol-specific, Y domain; </t>
  </si>
  <si>
    <t xml:space="preserve">Tetratricopeptide-like helical domain; Tetratricopeptide repeat-containing domain; </t>
  </si>
  <si>
    <t xml:space="preserve">Pectin lyase fold/virulence factor; Pectinesterase, catalytic; Pectinesterase inhibitor domain; Pectin lyase fold; </t>
  </si>
  <si>
    <t xml:space="preserve">Cytochrome b5-like heme/steroid binding domain; </t>
  </si>
  <si>
    <t xml:space="preserve">ENTH  domain; Phosphoinositide-binding clathrin adaptor, domain 2; ENTH/VHS; AP180 N-terminal homology (ANTH) domain; </t>
  </si>
  <si>
    <t xml:space="preserve">Protein kinase domain; Leucine-rich repeat-containing N-terminal, plant-type; Leucine-rich repeat domain, L domain-like; Concanavalin A-like lectin/glucanase domain; Protein kinase-like domain; </t>
  </si>
  <si>
    <t xml:space="preserve">AAA+ ATPase domain; ABC transporter-like; P-loop containing nucleoside triphosphate hydrolase; ATP-binding cassette transporter, PDR-like subfamily G, domain 2; ABC-transporter extracellular N-terminal domain; Plant PDR ABC transporter associated; ABC-2 type transporter; </t>
  </si>
  <si>
    <t xml:space="preserve">K homology domain, prokaryotic type; K Homology domain, type 2; Ribosomal protein S3, C-terminal; </t>
  </si>
  <si>
    <t xml:space="preserve">PB1 domain; AUX/IAA domain; B3 DNA binding domain; DNA-binding pseudobarrel domain; Auxin response factor; </t>
  </si>
  <si>
    <t xml:space="preserve">Aldehyde/histidinol dehydrogenase; Aldehyde dehydrogenase domain; Aldehyde dehydrogenase N-terminal domain; Aldehyde dehydrogenase, C-terminal; </t>
  </si>
  <si>
    <t xml:space="preserve">Small GTP-binding protein domain; P-loop containing nucleoside triphosphate hydrolase; </t>
  </si>
  <si>
    <t xml:space="preserve">Nucleic acid-binding, OB-fold; </t>
  </si>
  <si>
    <t xml:space="preserve">Heat shock chaperonin-binding; Ubiquitin-associated domain; Ubiquitin-related domain; Ubiquitin domain; XPC-binding domain; UBA-like; </t>
  </si>
  <si>
    <t xml:space="preserve">Ribosomal protein S2, flavodoxin-like domain; 40S ribosomal protein SA, C-terminal domain; </t>
  </si>
  <si>
    <t xml:space="preserve">P-type ATPase,  transmembrane domain; Cation-transporting P-type ATPase, N-terminal; P-type ATPase, A  domain; P-type ATPase, cytoplasmic domain N; HAD-like domain; </t>
  </si>
  <si>
    <t xml:space="preserve">Ubiquitin-related domain; UBX domain; SEP domain; UBA-like; </t>
  </si>
  <si>
    <t xml:space="preserve">Ubiquitin-associated domain; Kinase associated domain 1 (KA1); KA1 domain/Ssp2, C-terminal; Protein kinase domain; Protein kinase-like domain; </t>
  </si>
  <si>
    <t xml:space="preserve">10TM putative phosphate transporter, cytosolic domain; Calcium-dependent channel, 7TM region, putative phosphate; Calcium permeable stress-gated cation channel 1, N-terminal transmembrane domain; </t>
  </si>
  <si>
    <t xml:space="preserve">AAA+ ATPase domain; ABC transporter-like; P-loop containing nucleoside triphosphate hydrolase; ABC transporter type 1, transmembrane domain; </t>
  </si>
  <si>
    <t xml:space="preserve">Major facilitator superfamily domain; Nodulin-like; </t>
  </si>
  <si>
    <t xml:space="preserve">Mitochondrial carrier domain; </t>
  </si>
  <si>
    <t xml:space="preserve">eRF1 domain 2; 50S ribosomal protein L30e-like; eRF1 domain 3; eRF1 domain 1/Pelota-like; </t>
  </si>
  <si>
    <t xml:space="preserve">Transglutaminase-like; Ubiquitin-related domain; </t>
  </si>
  <si>
    <t xml:space="preserve">Tryptophan synthase beta subunit-like PLP-dependent enzyme; </t>
  </si>
  <si>
    <t xml:space="preserve">Ribosomal protein S5 domain 2-type fold; GHMP kinase N-terminal domain; Ribosomal protein S5 domain 2-type fold, subgroup; GHMP kinase, C-terminal domain; </t>
  </si>
  <si>
    <t xml:space="preserve">Immunoglobulin E-set; CBS domain; AMP-activated protein kinase, glycogen-binding domain; </t>
  </si>
  <si>
    <t xml:space="preserve">Ferritin-related; Ferritin-like diiron domain; Ferritin-like superfamily; Ferritin/DPS protein domain; </t>
  </si>
  <si>
    <t xml:space="preserve">HSP40/DnaJ peptide-binding; Chaperone DnaJ, C-terminal; DnaJ domain; </t>
  </si>
  <si>
    <t xml:space="preserve">PdxS/SNZ N-terminal domain; Aldolase-type TIM barrel; Ribulose-phosphate binding barrel; </t>
  </si>
  <si>
    <t xml:space="preserve">Glycosyl transferase, family 1; Glycosyltransferase subfamily 4-like, N-terminal domain; </t>
  </si>
  <si>
    <t xml:space="preserve">Heat shock protein DnaJ, cysteine-rich domain; </t>
  </si>
  <si>
    <t xml:space="preserve">Nucleophile aminohydrolases, N-terminal; </t>
  </si>
  <si>
    <t xml:space="preserve">Carbohydrate kinase PfkB; Ribokinase-like; </t>
  </si>
  <si>
    <t xml:space="preserve">CDC48 domain 2-like; AAA+ ATPase domain; ATPase, AAA-type, core; Aspartate decarboxylase-like domain; CDC48, domain 2; P-loop containing nucleoside triphosphate hydrolase; CDC48, N-terminal subdomain; </t>
  </si>
  <si>
    <t xml:space="preserve">Enolase C-terminal domain-like; Enolase N-terminal domain-like; Enolase, C-terminal TIM barrel domain; Enolase, N-terminal; </t>
  </si>
  <si>
    <t xml:space="preserve">Aldolase-type TIM barrel; </t>
  </si>
  <si>
    <t xml:space="preserve">TRAF-like; Ubiquitin carboxyl-terminal hydrolase 7, ICP0-binding domain; MATH/TRAF domain; Peptidase C19, ubiquitin carboxyl-terminal hydrolase; Ubiquitin specific protease domain; Ubiquitin carboxyl-terminal hydrolase, C-terminal; </t>
  </si>
  <si>
    <t xml:space="preserve">Agglutinin domain; Aerolysin-like toxin, beta complex domain; </t>
  </si>
  <si>
    <t xml:space="preserve">Cation-transporting P-type ATPase, N-terminal; P-type ATPase,  transmembrane domain; Calcium-transporting P-type ATPase, N-terminal autoinhibitory domain; P-type ATPase, A  domain; P-type ATPase, cytoplasmic domain N; HAD-like domain; Cation-transporting P-type ATPase, C-terminal; </t>
  </si>
  <si>
    <t xml:space="preserve">WD40-repeat-containing domain; Pre-mRNA processing factor 4 (PRP4)-like; WD40/YVTN repeat-like-containing domain; G-protein, beta subunit; </t>
  </si>
  <si>
    <t xml:space="preserve">S-adenosylmethionine synthetase superfamily; S-adenosylmethionine synthetase, N-terminal; S-adenosylmethionine synthetase, C-terminal; S-adenosylmethionine synthetase, central domain; </t>
  </si>
  <si>
    <t xml:space="preserve">Protein kinase domain; Leucine-rich repeat domain, L domain-like; Concanavalin A-like lectin/glucanase domain; Protein kinase-like domain; </t>
  </si>
  <si>
    <t xml:space="preserve">Immunoglobulin-like fold; Carbohydrate-binding-like fold; Carbohydrate binding module family 20; Glycoside hydrolase superfamily; Glycoside hydrolase, catalytic domain; </t>
  </si>
  <si>
    <t xml:space="preserve">Sieve element occlusion, N-terminal; Sieve element occlusion, C-terminal; Thioredoxin-like fold; </t>
  </si>
  <si>
    <t xml:space="preserve">Cation-transporting P-type ATPase, N-terminal; P-type ATPase,  transmembrane domain; P-type ATPase, A  domain; P-type ATPase, cytoplasmic domain N; HAD-like domain; </t>
  </si>
  <si>
    <t xml:space="preserve">Mu homology domain; Muniscin C-terminal; </t>
  </si>
  <si>
    <t xml:space="preserve">NAD(P)-binding domain; S-adenosyl-L-homocysteine hydrolase, NAD binding domain; </t>
  </si>
  <si>
    <t xml:space="preserve">NAD-dependent epimerase/dehydratase; NAD(P)-binding domain; </t>
  </si>
  <si>
    <t xml:space="preserve">Leucine-rich repeat domain, L domain-like; WPP domain; </t>
  </si>
  <si>
    <t xml:space="preserve">Translation elongation factor EFTu-like, domain 2; P-loop containing nucleoside triphosphate hydrolase; Translation elongation factor EF1A/initiation factor IF2gamma, C-terminal; Translation initiation factor 2, gamma subunit, C-terminal; Transcription factor, GTP-binding domain; Translation protein, beta-barrel domain; </t>
  </si>
  <si>
    <t xml:space="preserve">Bet v I/Major latex protein; START-like domain; </t>
  </si>
  <si>
    <t xml:space="preserve">Glyceraldehyde 3-phosphate dehydrogenase, catalytic domain; NAD(P)-binding domain; Glyceraldehyde 3-phosphate dehydrogenase, NAD(P) binding domain; </t>
  </si>
  <si>
    <t xml:space="preserve">ALIX V-shaped domain; BRO1 domain; </t>
  </si>
  <si>
    <t xml:space="preserve">UspA; Rossmann-like alpha/beta/alpha sandwich fold; </t>
  </si>
  <si>
    <t xml:space="preserve">Thiolase-like; 3-Oxoacyl-[acyl-carrier-protein (ACP)] synthase III, C-terminal; FAE1/Type III polyketide synthase-like protein; </t>
  </si>
  <si>
    <t xml:space="preserve">Alpha/Beta hydrolase fold; Phospholipase/carboxylesterase/thioesterase; </t>
  </si>
  <si>
    <t xml:space="preserve">Glycosyl transferase, family 20; HAD-like domain; </t>
  </si>
  <si>
    <t xml:space="preserve">Pyruvate kinase-like, insert domain; MOSC, N-terminal beta barrel; Molybdenum cofactor sulfurase, C-terminal; </t>
  </si>
  <si>
    <t xml:space="preserve">Pyruvate/Phosphoenolpyruvate kinase-like domain; </t>
  </si>
  <si>
    <t xml:space="preserve">Sodium/calcium exchanger membrane region; EF-hand domain pair; EF-hand domain; </t>
  </si>
  <si>
    <t xml:space="preserve">Zinc finger, UBP-type; Ubiquitin-associated domain; Zinc finger, RING/FYVE/PHD-type; Peptidase C19, ubiquitin carboxyl-terminal hydrolase; Ubiquitin specific protease domain; UBA-like; </t>
  </si>
  <si>
    <t xml:space="preserve">Protein kinase domain; EF-hand domain pair; EF-hand domain; Protein kinase-like domain; </t>
  </si>
  <si>
    <t xml:space="preserve">Target SNARE coiled-coil homology domain; </t>
  </si>
  <si>
    <t xml:space="preserve">ATP-binding cassette transporter, PDR-like subfamily G, domain 1; AAA+ ATPase domain; ABC transporter-like; P-loop containing nucleoside triphosphate hydrolase; ABC-transporter extracellular N-terminal domain; Plant PDR ABC transporter associated; ATP-binding cassette transporter, PDR-like subfamily G, domain 2; ABC-2 type transporter; </t>
  </si>
  <si>
    <t xml:space="preserve">SKP1/BTB/POZ domain; NPH3 domain; BTB/POZ domain; </t>
  </si>
  <si>
    <t xml:space="preserve">Ribosomal protein S5 domain 2-type fold; Heat shock protein Hsp90, N-terminal; Histidine kinase-like ATPase, C-terminal domain; </t>
  </si>
  <si>
    <t xml:space="preserve">YTH domain; </t>
  </si>
  <si>
    <t xml:space="preserve">Niemann-Pick C1, N-terminal; Sterol-sensing domain; </t>
  </si>
  <si>
    <t xml:space="preserve">Hydroxymethylglutaryl-CoA reductase, class I/II, substrate-binding domain; Hydroxymethylglutaryl-CoA reductase, class I/II, catalytic domain; Hydroxymethylglutaryl-CoA reductase, class I/II, NAD/NADP-binding domain; Hydroxymethylglutaryl-CoA reductase, N-terminal; </t>
  </si>
  <si>
    <t xml:space="preserve">Longin domain; Longin-like domain; Synaptobrevin; </t>
  </si>
  <si>
    <t xml:space="preserve">Glucose-methanol-choline oxidoreductase, N-terminal; Glucose-methanol-choline oxidoreductase, C-terminal; FAD/NAD(P)-binding domain; </t>
  </si>
  <si>
    <t xml:space="preserve">Carboxypeptidase, regulatory domain; Carbohydrate-binding-like fold; Domain of unknown function DUF2012; </t>
  </si>
  <si>
    <t xml:space="preserve">RNA helicase, DEAD-box type, Q motif; DEAD/DEAH box helicase domain; P-loop containing nucleoside triphosphate hydrolase; Helicase superfamily 1/2, ATP-binding domain; Helicase, C-terminal; </t>
  </si>
  <si>
    <t xml:space="preserve">Cellulose synthase, RING-type zinc finger; Zinc finger, RING-type; Zinc finger, RING/FYVE/PHD-type; Nucleotide-diphospho-sugar transferases; </t>
  </si>
  <si>
    <t xml:space="preserve">Domain of unknown function DUF642; Galactose-binding domain-like; </t>
  </si>
  <si>
    <t xml:space="preserve">NAD(P)-binding domain; NmrA-like domain; </t>
  </si>
  <si>
    <t xml:space="preserve">Domain of unknown function DUF4005; </t>
  </si>
  <si>
    <t xml:space="preserve">P-type ATPase,  transmembrane domain; Cation-transporting P-type ATPase, N-terminal; P-type ATPase, cytoplasmic domain N; P-type ATPase, A  domain; HAD-like domain; </t>
  </si>
  <si>
    <t xml:space="preserve">Target SNARE coiled-coil homology domain; SNARE; Syntaxin-5, N-terminal, Sly1p-binding domain; </t>
  </si>
  <si>
    <t xml:space="preserve">Pyridoxal phosphate-dependent transferase; Pyridoxal phosphate-dependent transferase, major region, subdomain 1; Pyridoxal phosphate-dependent transferase, major region, subdomain 2; </t>
  </si>
  <si>
    <t xml:space="preserve">Band 7 domain; </t>
  </si>
  <si>
    <t xml:space="preserve">Nucleotide-diphospho-sugar transferases; </t>
  </si>
  <si>
    <t xml:space="preserve">Late embryogenesis abundant protein, LEA-14; </t>
  </si>
  <si>
    <t xml:space="preserve">Plectin/S10, N-terminal; </t>
  </si>
  <si>
    <t xml:space="preserve">Protein kinase domain; Tetratricopeptide-like helical domain; Serine-threonine/tyrosine-protein kinase catalytic domain; Protein kinase-like domain; </t>
  </si>
  <si>
    <t xml:space="preserve">Thioredoxin-like fold; </t>
  </si>
  <si>
    <t xml:space="preserve">NAD(P)-binding domain; </t>
  </si>
  <si>
    <t xml:space="preserve">RmlD-like substrate binding domain; NAD(P)-binding domain; </t>
  </si>
  <si>
    <t xml:space="preserve">VPS13, repeated coiled region; PH domain-like; Vacuolar protein sorting-associated protein 13, SHR-binding domain; Vacuolar protein sorting-associated protein 13, second N-terminal domain; Vacuolar protein sorting-associated protein 13, N-terminal domain; Peroxin domain; Pleckstrin homology domain; </t>
  </si>
  <si>
    <t xml:space="preserve">PUA-like domain; PUA domain; </t>
  </si>
  <si>
    <t xml:space="preserve">CRAL-TRIO lipid binding domain; GOLD domain; CRAL/TRIO, N-terminal domain;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</si>
</sst>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scheme val="minor"/>
    </font>
    <font>
      <b/>
      <sz val="10"/>
      <color theme="1"/>
      <name val="Times New Roman"/>
      <family val="2"/>
    </font>
    <font>
      <sz val="10"/>
      <color theme="1"/>
      <name val="Times New Roman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CD00"/>
        <bgColor indexed="64"/>
      </patternFill>
    </fill>
    <fill>
      <patternFill patternType="solid">
        <fgColor rgb="FFEAEAEA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Up-regulated</c:v>
          </c:tx>
          <c:spPr>
            <a:solidFill>
              <a:srgbClr val="D7302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baseline="0">
                    <a:latin typeface="Times New Roman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'Diff distribution'!$A$2:$B$3</c:f>
              <c:multiLvlStrCache>
                <c:ptCount val="2"/>
                <c:lvl>
                  <c:pt idx="0">
                    <c:v>Sites</c:v>
                  </c:pt>
                  <c:pt idx="1">
                    <c:v>Proteins</c:v>
                  </c:pt>
                </c:lvl>
                <c:lvl>
                  <c:pt idx="0">
                    <c:v>stage5/stage3</c:v>
                  </c:pt>
                </c:lvl>
              </c:multiLvlStrCache>
            </c:multiLvlStrRef>
          </c:cat>
          <c:val>
            <c:numRef>
              <c:f>'Diff distribution'!$C$2:$C$3</c:f>
              <c:numCache>
                <c:formatCode>General</c:formatCode>
                <c:ptCount val="2"/>
                <c:pt idx="0">
                  <c:v>139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6-49C2-A915-8D7626AA7BC4}"/>
            </c:ext>
          </c:extLst>
        </c:ser>
        <c:ser>
          <c:idx val="1"/>
          <c:order val="1"/>
          <c:tx>
            <c:v>Down-regulated</c:v>
          </c:tx>
          <c:spPr>
            <a:solidFill>
              <a:srgbClr val="4575B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baseline="0">
                    <a:latin typeface="Times New Roman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'Diff distribution'!$A$2:$B$3</c:f>
              <c:multiLvlStrCache>
                <c:ptCount val="2"/>
                <c:lvl>
                  <c:pt idx="0">
                    <c:v>Sites</c:v>
                  </c:pt>
                  <c:pt idx="1">
                    <c:v>Proteins</c:v>
                  </c:pt>
                </c:lvl>
                <c:lvl>
                  <c:pt idx="0">
                    <c:v>stage5/stage3</c:v>
                  </c:pt>
                </c:lvl>
              </c:multiLvlStrCache>
            </c:multiLvlStrRef>
          </c:cat>
          <c:val>
            <c:numRef>
              <c:f>'Diff distribution'!$D$2:$D$3</c:f>
              <c:numCache>
                <c:formatCode>General</c:formatCode>
                <c:ptCount val="2"/>
                <c:pt idx="0">
                  <c:v>55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6-49C2-A915-8D7626AA7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010001"/>
        <c:axId val="50010002"/>
      </c:barChart>
      <c:catAx>
        <c:axId val="5001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baseline="0">
                    <a:latin typeface="Times New Roman"/>
                  </a:defRPr>
                </a:pPr>
                <a:r>
                  <a:rPr lang="en-US" sz="1100" b="1" baseline="0">
                    <a:latin typeface="Times New Roman"/>
                  </a:rPr>
                  <a:t>Sample comparable group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 baseline="0">
                <a:latin typeface="Times New Roman"/>
              </a:defRPr>
            </a:pPr>
            <a:endParaRPr lang="zh-CN"/>
          </a:p>
        </c:txPr>
        <c:crossAx val="50010002"/>
        <c:crosses val="autoZero"/>
        <c:auto val="1"/>
        <c:lblAlgn val="ctr"/>
        <c:lblOffset val="100"/>
        <c:noMultiLvlLbl val="0"/>
      </c:catAx>
      <c:valAx>
        <c:axId val="5001000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 baseline="0">
                    <a:latin typeface="Times New Roman"/>
                  </a:defRPr>
                </a:pPr>
                <a:r>
                  <a:rPr lang="en-US" sz="1100" b="1" baseline="0">
                    <a:latin typeface="Times New Roman"/>
                  </a:rPr>
                  <a:t>Number of proteins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 baseline="0">
                <a:latin typeface="Times New Roman"/>
              </a:defRPr>
            </a:pPr>
            <a:endParaRPr lang="zh-CN"/>
          </a:p>
        </c:txPr>
        <c:crossAx val="50010001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100" b="1" baseline="0">
              <a:latin typeface="Times New Roman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11</xdr:col>
      <xdr:colOff>495300</xdr:colOff>
      <xdr:row>17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workbookViewId="0"/>
  </sheetViews>
  <sheetFormatPr defaultRowHeight="22.05" customHeight="1" x14ac:dyDescent="0.3"/>
  <cols>
    <col min="1" max="1" width="15.73046875" customWidth="1"/>
    <col min="2" max="2" width="10.73046875" customWidth="1"/>
    <col min="3" max="4" width="16.73046875" customWidth="1"/>
  </cols>
  <sheetData>
    <row r="1" spans="1:4" ht="22.05" customHeight="1" x14ac:dyDescent="0.3">
      <c r="A1" s="1" t="s">
        <v>478</v>
      </c>
      <c r="B1" s="1" t="s">
        <v>479</v>
      </c>
      <c r="C1" s="1" t="s">
        <v>480</v>
      </c>
      <c r="D1" s="1" t="s">
        <v>481</v>
      </c>
    </row>
    <row r="2" spans="1:4" ht="22.05" customHeight="1" x14ac:dyDescent="0.3">
      <c r="A2" s="4" t="s">
        <v>482</v>
      </c>
      <c r="B2" s="2" t="s">
        <v>483</v>
      </c>
      <c r="C2" s="2">
        <v>139</v>
      </c>
      <c r="D2" s="2">
        <v>55</v>
      </c>
    </row>
    <row r="3" spans="1:4" ht="22.05" customHeight="1" x14ac:dyDescent="0.3">
      <c r="A3" s="4"/>
      <c r="B3" s="2" t="s">
        <v>484</v>
      </c>
      <c r="C3" s="2">
        <v>100</v>
      </c>
      <c r="D3" s="2">
        <v>48</v>
      </c>
    </row>
  </sheetData>
  <mergeCells count="1">
    <mergeCell ref="A2:A3"/>
  </mergeCells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95"/>
  <sheetViews>
    <sheetView tabSelected="1" workbookViewId="0">
      <selection activeCell="E5" sqref="E5"/>
    </sheetView>
  </sheetViews>
  <sheetFormatPr defaultRowHeight="13.5" x14ac:dyDescent="0.3"/>
  <cols>
    <col min="1" max="1" width="22.6640625" customWidth="1"/>
    <col min="2" max="5" width="10.73046875" customWidth="1"/>
    <col min="6" max="6" width="20.73046875" customWidth="1"/>
    <col min="7" max="13" width="10.73046875" customWidth="1"/>
  </cols>
  <sheetData>
    <row r="1" spans="1:30" ht="5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485</v>
      </c>
      <c r="W1" s="1" t="s">
        <v>496</v>
      </c>
      <c r="X1" s="1" t="s">
        <v>550</v>
      </c>
      <c r="Y1" s="1" t="s">
        <v>566</v>
      </c>
      <c r="Z1" s="1" t="s">
        <v>636</v>
      </c>
      <c r="AA1" s="1" t="s">
        <v>723</v>
      </c>
      <c r="AB1" s="1" t="s">
        <v>778</v>
      </c>
      <c r="AC1" s="1" t="s">
        <v>821</v>
      </c>
      <c r="AD1" s="1" t="s">
        <v>924</v>
      </c>
    </row>
    <row r="2" spans="1:30" x14ac:dyDescent="0.3">
      <c r="A2" s="3" t="s">
        <v>21</v>
      </c>
      <c r="B2" s="3">
        <v>300</v>
      </c>
      <c r="C2" s="3">
        <v>0.58099999999999996</v>
      </c>
      <c r="D2" s="3" t="s">
        <v>22</v>
      </c>
      <c r="E2" s="3">
        <v>3.2722000000000001E-2</v>
      </c>
      <c r="F2" s="3" t="s">
        <v>23</v>
      </c>
      <c r="G2" s="3" t="s">
        <v>24</v>
      </c>
      <c r="H2" s="3" t="s">
        <v>25</v>
      </c>
      <c r="I2" s="3">
        <v>1</v>
      </c>
      <c r="J2" s="3">
        <v>1.1011E-4</v>
      </c>
      <c r="K2" s="3">
        <v>125.17</v>
      </c>
      <c r="L2" s="3" t="s">
        <v>26</v>
      </c>
      <c r="M2" s="3">
        <v>3</v>
      </c>
      <c r="N2" s="3">
        <v>0.33260000000000001</v>
      </c>
      <c r="O2" s="3">
        <v>15</v>
      </c>
      <c r="P2" s="3">
        <v>1.083</v>
      </c>
      <c r="Q2" s="3">
        <v>1.24</v>
      </c>
      <c r="R2" s="3">
        <v>1.5669999999999999</v>
      </c>
      <c r="S2" s="3">
        <v>0.77600000000000002</v>
      </c>
      <c r="T2" s="3">
        <v>0.73099999999999998</v>
      </c>
      <c r="V2" s="3" t="s">
        <v>486</v>
      </c>
      <c r="W2" s="3" t="s">
        <v>497</v>
      </c>
      <c r="X2" s="3" t="s">
        <v>551</v>
      </c>
      <c r="Y2" s="3" t="s">
        <v>567</v>
      </c>
      <c r="Z2" s="3" t="s">
        <v>637</v>
      </c>
      <c r="AA2" s="3"/>
      <c r="AB2" s="3"/>
      <c r="AC2" s="3" t="s">
        <v>822</v>
      </c>
      <c r="AD2" s="3" t="s">
        <v>925</v>
      </c>
    </row>
    <row r="3" spans="1:30" x14ac:dyDescent="0.3">
      <c r="A3" s="3" t="s">
        <v>27</v>
      </c>
      <c r="B3" s="3">
        <v>89</v>
      </c>
      <c r="C3" s="3">
        <v>1.863</v>
      </c>
      <c r="D3" s="3" t="s">
        <v>28</v>
      </c>
      <c r="E3" s="3">
        <v>3.1158000000000002E-2</v>
      </c>
      <c r="F3" s="3" t="s">
        <v>23</v>
      </c>
      <c r="G3" s="3" t="s">
        <v>29</v>
      </c>
      <c r="H3" s="3" t="s">
        <v>25</v>
      </c>
      <c r="I3" s="3">
        <v>1</v>
      </c>
      <c r="J3" s="3">
        <v>1.73E-5</v>
      </c>
      <c r="K3" s="3">
        <v>98.167000000000002</v>
      </c>
      <c r="L3" s="3" t="s">
        <v>30</v>
      </c>
      <c r="M3" s="3">
        <v>3</v>
      </c>
      <c r="N3" s="3">
        <v>1.1580999999999999</v>
      </c>
      <c r="O3" s="3">
        <v>6</v>
      </c>
      <c r="P3" s="3">
        <v>0.56299999999999994</v>
      </c>
      <c r="Q3" s="3">
        <v>1.0660000000000001</v>
      </c>
      <c r="R3" s="3">
        <v>0.61899999999999999</v>
      </c>
      <c r="S3" s="3">
        <v>1.4039999999999999</v>
      </c>
      <c r="T3" s="3">
        <v>1.292</v>
      </c>
      <c r="U3" s="3">
        <v>1.492</v>
      </c>
      <c r="V3" s="3" t="s">
        <v>487</v>
      </c>
      <c r="W3" s="3" t="s">
        <v>498</v>
      </c>
      <c r="X3" s="3" t="s">
        <v>552</v>
      </c>
      <c r="Y3" s="3" t="s">
        <v>568</v>
      </c>
      <c r="Z3" s="3" t="s">
        <v>638</v>
      </c>
      <c r="AA3" s="3" t="s">
        <v>724</v>
      </c>
      <c r="AB3" s="3" t="s">
        <v>779</v>
      </c>
      <c r="AC3" s="3" t="s">
        <v>823</v>
      </c>
      <c r="AD3" s="3" t="s">
        <v>926</v>
      </c>
    </row>
    <row r="4" spans="1:30" x14ac:dyDescent="0.3">
      <c r="A4" s="3" t="s">
        <v>31</v>
      </c>
      <c r="B4" s="3">
        <v>27</v>
      </c>
      <c r="C4" s="3">
        <v>0.65400000000000003</v>
      </c>
      <c r="D4" s="3" t="s">
        <v>22</v>
      </c>
      <c r="E4" s="3">
        <v>4.0023999999999997E-3</v>
      </c>
      <c r="F4" s="3" t="s">
        <v>23</v>
      </c>
      <c r="G4" s="3" t="s">
        <v>32</v>
      </c>
      <c r="H4" s="3" t="s">
        <v>25</v>
      </c>
      <c r="I4" s="3">
        <v>1</v>
      </c>
      <c r="J4" s="3">
        <v>4.01E-45</v>
      </c>
      <c r="K4" s="3">
        <v>241.56</v>
      </c>
      <c r="L4" s="3" t="s">
        <v>33</v>
      </c>
      <c r="M4" s="3">
        <v>2</v>
      </c>
      <c r="N4" s="3">
        <v>1.0047999999999999</v>
      </c>
      <c r="O4" s="3">
        <v>12</v>
      </c>
      <c r="P4" s="3">
        <v>1.123</v>
      </c>
      <c r="Q4" s="3">
        <v>1.181</v>
      </c>
      <c r="R4" s="3">
        <v>1.351</v>
      </c>
      <c r="S4" s="3">
        <v>0.84599999999999997</v>
      </c>
      <c r="T4" s="3">
        <v>0.72799999999999998</v>
      </c>
      <c r="U4" s="3">
        <v>0.81499999999999995</v>
      </c>
      <c r="V4" s="3" t="s">
        <v>487</v>
      </c>
      <c r="W4" s="3" t="s">
        <v>499</v>
      </c>
      <c r="X4" s="3" t="s">
        <v>553</v>
      </c>
      <c r="Y4" s="3"/>
      <c r="Z4" s="3" t="s">
        <v>639</v>
      </c>
      <c r="AA4" s="3"/>
      <c r="AB4" s="3"/>
      <c r="AC4" s="3" t="s">
        <v>824</v>
      </c>
      <c r="AD4" s="3" t="s">
        <v>927</v>
      </c>
    </row>
    <row r="5" spans="1:30" x14ac:dyDescent="0.3">
      <c r="A5" s="3" t="s">
        <v>31</v>
      </c>
      <c r="B5" s="3">
        <v>127</v>
      </c>
      <c r="C5" s="3">
        <v>0.50600000000000001</v>
      </c>
      <c r="D5" s="3" t="s">
        <v>22</v>
      </c>
      <c r="E5" s="3">
        <v>1.3538400000000001E-2</v>
      </c>
      <c r="F5" s="3" t="s">
        <v>23</v>
      </c>
      <c r="G5" s="3" t="s">
        <v>32</v>
      </c>
      <c r="H5" s="3" t="s">
        <v>25</v>
      </c>
      <c r="I5" s="3">
        <v>1</v>
      </c>
      <c r="J5" s="3">
        <v>3.2199999999999997E-33</v>
      </c>
      <c r="K5" s="3">
        <v>213.45</v>
      </c>
      <c r="L5" s="3" t="s">
        <v>34</v>
      </c>
      <c r="M5" s="3">
        <v>2</v>
      </c>
      <c r="N5" s="3">
        <v>0.37563000000000002</v>
      </c>
      <c r="O5" s="3">
        <v>9</v>
      </c>
      <c r="P5" s="3">
        <v>1.3049999999999999</v>
      </c>
      <c r="Q5" s="3">
        <v>1.2270000000000001</v>
      </c>
      <c r="R5" s="3">
        <v>1.5129999999999999</v>
      </c>
      <c r="S5" s="3">
        <v>0.54800000000000004</v>
      </c>
      <c r="T5" s="3">
        <v>0.90300000000000002</v>
      </c>
      <c r="U5" s="3">
        <v>0.59399999999999997</v>
      </c>
      <c r="V5" s="3" t="s">
        <v>487</v>
      </c>
      <c r="W5" s="3" t="s">
        <v>499</v>
      </c>
      <c r="X5" s="3" t="s">
        <v>553</v>
      </c>
      <c r="Y5" s="3"/>
      <c r="Z5" s="3" t="s">
        <v>639</v>
      </c>
      <c r="AA5" s="3"/>
      <c r="AB5" s="3"/>
      <c r="AC5" s="3" t="s">
        <v>824</v>
      </c>
      <c r="AD5" s="3" t="s">
        <v>927</v>
      </c>
    </row>
    <row r="6" spans="1:30" x14ac:dyDescent="0.3">
      <c r="A6" s="3" t="s">
        <v>35</v>
      </c>
      <c r="B6" s="3">
        <v>326</v>
      </c>
      <c r="C6" s="3">
        <v>1.62</v>
      </c>
      <c r="D6" s="3" t="s">
        <v>28</v>
      </c>
      <c r="E6" s="3">
        <v>1.3527499999999999E-4</v>
      </c>
      <c r="F6" s="3" t="s">
        <v>23</v>
      </c>
      <c r="G6" s="3" t="s">
        <v>36</v>
      </c>
      <c r="H6" s="3" t="s">
        <v>25</v>
      </c>
      <c r="I6" s="3">
        <v>0.93875900000000001</v>
      </c>
      <c r="J6" s="3">
        <v>4.3800000000000001E-44</v>
      </c>
      <c r="K6" s="3">
        <v>174.8</v>
      </c>
      <c r="L6" s="3" t="s">
        <v>37</v>
      </c>
      <c r="M6" s="3">
        <v>2</v>
      </c>
      <c r="N6" s="3">
        <v>-2.3448000000000002</v>
      </c>
      <c r="O6" s="3">
        <v>11</v>
      </c>
      <c r="P6" s="3">
        <v>0.76</v>
      </c>
      <c r="Q6" s="3">
        <v>0.77800000000000002</v>
      </c>
      <c r="R6" s="3">
        <v>0.78600000000000003</v>
      </c>
      <c r="S6" s="3">
        <v>1.179</v>
      </c>
      <c r="T6" s="3">
        <v>1.278</v>
      </c>
      <c r="U6" s="3">
        <v>1.3089999999999999</v>
      </c>
      <c r="V6" s="3" t="s">
        <v>488</v>
      </c>
      <c r="W6" s="3" t="s">
        <v>500</v>
      </c>
      <c r="X6" s="3"/>
      <c r="Y6" s="3" t="s">
        <v>569</v>
      </c>
      <c r="Z6" s="3" t="s">
        <v>640</v>
      </c>
      <c r="AA6" s="3" t="s">
        <v>725</v>
      </c>
      <c r="AB6" s="3" t="s">
        <v>780</v>
      </c>
      <c r="AC6" s="3" t="s">
        <v>825</v>
      </c>
      <c r="AD6" s="3" t="s">
        <v>928</v>
      </c>
    </row>
    <row r="7" spans="1:30" x14ac:dyDescent="0.3">
      <c r="A7" s="3" t="s">
        <v>38</v>
      </c>
      <c r="B7" s="3">
        <v>49</v>
      </c>
      <c r="C7" s="3">
        <v>1.7150000000000001</v>
      </c>
      <c r="D7" s="3" t="s">
        <v>28</v>
      </c>
      <c r="E7" s="3">
        <v>7.5012999999999998E-3</v>
      </c>
      <c r="F7" s="3" t="s">
        <v>23</v>
      </c>
      <c r="G7" s="3" t="s">
        <v>39</v>
      </c>
      <c r="H7" s="3" t="s">
        <v>25</v>
      </c>
      <c r="I7" s="3">
        <v>1</v>
      </c>
      <c r="J7" s="3">
        <v>1.4699999999999999E-6</v>
      </c>
      <c r="K7" s="3">
        <v>129.04</v>
      </c>
      <c r="L7" s="3" t="s">
        <v>40</v>
      </c>
      <c r="M7" s="3">
        <v>3</v>
      </c>
      <c r="N7" s="3">
        <v>0.48246</v>
      </c>
      <c r="O7" s="3">
        <v>5</v>
      </c>
      <c r="P7" s="3">
        <v>0.91</v>
      </c>
      <c r="Q7" s="3">
        <v>0.83799999999999997</v>
      </c>
      <c r="R7" s="3"/>
      <c r="S7" s="3">
        <v>1.5329999999999999</v>
      </c>
      <c r="T7" s="3"/>
      <c r="U7" s="3">
        <v>1.4650000000000001</v>
      </c>
      <c r="V7" s="3" t="s">
        <v>489</v>
      </c>
      <c r="W7" s="3" t="s">
        <v>501</v>
      </c>
      <c r="X7" s="3"/>
      <c r="Y7" s="3" t="s">
        <v>570</v>
      </c>
      <c r="Z7" s="3" t="s">
        <v>641</v>
      </c>
      <c r="AA7" s="3"/>
      <c r="AB7" s="3"/>
      <c r="AC7" s="3"/>
      <c r="AD7" s="3"/>
    </row>
    <row r="8" spans="1:30" x14ac:dyDescent="0.3">
      <c r="A8" s="3" t="s">
        <v>41</v>
      </c>
      <c r="B8" s="3">
        <v>286</v>
      </c>
      <c r="C8" s="3">
        <v>0.57799999999999996</v>
      </c>
      <c r="D8" s="3" t="s">
        <v>22</v>
      </c>
      <c r="E8" s="3">
        <v>1.42028E-2</v>
      </c>
      <c r="F8" s="3" t="s">
        <v>23</v>
      </c>
      <c r="G8" s="3" t="s">
        <v>42</v>
      </c>
      <c r="H8" s="3" t="s">
        <v>25</v>
      </c>
      <c r="I8" s="3">
        <v>1</v>
      </c>
      <c r="J8" s="3">
        <v>2.6899999999999999E-11</v>
      </c>
      <c r="K8" s="3">
        <v>162.80000000000001</v>
      </c>
      <c r="L8" s="3" t="s">
        <v>43</v>
      </c>
      <c r="M8" s="3">
        <v>2</v>
      </c>
      <c r="N8" s="3">
        <v>0.87487999999999999</v>
      </c>
      <c r="O8" s="3">
        <v>6</v>
      </c>
      <c r="P8" s="3">
        <v>1.46</v>
      </c>
      <c r="Q8" s="3">
        <v>1.2490000000000001</v>
      </c>
      <c r="R8" s="3">
        <v>1.31</v>
      </c>
      <c r="S8" s="3">
        <v>0.79200000000000004</v>
      </c>
      <c r="T8" s="3">
        <v>0.60199999999999998</v>
      </c>
      <c r="U8" s="3">
        <v>0.93</v>
      </c>
      <c r="V8" s="3" t="s">
        <v>487</v>
      </c>
      <c r="W8" s="3" t="s">
        <v>502</v>
      </c>
      <c r="X8" s="3"/>
      <c r="Y8" s="3" t="s">
        <v>571</v>
      </c>
      <c r="Z8" s="3" t="s">
        <v>642</v>
      </c>
      <c r="AA8" s="3" t="s">
        <v>726</v>
      </c>
      <c r="AB8" s="3" t="s">
        <v>781</v>
      </c>
      <c r="AC8" s="3" t="s">
        <v>826</v>
      </c>
      <c r="AD8" s="3" t="s">
        <v>929</v>
      </c>
    </row>
    <row r="9" spans="1:30" x14ac:dyDescent="0.3">
      <c r="A9" s="3" t="s">
        <v>41</v>
      </c>
      <c r="B9" s="3">
        <v>496</v>
      </c>
      <c r="C9" s="3">
        <v>0.63700000000000001</v>
      </c>
      <c r="D9" s="3" t="s">
        <v>22</v>
      </c>
      <c r="E9" s="3">
        <v>3.3598000000000003E-2</v>
      </c>
      <c r="F9" s="3" t="s">
        <v>23</v>
      </c>
      <c r="G9" s="3" t="s">
        <v>42</v>
      </c>
      <c r="H9" s="3" t="s">
        <v>25</v>
      </c>
      <c r="I9" s="3">
        <v>1</v>
      </c>
      <c r="J9" s="3">
        <v>6.0200000000000002E-7</v>
      </c>
      <c r="K9" s="3">
        <v>174.23</v>
      </c>
      <c r="L9" s="3" t="s">
        <v>44</v>
      </c>
      <c r="M9" s="3">
        <v>2</v>
      </c>
      <c r="N9" s="3">
        <v>1.4387000000000001</v>
      </c>
      <c r="O9" s="3">
        <v>7</v>
      </c>
      <c r="P9" s="3">
        <v>1.419</v>
      </c>
      <c r="Q9" s="3">
        <v>1.361</v>
      </c>
      <c r="R9" s="3">
        <v>1.073</v>
      </c>
      <c r="S9" s="3">
        <v>0.77400000000000002</v>
      </c>
      <c r="T9" s="3">
        <v>0.67900000000000005</v>
      </c>
      <c r="U9" s="3">
        <v>1.002</v>
      </c>
      <c r="V9" s="3" t="s">
        <v>487</v>
      </c>
      <c r="W9" s="3" t="s">
        <v>502</v>
      </c>
      <c r="X9" s="3"/>
      <c r="Y9" s="3" t="s">
        <v>571</v>
      </c>
      <c r="Z9" s="3" t="s">
        <v>642</v>
      </c>
      <c r="AA9" s="3" t="s">
        <v>726</v>
      </c>
      <c r="AB9" s="3" t="s">
        <v>781</v>
      </c>
      <c r="AC9" s="3" t="s">
        <v>826</v>
      </c>
      <c r="AD9" s="3" t="s">
        <v>929</v>
      </c>
    </row>
    <row r="10" spans="1:30" x14ac:dyDescent="0.3">
      <c r="A10" s="3" t="s">
        <v>41</v>
      </c>
      <c r="B10" s="3">
        <v>82</v>
      </c>
      <c r="C10" s="3">
        <v>0.58099999999999996</v>
      </c>
      <c r="D10" s="3" t="s">
        <v>22</v>
      </c>
      <c r="E10" s="3">
        <v>3.1599000000000002E-2</v>
      </c>
      <c r="F10" s="3" t="s">
        <v>23</v>
      </c>
      <c r="G10" s="3" t="s">
        <v>42</v>
      </c>
      <c r="H10" s="3" t="s">
        <v>25</v>
      </c>
      <c r="I10" s="3">
        <v>1</v>
      </c>
      <c r="J10" s="3">
        <v>2.6800000000000002E-7</v>
      </c>
      <c r="K10" s="3">
        <v>163.93</v>
      </c>
      <c r="L10" s="3" t="s">
        <v>45</v>
      </c>
      <c r="M10" s="3">
        <v>3</v>
      </c>
      <c r="N10" s="3">
        <v>-0.38722000000000001</v>
      </c>
      <c r="O10" s="3">
        <v>20</v>
      </c>
      <c r="P10" s="3">
        <v>1.587</v>
      </c>
      <c r="Q10" s="3">
        <v>1.3180000000000001</v>
      </c>
      <c r="R10" s="3">
        <v>1.105</v>
      </c>
      <c r="S10" s="3">
        <v>0.85799999999999998</v>
      </c>
      <c r="T10" s="3">
        <v>0.58599999999999997</v>
      </c>
      <c r="U10" s="3">
        <v>0.88700000000000001</v>
      </c>
      <c r="V10" s="3" t="s">
        <v>487</v>
      </c>
      <c r="W10" s="3" t="s">
        <v>502</v>
      </c>
      <c r="X10" s="3"/>
      <c r="Y10" s="3" t="s">
        <v>571</v>
      </c>
      <c r="Z10" s="3" t="s">
        <v>642</v>
      </c>
      <c r="AA10" s="3" t="s">
        <v>726</v>
      </c>
      <c r="AB10" s="3" t="s">
        <v>781</v>
      </c>
      <c r="AC10" s="3" t="s">
        <v>826</v>
      </c>
      <c r="AD10" s="3" t="s">
        <v>929</v>
      </c>
    </row>
    <row r="11" spans="1:30" x14ac:dyDescent="0.3">
      <c r="A11" s="3" t="s">
        <v>46</v>
      </c>
      <c r="B11" s="3">
        <v>112</v>
      </c>
      <c r="C11" s="3">
        <v>0.621</v>
      </c>
      <c r="D11" s="3" t="s">
        <v>22</v>
      </c>
      <c r="E11" s="3">
        <v>2.6796E-2</v>
      </c>
      <c r="F11" s="3" t="s">
        <v>23</v>
      </c>
      <c r="G11" s="3" t="s">
        <v>47</v>
      </c>
      <c r="H11" s="3" t="s">
        <v>25</v>
      </c>
      <c r="I11" s="3">
        <v>1</v>
      </c>
      <c r="J11" s="3">
        <v>1.9299999999999999E-33</v>
      </c>
      <c r="K11" s="3">
        <v>204.86</v>
      </c>
      <c r="L11" s="3" t="s">
        <v>48</v>
      </c>
      <c r="M11" s="3">
        <v>2</v>
      </c>
      <c r="N11" s="3">
        <v>-0.65422999999999998</v>
      </c>
      <c r="O11" s="3">
        <v>20</v>
      </c>
      <c r="P11" s="3">
        <v>1.1830000000000001</v>
      </c>
      <c r="Q11" s="3">
        <v>0.95299999999999996</v>
      </c>
      <c r="R11" s="3">
        <v>1.3140000000000001</v>
      </c>
      <c r="S11" s="3">
        <v>0.57899999999999996</v>
      </c>
      <c r="T11" s="3">
        <v>0.81699999999999995</v>
      </c>
      <c r="U11" s="3">
        <v>0.746</v>
      </c>
      <c r="V11" s="3" t="s">
        <v>489</v>
      </c>
      <c r="W11" s="3" t="s">
        <v>500</v>
      </c>
      <c r="X11" s="3"/>
      <c r="Y11" s="3" t="s">
        <v>572</v>
      </c>
      <c r="Z11" s="3"/>
      <c r="AA11" s="3"/>
      <c r="AB11" s="3"/>
      <c r="AC11" s="3"/>
      <c r="AD11" s="3"/>
    </row>
    <row r="12" spans="1:30" x14ac:dyDescent="0.3">
      <c r="A12" s="3" t="s">
        <v>49</v>
      </c>
      <c r="B12" s="3">
        <v>73</v>
      </c>
      <c r="C12" s="3">
        <v>0.39100000000000001</v>
      </c>
      <c r="D12" s="3" t="s">
        <v>22</v>
      </c>
      <c r="E12" s="3">
        <v>2.4057000000000001E-4</v>
      </c>
      <c r="F12" s="3" t="s">
        <v>23</v>
      </c>
      <c r="G12" s="3" t="s">
        <v>42</v>
      </c>
      <c r="H12" s="3" t="s">
        <v>25</v>
      </c>
      <c r="I12" s="3">
        <v>1</v>
      </c>
      <c r="J12" s="3">
        <v>2.2399999999999999E-32</v>
      </c>
      <c r="K12" s="3">
        <v>175.54</v>
      </c>
      <c r="L12" s="3" t="s">
        <v>50</v>
      </c>
      <c r="M12" s="3">
        <v>4</v>
      </c>
      <c r="N12" s="3">
        <v>2.5145</v>
      </c>
      <c r="O12" s="3">
        <v>15</v>
      </c>
      <c r="P12" s="3">
        <v>1.3560000000000001</v>
      </c>
      <c r="Q12" s="3">
        <v>1.2629999999999999</v>
      </c>
      <c r="R12" s="3">
        <v>1.19</v>
      </c>
      <c r="S12" s="3">
        <v>0.53900000000000003</v>
      </c>
      <c r="T12" s="3">
        <v>0.435</v>
      </c>
      <c r="U12" s="3">
        <v>0.51700000000000002</v>
      </c>
      <c r="V12" s="3" t="s">
        <v>487</v>
      </c>
      <c r="W12" s="3" t="s">
        <v>502</v>
      </c>
      <c r="X12" s="3"/>
      <c r="Y12" s="3" t="s">
        <v>571</v>
      </c>
      <c r="Z12" s="3" t="s">
        <v>642</v>
      </c>
      <c r="AA12" s="3" t="s">
        <v>726</v>
      </c>
      <c r="AB12" s="3" t="s">
        <v>781</v>
      </c>
      <c r="AC12" s="3" t="s">
        <v>826</v>
      </c>
      <c r="AD12" s="3" t="s">
        <v>929</v>
      </c>
    </row>
    <row r="13" spans="1:30" x14ac:dyDescent="0.3">
      <c r="A13" s="3" t="s">
        <v>51</v>
      </c>
      <c r="B13" s="3">
        <v>238</v>
      </c>
      <c r="C13" s="3">
        <v>1.8129999999999999</v>
      </c>
      <c r="D13" s="3" t="s">
        <v>28</v>
      </c>
      <c r="E13" s="3">
        <v>1.8321500000000001E-2</v>
      </c>
      <c r="F13" s="3" t="s">
        <v>23</v>
      </c>
      <c r="G13" s="3" t="s">
        <v>52</v>
      </c>
      <c r="H13" s="3" t="s">
        <v>25</v>
      </c>
      <c r="I13" s="3">
        <v>1</v>
      </c>
      <c r="J13" s="3">
        <v>2.57874E-4</v>
      </c>
      <c r="K13" s="3">
        <v>141.44</v>
      </c>
      <c r="L13" s="3" t="s">
        <v>53</v>
      </c>
      <c r="M13" s="3">
        <v>2</v>
      </c>
      <c r="N13" s="3">
        <v>4.6727999999999996</v>
      </c>
      <c r="O13" s="3">
        <v>14</v>
      </c>
      <c r="P13" s="3">
        <v>0.84099999999999997</v>
      </c>
      <c r="Q13" s="3">
        <v>0.61199999999999999</v>
      </c>
      <c r="R13" s="3"/>
      <c r="S13" s="3">
        <v>1.276</v>
      </c>
      <c r="T13" s="3">
        <v>1.252</v>
      </c>
      <c r="U13" s="3">
        <v>1.423</v>
      </c>
      <c r="V13" s="3" t="s">
        <v>490</v>
      </c>
      <c r="W13" s="3"/>
      <c r="X13" s="3"/>
      <c r="Y13" s="3"/>
      <c r="Z13" s="3" t="s">
        <v>643</v>
      </c>
      <c r="AA13" s="3"/>
      <c r="AB13" s="3"/>
      <c r="AC13" s="3" t="s">
        <v>827</v>
      </c>
      <c r="AD13" s="3" t="s">
        <v>930</v>
      </c>
    </row>
    <row r="14" spans="1:30" x14ac:dyDescent="0.3">
      <c r="A14" s="3" t="s">
        <v>54</v>
      </c>
      <c r="B14" s="3">
        <v>160</v>
      </c>
      <c r="C14" s="3">
        <v>0.66300000000000003</v>
      </c>
      <c r="D14" s="3" t="s">
        <v>22</v>
      </c>
      <c r="E14" s="3">
        <v>9.9171999999999993E-3</v>
      </c>
      <c r="F14" s="3" t="s">
        <v>23</v>
      </c>
      <c r="G14" s="3" t="s">
        <v>55</v>
      </c>
      <c r="H14" s="3" t="s">
        <v>25</v>
      </c>
      <c r="I14" s="3">
        <v>1</v>
      </c>
      <c r="J14" s="3">
        <v>4.9200000000000001E-7</v>
      </c>
      <c r="K14" s="3">
        <v>108.5</v>
      </c>
      <c r="L14" s="3" t="s">
        <v>56</v>
      </c>
      <c r="M14" s="3">
        <v>2</v>
      </c>
      <c r="N14" s="3">
        <v>2.5815000000000001</v>
      </c>
      <c r="O14" s="3">
        <v>15</v>
      </c>
      <c r="P14" s="3">
        <v>1.323</v>
      </c>
      <c r="Q14" s="3">
        <v>1.153</v>
      </c>
      <c r="R14" s="3">
        <v>1.107</v>
      </c>
      <c r="S14" s="3">
        <v>0.71599999999999997</v>
      </c>
      <c r="T14" s="3">
        <v>0.754</v>
      </c>
      <c r="U14" s="3">
        <v>0.90600000000000003</v>
      </c>
      <c r="V14" s="3" t="s">
        <v>487</v>
      </c>
      <c r="W14" s="3"/>
      <c r="X14" s="3" t="s">
        <v>554</v>
      </c>
      <c r="Y14" s="3"/>
      <c r="Z14" s="3"/>
      <c r="AA14" s="3"/>
      <c r="AB14" s="3"/>
      <c r="AC14" s="3" t="s">
        <v>828</v>
      </c>
      <c r="AD14" s="3" t="s">
        <v>931</v>
      </c>
    </row>
    <row r="15" spans="1:30" x14ac:dyDescent="0.3">
      <c r="A15" s="3" t="s">
        <v>54</v>
      </c>
      <c r="B15" s="3">
        <v>110</v>
      </c>
      <c r="C15" s="3">
        <v>0.60499999999999998</v>
      </c>
      <c r="D15" s="3" t="s">
        <v>22</v>
      </c>
      <c r="E15" s="3">
        <v>4.6715E-2</v>
      </c>
      <c r="F15" s="3" t="s">
        <v>23</v>
      </c>
      <c r="G15" s="3" t="s">
        <v>55</v>
      </c>
      <c r="H15" s="3" t="s">
        <v>25</v>
      </c>
      <c r="I15" s="3">
        <v>0.99995199999999995</v>
      </c>
      <c r="J15" s="3">
        <v>4.5400000000000002E-7</v>
      </c>
      <c r="K15" s="3">
        <v>86.135000000000005</v>
      </c>
      <c r="L15" s="3" t="s">
        <v>57</v>
      </c>
      <c r="M15" s="3">
        <v>3</v>
      </c>
      <c r="N15" s="3">
        <v>0.87483999999999995</v>
      </c>
      <c r="O15" s="3">
        <v>5</v>
      </c>
      <c r="P15" s="3">
        <v>1.177</v>
      </c>
      <c r="Q15" s="3">
        <v>1.008</v>
      </c>
      <c r="R15" s="3">
        <v>1.333</v>
      </c>
      <c r="S15" s="3"/>
      <c r="T15" s="3">
        <v>0.60099999999999998</v>
      </c>
      <c r="U15" s="3">
        <v>0.81799999999999995</v>
      </c>
      <c r="V15" s="3" t="s">
        <v>487</v>
      </c>
      <c r="W15" s="3"/>
      <c r="X15" s="3" t="s">
        <v>554</v>
      </c>
      <c r="Y15" s="3"/>
      <c r="Z15" s="3"/>
      <c r="AA15" s="3"/>
      <c r="AB15" s="3"/>
      <c r="AC15" s="3" t="s">
        <v>828</v>
      </c>
      <c r="AD15" s="3" t="s">
        <v>931</v>
      </c>
    </row>
    <row r="16" spans="1:30" x14ac:dyDescent="0.3">
      <c r="A16" s="3" t="s">
        <v>58</v>
      </c>
      <c r="B16" s="3">
        <v>139</v>
      </c>
      <c r="C16" s="3">
        <v>0.433</v>
      </c>
      <c r="D16" s="3" t="s">
        <v>22</v>
      </c>
      <c r="E16" s="3">
        <v>2.7897000000000002E-2</v>
      </c>
      <c r="F16" s="3" t="s">
        <v>23</v>
      </c>
      <c r="G16" s="3" t="s">
        <v>59</v>
      </c>
      <c r="H16" s="3" t="s">
        <v>25</v>
      </c>
      <c r="I16" s="3">
        <v>1</v>
      </c>
      <c r="J16" s="3">
        <v>4.8566800000000004E-3</v>
      </c>
      <c r="K16" s="3">
        <v>111.39</v>
      </c>
      <c r="L16" s="3" t="s">
        <v>60</v>
      </c>
      <c r="M16" s="3">
        <v>2</v>
      </c>
      <c r="N16" s="3">
        <v>-2.7389999999999999</v>
      </c>
      <c r="O16" s="3">
        <v>6</v>
      </c>
      <c r="P16" s="3">
        <v>1.2949999999999999</v>
      </c>
      <c r="Q16" s="3">
        <v>1.5249999999999999</v>
      </c>
      <c r="R16" s="3">
        <v>1.42</v>
      </c>
      <c r="S16" s="3">
        <v>0.67100000000000004</v>
      </c>
      <c r="T16" s="3">
        <v>0.82</v>
      </c>
      <c r="U16" s="3">
        <v>0.34499999999999997</v>
      </c>
      <c r="V16" s="3" t="s">
        <v>487</v>
      </c>
      <c r="W16" s="3"/>
      <c r="X16" s="3"/>
      <c r="Y16" s="3"/>
      <c r="Z16" s="3" t="s">
        <v>644</v>
      </c>
      <c r="AA16" s="3"/>
      <c r="AB16" s="3"/>
      <c r="AC16" s="3"/>
      <c r="AD16" s="3"/>
    </row>
    <row r="17" spans="1:30" x14ac:dyDescent="0.3">
      <c r="A17" s="3" t="s">
        <v>61</v>
      </c>
      <c r="B17" s="3">
        <v>470</v>
      </c>
      <c r="C17" s="3">
        <v>0.64300000000000002</v>
      </c>
      <c r="D17" s="3" t="s">
        <v>22</v>
      </c>
      <c r="E17" s="3">
        <v>5.4221E-3</v>
      </c>
      <c r="F17" s="3" t="s">
        <v>23</v>
      </c>
      <c r="G17" s="3" t="s">
        <v>62</v>
      </c>
      <c r="H17" s="3" t="s">
        <v>25</v>
      </c>
      <c r="I17" s="3">
        <v>0.99433899999999997</v>
      </c>
      <c r="J17" s="3">
        <v>2.8799999999999998E-7</v>
      </c>
      <c r="K17" s="3">
        <v>170.69</v>
      </c>
      <c r="L17" s="3" t="s">
        <v>63</v>
      </c>
      <c r="M17" s="3">
        <v>2</v>
      </c>
      <c r="N17" s="3">
        <v>-1.6478999999999999</v>
      </c>
      <c r="O17" s="3">
        <v>5</v>
      </c>
      <c r="P17" s="3"/>
      <c r="Q17" s="3">
        <v>1.357</v>
      </c>
      <c r="R17" s="3">
        <v>1.2250000000000001</v>
      </c>
      <c r="S17" s="3">
        <v>0.77</v>
      </c>
      <c r="T17" s="3">
        <v>0.85899999999999999</v>
      </c>
      <c r="U17" s="3">
        <v>0.86099999999999999</v>
      </c>
      <c r="V17" s="3" t="s">
        <v>486</v>
      </c>
      <c r="W17" s="3"/>
      <c r="X17" s="3"/>
      <c r="Y17" s="3" t="s">
        <v>573</v>
      </c>
      <c r="Z17" s="3"/>
      <c r="AA17" s="3"/>
      <c r="AB17" s="3"/>
      <c r="AC17" s="3" t="s">
        <v>829</v>
      </c>
      <c r="AD17" s="3" t="s">
        <v>932</v>
      </c>
    </row>
    <row r="18" spans="1:30" x14ac:dyDescent="0.3">
      <c r="A18" s="3" t="s">
        <v>64</v>
      </c>
      <c r="B18" s="3">
        <v>16</v>
      </c>
      <c r="C18" s="3">
        <v>1.917</v>
      </c>
      <c r="D18" s="3" t="s">
        <v>28</v>
      </c>
      <c r="E18" s="3">
        <v>1.1939099999999999E-2</v>
      </c>
      <c r="F18" s="3" t="s">
        <v>23</v>
      </c>
      <c r="G18" s="3" t="s">
        <v>65</v>
      </c>
      <c r="H18" s="3" t="s">
        <v>25</v>
      </c>
      <c r="I18" s="3">
        <v>1</v>
      </c>
      <c r="J18" s="3">
        <v>1.0599999999999999E-66</v>
      </c>
      <c r="K18" s="3">
        <v>246.95</v>
      </c>
      <c r="L18" s="3" t="s">
        <v>66</v>
      </c>
      <c r="M18" s="3">
        <v>3</v>
      </c>
      <c r="N18" s="3">
        <v>4.0096999999999996</v>
      </c>
      <c r="O18" s="3">
        <v>10</v>
      </c>
      <c r="P18" s="3">
        <v>0.62</v>
      </c>
      <c r="Q18" s="3">
        <v>0.60699999999999998</v>
      </c>
      <c r="R18" s="3">
        <v>0.79600000000000004</v>
      </c>
      <c r="S18" s="3">
        <v>1.615</v>
      </c>
      <c r="T18" s="3">
        <v>1.1200000000000001</v>
      </c>
      <c r="U18" s="3">
        <v>1.143</v>
      </c>
      <c r="V18" s="3" t="s">
        <v>486</v>
      </c>
      <c r="W18" s="3" t="s">
        <v>503</v>
      </c>
      <c r="X18" s="3" t="s">
        <v>551</v>
      </c>
      <c r="Y18" s="3" t="s">
        <v>567</v>
      </c>
      <c r="Z18" s="3" t="s">
        <v>645</v>
      </c>
      <c r="AA18" s="3"/>
      <c r="AB18" s="3"/>
      <c r="AC18" s="3" t="s">
        <v>830</v>
      </c>
      <c r="AD18" s="3" t="s">
        <v>933</v>
      </c>
    </row>
    <row r="19" spans="1:30" x14ac:dyDescent="0.3">
      <c r="A19" s="3" t="s">
        <v>67</v>
      </c>
      <c r="B19" s="3">
        <v>194</v>
      </c>
      <c r="C19" s="3">
        <v>0.64</v>
      </c>
      <c r="D19" s="3" t="s">
        <v>22</v>
      </c>
      <c r="E19" s="3">
        <v>2.2398000000000001E-2</v>
      </c>
      <c r="F19" s="3" t="s">
        <v>23</v>
      </c>
      <c r="G19" s="3" t="s">
        <v>68</v>
      </c>
      <c r="H19" s="3" t="s">
        <v>25</v>
      </c>
      <c r="I19" s="3">
        <v>1</v>
      </c>
      <c r="J19" s="3">
        <v>2.0399999999999999E-10</v>
      </c>
      <c r="K19" s="3">
        <v>178.03</v>
      </c>
      <c r="L19" s="3" t="s">
        <v>69</v>
      </c>
      <c r="M19" s="3">
        <v>3</v>
      </c>
      <c r="N19" s="3">
        <v>1.4003000000000001</v>
      </c>
      <c r="O19" s="3">
        <v>6</v>
      </c>
      <c r="P19" s="3">
        <v>1.2490000000000001</v>
      </c>
      <c r="Q19" s="3">
        <v>1.0429999999999999</v>
      </c>
      <c r="R19" s="3">
        <v>1.3089999999999999</v>
      </c>
      <c r="S19" s="3">
        <v>0.88600000000000001</v>
      </c>
      <c r="T19" s="3">
        <v>0.79500000000000004</v>
      </c>
      <c r="U19" s="3">
        <v>0.623</v>
      </c>
      <c r="V19" s="3" t="s">
        <v>487</v>
      </c>
      <c r="W19" s="3" t="s">
        <v>504</v>
      </c>
      <c r="X19" s="3"/>
      <c r="Y19" s="3" t="s">
        <v>574</v>
      </c>
      <c r="Z19" s="3" t="s">
        <v>646</v>
      </c>
      <c r="AA19" s="3" t="s">
        <v>727</v>
      </c>
      <c r="AB19" s="3" t="s">
        <v>782</v>
      </c>
      <c r="AC19" s="3" t="s">
        <v>831</v>
      </c>
      <c r="AD19" s="3" t="s">
        <v>934</v>
      </c>
    </row>
    <row r="20" spans="1:30" x14ac:dyDescent="0.3">
      <c r="A20" s="3" t="s">
        <v>70</v>
      </c>
      <c r="B20" s="3">
        <v>31</v>
      </c>
      <c r="C20" s="3">
        <v>0.64100000000000001</v>
      </c>
      <c r="D20" s="3" t="s">
        <v>22</v>
      </c>
      <c r="E20" s="3">
        <v>6.1376E-3</v>
      </c>
      <c r="F20" s="3" t="s">
        <v>23</v>
      </c>
      <c r="G20" s="3" t="s">
        <v>71</v>
      </c>
      <c r="H20" s="3" t="s">
        <v>25</v>
      </c>
      <c r="I20" s="3">
        <v>1</v>
      </c>
      <c r="J20" s="3">
        <v>3.9673900000000001E-4</v>
      </c>
      <c r="K20" s="3">
        <v>103.76</v>
      </c>
      <c r="L20" s="3" t="s">
        <v>72</v>
      </c>
      <c r="M20" s="3">
        <v>2</v>
      </c>
      <c r="N20" s="3">
        <v>1.5649</v>
      </c>
      <c r="O20" s="3">
        <v>14</v>
      </c>
      <c r="P20" s="3">
        <v>1.0920000000000001</v>
      </c>
      <c r="Q20" s="3">
        <v>1.218</v>
      </c>
      <c r="R20" s="3">
        <v>1.4359999999999999</v>
      </c>
      <c r="S20" s="3">
        <v>0.77900000000000003</v>
      </c>
      <c r="T20" s="3">
        <v>0.83799999999999997</v>
      </c>
      <c r="U20" s="3">
        <v>0.78600000000000003</v>
      </c>
      <c r="V20" s="3" t="s">
        <v>487</v>
      </c>
      <c r="W20" s="3"/>
      <c r="X20" s="3"/>
      <c r="Y20" s="3" t="s">
        <v>575</v>
      </c>
      <c r="Z20" s="3" t="s">
        <v>647</v>
      </c>
      <c r="AA20" s="3" t="s">
        <v>728</v>
      </c>
      <c r="AB20" s="3" t="s">
        <v>783</v>
      </c>
      <c r="AC20" s="3" t="s">
        <v>832</v>
      </c>
      <c r="AD20" s="3" t="s">
        <v>935</v>
      </c>
    </row>
    <row r="21" spans="1:30" x14ac:dyDescent="0.3">
      <c r="A21" s="3" t="s">
        <v>73</v>
      </c>
      <c r="B21" s="3">
        <v>4</v>
      </c>
      <c r="C21" s="3">
        <v>2.097</v>
      </c>
      <c r="D21" s="3" t="s">
        <v>28</v>
      </c>
      <c r="E21" s="3">
        <v>3.2516999999999997E-2</v>
      </c>
      <c r="F21" s="3" t="s">
        <v>23</v>
      </c>
      <c r="G21" s="3" t="s">
        <v>65</v>
      </c>
      <c r="H21" s="3" t="s">
        <v>25</v>
      </c>
      <c r="I21" s="3">
        <v>1</v>
      </c>
      <c r="J21" s="3">
        <v>1.2E-33</v>
      </c>
      <c r="K21" s="3">
        <v>236.34</v>
      </c>
      <c r="L21" s="3" t="s">
        <v>74</v>
      </c>
      <c r="M21" s="3">
        <v>3</v>
      </c>
      <c r="N21" s="3">
        <v>3.2448999999999999</v>
      </c>
      <c r="O21" s="3">
        <v>39</v>
      </c>
      <c r="P21" s="3">
        <v>0.50800000000000001</v>
      </c>
      <c r="Q21" s="3">
        <v>0.89</v>
      </c>
      <c r="R21" s="3">
        <v>0.56399999999999995</v>
      </c>
      <c r="S21" s="3">
        <v>1.6930000000000001</v>
      </c>
      <c r="T21" s="3">
        <v>1.4259999999999999</v>
      </c>
      <c r="U21" s="3">
        <v>0.995</v>
      </c>
      <c r="V21" s="3" t="s">
        <v>486</v>
      </c>
      <c r="W21" s="3" t="s">
        <v>503</v>
      </c>
      <c r="X21" s="3" t="s">
        <v>551</v>
      </c>
      <c r="Y21" s="3" t="s">
        <v>567</v>
      </c>
      <c r="Z21" s="3" t="s">
        <v>645</v>
      </c>
      <c r="AA21" s="3"/>
      <c r="AB21" s="3"/>
      <c r="AC21" s="3" t="s">
        <v>830</v>
      </c>
      <c r="AD21" s="3" t="s">
        <v>933</v>
      </c>
    </row>
    <row r="22" spans="1:30" x14ac:dyDescent="0.3">
      <c r="A22" s="3" t="s">
        <v>73</v>
      </c>
      <c r="B22" s="3">
        <v>253</v>
      </c>
      <c r="C22" s="3">
        <v>0.42799999999999999</v>
      </c>
      <c r="D22" s="3" t="s">
        <v>22</v>
      </c>
      <c r="E22" s="3">
        <v>5.1043E-3</v>
      </c>
      <c r="F22" s="3" t="s">
        <v>23</v>
      </c>
      <c r="G22" s="3" t="s">
        <v>65</v>
      </c>
      <c r="H22" s="3" t="s">
        <v>25</v>
      </c>
      <c r="I22" s="3">
        <v>1</v>
      </c>
      <c r="J22" s="3">
        <v>3.2800000000000003E-33</v>
      </c>
      <c r="K22" s="3">
        <v>203.97</v>
      </c>
      <c r="L22" s="3" t="s">
        <v>75</v>
      </c>
      <c r="M22" s="3">
        <v>2</v>
      </c>
      <c r="N22" s="3">
        <v>0.93747000000000003</v>
      </c>
      <c r="O22" s="3">
        <v>6</v>
      </c>
      <c r="P22" s="3">
        <v>1.635</v>
      </c>
      <c r="Q22" s="3">
        <v>1.4510000000000001</v>
      </c>
      <c r="R22" s="3">
        <v>1.018</v>
      </c>
      <c r="S22" s="3">
        <v>0.60699999999999998</v>
      </c>
      <c r="T22" s="3">
        <v>0.61599999999999999</v>
      </c>
      <c r="U22" s="3">
        <v>0.53400000000000003</v>
      </c>
      <c r="V22" s="3" t="s">
        <v>486</v>
      </c>
      <c r="W22" s="3" t="s">
        <v>503</v>
      </c>
      <c r="X22" s="3" t="s">
        <v>551</v>
      </c>
      <c r="Y22" s="3" t="s">
        <v>567</v>
      </c>
      <c r="Z22" s="3" t="s">
        <v>645</v>
      </c>
      <c r="AA22" s="3"/>
      <c r="AB22" s="3"/>
      <c r="AC22" s="3" t="s">
        <v>830</v>
      </c>
      <c r="AD22" s="3" t="s">
        <v>933</v>
      </c>
    </row>
    <row r="23" spans="1:30" x14ac:dyDescent="0.3">
      <c r="A23" s="3" t="s">
        <v>76</v>
      </c>
      <c r="B23" s="3">
        <v>358</v>
      </c>
      <c r="C23" s="3">
        <v>1.573</v>
      </c>
      <c r="D23" s="3" t="s">
        <v>28</v>
      </c>
      <c r="E23" s="3">
        <v>1.95222E-2</v>
      </c>
      <c r="F23" s="3" t="s">
        <v>23</v>
      </c>
      <c r="G23" s="3" t="s">
        <v>77</v>
      </c>
      <c r="H23" s="3" t="s">
        <v>25</v>
      </c>
      <c r="I23" s="3">
        <v>0.98855899999999997</v>
      </c>
      <c r="J23" s="3">
        <v>4.8800000000000003E-7</v>
      </c>
      <c r="K23" s="3">
        <v>93.516999999999996</v>
      </c>
      <c r="L23" s="3" t="s">
        <v>78</v>
      </c>
      <c r="M23" s="3">
        <v>3</v>
      </c>
      <c r="N23" s="3">
        <v>1.2728999999999999</v>
      </c>
      <c r="O23" s="3">
        <v>9</v>
      </c>
      <c r="P23" s="3">
        <v>0.76</v>
      </c>
      <c r="Q23" s="3">
        <v>0.91</v>
      </c>
      <c r="R23" s="3">
        <v>0.82199999999999995</v>
      </c>
      <c r="S23" s="3">
        <v>1.181</v>
      </c>
      <c r="T23" s="3"/>
      <c r="U23" s="3">
        <v>1.4319999999999999</v>
      </c>
      <c r="V23" s="3" t="s">
        <v>491</v>
      </c>
      <c r="W23" s="3" t="s">
        <v>505</v>
      </c>
      <c r="X23" s="3"/>
      <c r="Y23" s="3" t="s">
        <v>576</v>
      </c>
      <c r="Z23" s="3" t="s">
        <v>648</v>
      </c>
      <c r="AA23" s="3" t="s">
        <v>729</v>
      </c>
      <c r="AB23" s="3" t="s">
        <v>784</v>
      </c>
      <c r="AC23" s="3" t="s">
        <v>833</v>
      </c>
      <c r="AD23" s="3" t="s">
        <v>936</v>
      </c>
    </row>
    <row r="24" spans="1:30" x14ac:dyDescent="0.3">
      <c r="A24" s="3" t="s">
        <v>79</v>
      </c>
      <c r="B24" s="3">
        <v>281</v>
      </c>
      <c r="C24" s="3">
        <v>0.56899999999999995</v>
      </c>
      <c r="D24" s="3" t="s">
        <v>22</v>
      </c>
      <c r="E24" s="3">
        <v>2.3276999999999999E-2</v>
      </c>
      <c r="F24" s="3" t="s">
        <v>23</v>
      </c>
      <c r="G24" s="3" t="s">
        <v>80</v>
      </c>
      <c r="H24" s="3" t="s">
        <v>25</v>
      </c>
      <c r="I24" s="3">
        <v>1</v>
      </c>
      <c r="J24" s="3">
        <v>9.4147199999999997E-3</v>
      </c>
      <c r="K24" s="3">
        <v>83.623000000000005</v>
      </c>
      <c r="L24" s="3" t="s">
        <v>81</v>
      </c>
      <c r="M24" s="3">
        <v>2</v>
      </c>
      <c r="N24" s="3">
        <v>-0.83975999999999995</v>
      </c>
      <c r="O24" s="3">
        <v>5</v>
      </c>
      <c r="P24" s="3"/>
      <c r="Q24" s="3">
        <v>1.4079999999999999</v>
      </c>
      <c r="R24" s="3">
        <v>1.298</v>
      </c>
      <c r="S24" s="3">
        <v>0.67300000000000004</v>
      </c>
      <c r="T24" s="3">
        <v>0.93</v>
      </c>
      <c r="U24" s="3">
        <v>0.70499999999999996</v>
      </c>
      <c r="V24" s="3" t="s">
        <v>491</v>
      </c>
      <c r="W24" s="3" t="s">
        <v>506</v>
      </c>
      <c r="X24" s="3"/>
      <c r="Y24" s="3" t="s">
        <v>573</v>
      </c>
      <c r="Z24" s="3" t="s">
        <v>649</v>
      </c>
      <c r="AA24" s="3"/>
      <c r="AB24" s="3"/>
      <c r="AC24" s="3" t="s">
        <v>834</v>
      </c>
      <c r="AD24" s="3" t="s">
        <v>937</v>
      </c>
    </row>
    <row r="25" spans="1:30" x14ac:dyDescent="0.3">
      <c r="A25" s="3" t="s">
        <v>82</v>
      </c>
      <c r="B25" s="3">
        <v>421</v>
      </c>
      <c r="C25" s="3">
        <v>0.42099999999999999</v>
      </c>
      <c r="D25" s="3" t="s">
        <v>22</v>
      </c>
      <c r="E25" s="3">
        <v>3.2780999999999998E-2</v>
      </c>
      <c r="F25" s="3" t="s">
        <v>23</v>
      </c>
      <c r="G25" s="3" t="s">
        <v>83</v>
      </c>
      <c r="H25" s="3" t="s">
        <v>25</v>
      </c>
      <c r="I25" s="3">
        <v>1</v>
      </c>
      <c r="J25" s="3">
        <v>2.6600000000000002E-46</v>
      </c>
      <c r="K25" s="3">
        <v>241.15</v>
      </c>
      <c r="L25" s="3" t="s">
        <v>84</v>
      </c>
      <c r="M25" s="3">
        <v>2</v>
      </c>
      <c r="N25" s="3">
        <v>2.74</v>
      </c>
      <c r="O25" s="3">
        <v>10</v>
      </c>
      <c r="P25" s="3">
        <v>1.7749999999999999</v>
      </c>
      <c r="Q25" s="3">
        <v>1.1279999999999999</v>
      </c>
      <c r="R25" s="3">
        <v>1.208</v>
      </c>
      <c r="S25" s="3"/>
      <c r="T25" s="3">
        <v>0.68300000000000005</v>
      </c>
      <c r="U25" s="3">
        <v>0.47099999999999997</v>
      </c>
      <c r="V25" s="3" t="s">
        <v>489</v>
      </c>
      <c r="W25" s="3" t="s">
        <v>500</v>
      </c>
      <c r="X25" s="3"/>
      <c r="Y25" s="3" t="s">
        <v>577</v>
      </c>
      <c r="Z25" s="3"/>
      <c r="AA25" s="3"/>
      <c r="AB25" s="3"/>
      <c r="AC25" s="3"/>
      <c r="AD25" s="3"/>
    </row>
    <row r="26" spans="1:30" x14ac:dyDescent="0.3">
      <c r="A26" s="3" t="s">
        <v>85</v>
      </c>
      <c r="B26" s="3">
        <v>391</v>
      </c>
      <c r="C26" s="3">
        <v>0.57099999999999995</v>
      </c>
      <c r="D26" s="3" t="s">
        <v>22</v>
      </c>
      <c r="E26" s="3">
        <v>2.6034999999999999E-3</v>
      </c>
      <c r="F26" s="3" t="s">
        <v>23</v>
      </c>
      <c r="G26" s="3" t="s">
        <v>86</v>
      </c>
      <c r="H26" s="3" t="s">
        <v>25</v>
      </c>
      <c r="I26" s="3">
        <v>1</v>
      </c>
      <c r="J26" s="3">
        <v>3.6000000000000001E-19</v>
      </c>
      <c r="K26" s="3">
        <v>166.71</v>
      </c>
      <c r="L26" s="3" t="s">
        <v>87</v>
      </c>
      <c r="M26" s="3">
        <v>3</v>
      </c>
      <c r="N26" s="3">
        <v>4.2178000000000004</v>
      </c>
      <c r="O26" s="3">
        <v>6</v>
      </c>
      <c r="P26" s="3">
        <v>1.1839999999999999</v>
      </c>
      <c r="Q26" s="3">
        <v>1.054</v>
      </c>
      <c r="R26" s="3">
        <v>1.371</v>
      </c>
      <c r="S26" s="3">
        <v>0.71399999999999997</v>
      </c>
      <c r="T26" s="3">
        <v>0.64200000000000002</v>
      </c>
      <c r="U26" s="3">
        <v>0.70499999999999996</v>
      </c>
      <c r="V26" s="3" t="s">
        <v>490</v>
      </c>
      <c r="W26" s="3" t="s">
        <v>507</v>
      </c>
      <c r="X26" s="3" t="s">
        <v>555</v>
      </c>
      <c r="Y26" s="3" t="s">
        <v>578</v>
      </c>
      <c r="Z26" s="3"/>
      <c r="AA26" s="3"/>
      <c r="AB26" s="3"/>
      <c r="AC26" s="3" t="s">
        <v>835</v>
      </c>
      <c r="AD26" s="3" t="s">
        <v>938</v>
      </c>
    </row>
    <row r="27" spans="1:30" x14ac:dyDescent="0.3">
      <c r="A27" s="3" t="s">
        <v>88</v>
      </c>
      <c r="B27" s="3">
        <v>20</v>
      </c>
      <c r="C27" s="3">
        <v>0.60899999999999999</v>
      </c>
      <c r="D27" s="3" t="s">
        <v>22</v>
      </c>
      <c r="E27" s="3">
        <v>9.0790999999999997E-3</v>
      </c>
      <c r="F27" s="3" t="s">
        <v>23</v>
      </c>
      <c r="G27" s="3" t="s">
        <v>89</v>
      </c>
      <c r="H27" s="3" t="s">
        <v>25</v>
      </c>
      <c r="I27" s="3">
        <v>1</v>
      </c>
      <c r="J27" s="3">
        <v>7.0600999999999997E-4</v>
      </c>
      <c r="K27" s="3">
        <v>87.572999999999993</v>
      </c>
      <c r="L27" s="3" t="s">
        <v>90</v>
      </c>
      <c r="M27" s="3">
        <v>3</v>
      </c>
      <c r="N27" s="3">
        <v>-3.4439000000000002</v>
      </c>
      <c r="O27" s="3">
        <v>8</v>
      </c>
      <c r="P27" s="3">
        <v>1.355</v>
      </c>
      <c r="Q27" s="3">
        <v>1.161</v>
      </c>
      <c r="R27" s="3">
        <v>1.28</v>
      </c>
      <c r="S27" s="3">
        <v>0.74299999999999999</v>
      </c>
      <c r="T27" s="3">
        <v>0.91200000000000003</v>
      </c>
      <c r="U27" s="3">
        <v>0.65500000000000003</v>
      </c>
      <c r="V27" s="3" t="s">
        <v>487</v>
      </c>
      <c r="W27" s="3"/>
      <c r="X27" s="3"/>
      <c r="Y27" s="3" t="s">
        <v>579</v>
      </c>
      <c r="Z27" s="3" t="s">
        <v>650</v>
      </c>
      <c r="AA27" s="3"/>
      <c r="AB27" s="3"/>
      <c r="AC27" s="3" t="s">
        <v>836</v>
      </c>
      <c r="AD27" s="3" t="s">
        <v>939</v>
      </c>
    </row>
    <row r="28" spans="1:30" x14ac:dyDescent="0.3">
      <c r="A28" s="3" t="s">
        <v>91</v>
      </c>
      <c r="B28" s="3">
        <v>245</v>
      </c>
      <c r="C28" s="3">
        <v>2.085</v>
      </c>
      <c r="D28" s="3" t="s">
        <v>28</v>
      </c>
      <c r="E28" s="3">
        <v>1.21037E-2</v>
      </c>
      <c r="F28" s="3" t="s">
        <v>23</v>
      </c>
      <c r="G28" s="3" t="s">
        <v>92</v>
      </c>
      <c r="H28" s="3" t="s">
        <v>25</v>
      </c>
      <c r="I28" s="3">
        <v>1</v>
      </c>
      <c r="J28" s="3">
        <v>1.7099999999999999E-5</v>
      </c>
      <c r="K28" s="3">
        <v>122.66</v>
      </c>
      <c r="L28" s="3" t="s">
        <v>93</v>
      </c>
      <c r="M28" s="3">
        <v>3</v>
      </c>
      <c r="N28" s="3">
        <v>0.90220999999999996</v>
      </c>
      <c r="O28" s="3">
        <v>12</v>
      </c>
      <c r="P28" s="3">
        <v>0.80200000000000005</v>
      </c>
      <c r="Q28" s="3">
        <v>0.85299999999999998</v>
      </c>
      <c r="R28" s="3">
        <v>0.60299999999999998</v>
      </c>
      <c r="S28" s="3">
        <v>1.2609999999999999</v>
      </c>
      <c r="T28" s="3">
        <v>1.486</v>
      </c>
      <c r="U28" s="3">
        <v>1.9610000000000001</v>
      </c>
      <c r="V28" s="3" t="s">
        <v>490</v>
      </c>
      <c r="W28" s="3"/>
      <c r="X28" s="3"/>
      <c r="Y28" s="3"/>
      <c r="Z28" s="3"/>
      <c r="AA28" s="3"/>
      <c r="AB28" s="3"/>
      <c r="AC28" s="3"/>
      <c r="AD28" s="3"/>
    </row>
    <row r="29" spans="1:30" x14ac:dyDescent="0.3">
      <c r="A29" s="3" t="s">
        <v>94</v>
      </c>
      <c r="B29" s="3">
        <v>322</v>
      </c>
      <c r="C29" s="3">
        <v>1.641</v>
      </c>
      <c r="D29" s="3" t="s">
        <v>28</v>
      </c>
      <c r="E29" s="3">
        <v>2.4244999999999999E-2</v>
      </c>
      <c r="F29" s="3" t="s">
        <v>23</v>
      </c>
      <c r="G29" s="3" t="s">
        <v>95</v>
      </c>
      <c r="H29" s="3" t="s">
        <v>25</v>
      </c>
      <c r="I29" s="3">
        <v>1</v>
      </c>
      <c r="J29" s="3">
        <v>3.83211E-4</v>
      </c>
      <c r="K29" s="3">
        <v>163.59</v>
      </c>
      <c r="L29" s="3" t="s">
        <v>96</v>
      </c>
      <c r="M29" s="3">
        <v>3</v>
      </c>
      <c r="N29" s="3">
        <v>-2.6667000000000001</v>
      </c>
      <c r="O29" s="3">
        <v>20</v>
      </c>
      <c r="P29" s="3">
        <v>0.94799999999999995</v>
      </c>
      <c r="Q29" s="3">
        <v>0.76700000000000002</v>
      </c>
      <c r="R29" s="3">
        <v>0.63</v>
      </c>
      <c r="S29" s="3">
        <v>1.494</v>
      </c>
      <c r="T29" s="3">
        <v>1.173</v>
      </c>
      <c r="U29" s="3">
        <v>1.18</v>
      </c>
      <c r="V29" s="3" t="s">
        <v>487</v>
      </c>
      <c r="W29" s="3" t="s">
        <v>508</v>
      </c>
      <c r="X29" s="3" t="s">
        <v>556</v>
      </c>
      <c r="Y29" s="3" t="s">
        <v>580</v>
      </c>
      <c r="Z29" s="3"/>
      <c r="AA29" s="3"/>
      <c r="AB29" s="3"/>
      <c r="AC29" s="3" t="s">
        <v>837</v>
      </c>
      <c r="AD29" s="3" t="s">
        <v>940</v>
      </c>
    </row>
    <row r="30" spans="1:30" x14ac:dyDescent="0.3">
      <c r="A30" s="3" t="s">
        <v>97</v>
      </c>
      <c r="B30" s="3">
        <v>356</v>
      </c>
      <c r="C30" s="3">
        <v>1.661</v>
      </c>
      <c r="D30" s="3" t="s">
        <v>28</v>
      </c>
      <c r="E30" s="3">
        <v>1.83029E-2</v>
      </c>
      <c r="F30" s="3" t="s">
        <v>23</v>
      </c>
      <c r="G30" s="3" t="s">
        <v>98</v>
      </c>
      <c r="H30" s="3" t="s">
        <v>25</v>
      </c>
      <c r="I30" s="3">
        <v>0.99999899999999997</v>
      </c>
      <c r="J30" s="3">
        <v>8.4800000000000001E-5</v>
      </c>
      <c r="K30" s="3">
        <v>130.71</v>
      </c>
      <c r="L30" s="3" t="s">
        <v>99</v>
      </c>
      <c r="M30" s="3">
        <v>2</v>
      </c>
      <c r="N30" s="3">
        <v>-1.2159</v>
      </c>
      <c r="O30" s="3">
        <v>5</v>
      </c>
      <c r="P30" s="3">
        <v>0.877</v>
      </c>
      <c r="Q30" s="3">
        <v>0.79800000000000004</v>
      </c>
      <c r="R30" s="3">
        <v>0.71099999999999997</v>
      </c>
      <c r="S30" s="3">
        <v>1.19</v>
      </c>
      <c r="T30" s="3">
        <v>1.452</v>
      </c>
      <c r="V30" s="3" t="s">
        <v>486</v>
      </c>
      <c r="W30" s="3" t="s">
        <v>509</v>
      </c>
      <c r="X30" s="3"/>
      <c r="Y30" s="3" t="s">
        <v>581</v>
      </c>
      <c r="Z30" s="3"/>
      <c r="AA30" s="3"/>
      <c r="AB30" s="3"/>
      <c r="AC30" s="3" t="s">
        <v>838</v>
      </c>
      <c r="AD30" s="3" t="s">
        <v>941</v>
      </c>
    </row>
    <row r="31" spans="1:30" x14ac:dyDescent="0.3">
      <c r="A31" s="3" t="s">
        <v>100</v>
      </c>
      <c r="B31" s="3">
        <v>1130</v>
      </c>
      <c r="C31" s="3">
        <v>2.58</v>
      </c>
      <c r="D31" s="3" t="s">
        <v>28</v>
      </c>
      <c r="E31" s="3">
        <v>3.0442000000000002E-4</v>
      </c>
      <c r="F31" s="3" t="s">
        <v>23</v>
      </c>
      <c r="G31" s="3" t="s">
        <v>101</v>
      </c>
      <c r="H31" s="3" t="s">
        <v>25</v>
      </c>
      <c r="I31" s="3">
        <v>0.99999899999999997</v>
      </c>
      <c r="J31" s="3">
        <v>2.0399999999999999E-10</v>
      </c>
      <c r="K31" s="3">
        <v>116.06</v>
      </c>
      <c r="L31" s="3" t="s">
        <v>102</v>
      </c>
      <c r="M31" s="3">
        <v>3</v>
      </c>
      <c r="N31" s="3">
        <v>-3.1911999999999998</v>
      </c>
      <c r="O31" s="3">
        <v>6</v>
      </c>
      <c r="P31" s="3">
        <v>0.65300000000000002</v>
      </c>
      <c r="Q31" s="3">
        <v>0.59699999999999998</v>
      </c>
      <c r="R31" s="3">
        <v>0.58599999999999997</v>
      </c>
      <c r="S31" s="3">
        <v>1.63</v>
      </c>
      <c r="T31" s="3"/>
      <c r="U31" s="3">
        <v>1.528</v>
      </c>
      <c r="V31" s="3" t="s">
        <v>486</v>
      </c>
      <c r="W31" s="3"/>
      <c r="X31" s="3" t="s">
        <v>551</v>
      </c>
      <c r="Y31" s="3" t="s">
        <v>582</v>
      </c>
      <c r="Z31" s="3"/>
      <c r="AA31" s="3"/>
      <c r="AB31" s="3"/>
      <c r="AC31" s="3" t="s">
        <v>839</v>
      </c>
      <c r="AD31" s="3" t="s">
        <v>942</v>
      </c>
    </row>
    <row r="32" spans="1:30" x14ac:dyDescent="0.3">
      <c r="A32" s="3" t="s">
        <v>103</v>
      </c>
      <c r="B32" s="3">
        <v>75</v>
      </c>
      <c r="C32" s="3">
        <v>1.9930000000000001</v>
      </c>
      <c r="D32" s="3" t="s">
        <v>28</v>
      </c>
      <c r="E32" s="3">
        <v>8.3247000000000008E-3</v>
      </c>
      <c r="F32" s="3" t="s">
        <v>23</v>
      </c>
      <c r="G32" s="3" t="s">
        <v>104</v>
      </c>
      <c r="H32" s="3" t="s">
        <v>25</v>
      </c>
      <c r="I32" s="3">
        <v>1</v>
      </c>
      <c r="J32" s="3">
        <v>5.1699999999999998E-7</v>
      </c>
      <c r="K32" s="3">
        <v>146.27000000000001</v>
      </c>
      <c r="L32" s="3" t="s">
        <v>105</v>
      </c>
      <c r="M32" s="3">
        <v>2</v>
      </c>
      <c r="N32" s="3">
        <v>-2.4457</v>
      </c>
      <c r="O32" s="3">
        <v>6</v>
      </c>
      <c r="P32" s="3">
        <v>0.79</v>
      </c>
      <c r="Q32" s="3">
        <v>0.66400000000000003</v>
      </c>
      <c r="R32" s="3">
        <v>0.64300000000000002</v>
      </c>
      <c r="S32" s="3">
        <v>1.133</v>
      </c>
      <c r="T32" s="3">
        <v>1.3149999999999999</v>
      </c>
      <c r="U32" s="3">
        <v>1.732</v>
      </c>
      <c r="V32" s="3" t="s">
        <v>487</v>
      </c>
      <c r="W32" s="3" t="s">
        <v>498</v>
      </c>
      <c r="X32" s="3" t="s">
        <v>557</v>
      </c>
      <c r="Y32" s="3" t="s">
        <v>583</v>
      </c>
      <c r="Z32" s="3" t="s">
        <v>651</v>
      </c>
      <c r="AA32" s="3" t="s">
        <v>730</v>
      </c>
      <c r="AB32" s="3" t="s">
        <v>779</v>
      </c>
      <c r="AC32" s="3" t="s">
        <v>840</v>
      </c>
      <c r="AD32" s="3" t="s">
        <v>943</v>
      </c>
    </row>
    <row r="33" spans="1:30" x14ac:dyDescent="0.3">
      <c r="A33" s="3" t="s">
        <v>103</v>
      </c>
      <c r="B33" s="3">
        <v>82</v>
      </c>
      <c r="C33" s="3">
        <v>1.629</v>
      </c>
      <c r="D33" s="3" t="s">
        <v>28</v>
      </c>
      <c r="E33" s="3">
        <v>8.3987000000000005E-4</v>
      </c>
      <c r="F33" s="3" t="s">
        <v>23</v>
      </c>
      <c r="G33" s="3" t="s">
        <v>104</v>
      </c>
      <c r="H33" s="3" t="s">
        <v>25</v>
      </c>
      <c r="I33" s="3">
        <v>0.99997199999999997</v>
      </c>
      <c r="J33" s="3">
        <v>3.5973100000000002E-4</v>
      </c>
      <c r="K33" s="3">
        <v>110.91</v>
      </c>
      <c r="L33" s="3" t="s">
        <v>106</v>
      </c>
      <c r="M33" s="3">
        <v>3</v>
      </c>
      <c r="N33" s="3">
        <v>-2.9398</v>
      </c>
      <c r="O33" s="3">
        <v>17</v>
      </c>
      <c r="P33" s="3">
        <v>0.80200000000000005</v>
      </c>
      <c r="Q33" s="3">
        <v>0.71399999999999997</v>
      </c>
      <c r="R33" s="3">
        <v>0.83099999999999996</v>
      </c>
      <c r="S33" s="3">
        <v>1.2569999999999999</v>
      </c>
      <c r="T33" s="3">
        <v>1.22</v>
      </c>
      <c r="U33" s="3">
        <v>1.3460000000000001</v>
      </c>
      <c r="V33" s="3" t="s">
        <v>487</v>
      </c>
      <c r="W33" s="3" t="s">
        <v>498</v>
      </c>
      <c r="X33" s="3" t="s">
        <v>557</v>
      </c>
      <c r="Y33" s="3" t="s">
        <v>583</v>
      </c>
      <c r="Z33" s="3" t="s">
        <v>651</v>
      </c>
      <c r="AA33" s="3" t="s">
        <v>730</v>
      </c>
      <c r="AB33" s="3" t="s">
        <v>779</v>
      </c>
      <c r="AC33" s="3" t="s">
        <v>840</v>
      </c>
      <c r="AD33" s="3" t="s">
        <v>943</v>
      </c>
    </row>
    <row r="34" spans="1:30" x14ac:dyDescent="0.3">
      <c r="A34" s="3" t="s">
        <v>107</v>
      </c>
      <c r="B34" s="3">
        <v>106</v>
      </c>
      <c r="C34" s="3">
        <v>2.4</v>
      </c>
      <c r="D34" s="3" t="s">
        <v>28</v>
      </c>
      <c r="E34" s="3">
        <v>2.6699000000000001E-2</v>
      </c>
      <c r="F34" s="3" t="s">
        <v>23</v>
      </c>
      <c r="G34" s="3" t="s">
        <v>108</v>
      </c>
      <c r="H34" s="3" t="s">
        <v>25</v>
      </c>
      <c r="I34" s="3">
        <v>1</v>
      </c>
      <c r="J34" s="3">
        <v>1.8901899999999999E-4</v>
      </c>
      <c r="K34" s="3">
        <v>128.68</v>
      </c>
      <c r="L34" s="3" t="s">
        <v>109</v>
      </c>
      <c r="M34" s="3">
        <v>3</v>
      </c>
      <c r="N34" s="3">
        <v>-1.8416999999999999</v>
      </c>
      <c r="O34" s="3">
        <v>13</v>
      </c>
      <c r="P34" s="3">
        <v>0.439</v>
      </c>
      <c r="Q34" s="3">
        <v>0.40600000000000003</v>
      </c>
      <c r="R34" s="3">
        <v>0.95199999999999996</v>
      </c>
      <c r="S34" s="3">
        <v>1.3220000000000001</v>
      </c>
      <c r="T34" s="3">
        <v>1.597</v>
      </c>
      <c r="U34" s="3">
        <v>1.393</v>
      </c>
      <c r="V34" s="3" t="s">
        <v>490</v>
      </c>
      <c r="W34" s="3" t="s">
        <v>510</v>
      </c>
      <c r="X34" s="3" t="s">
        <v>558</v>
      </c>
      <c r="Y34" s="3" t="s">
        <v>584</v>
      </c>
      <c r="Z34" s="3"/>
      <c r="AA34" s="3"/>
      <c r="AB34" s="3"/>
      <c r="AC34" s="3" t="s">
        <v>841</v>
      </c>
      <c r="AD34" s="3" t="s">
        <v>944</v>
      </c>
    </row>
    <row r="35" spans="1:30" x14ac:dyDescent="0.3">
      <c r="A35" s="3" t="s">
        <v>110</v>
      </c>
      <c r="B35" s="3">
        <v>162</v>
      </c>
      <c r="C35" s="3">
        <v>2.9380000000000002</v>
      </c>
      <c r="D35" s="3" t="s">
        <v>28</v>
      </c>
      <c r="E35" s="3">
        <v>1.3989300000000001E-4</v>
      </c>
      <c r="F35" s="3" t="s">
        <v>23</v>
      </c>
      <c r="G35" s="3" t="s">
        <v>111</v>
      </c>
      <c r="H35" s="3" t="s">
        <v>25</v>
      </c>
      <c r="I35" s="3">
        <v>1</v>
      </c>
      <c r="J35" s="3">
        <v>3.1793500000000001E-3</v>
      </c>
      <c r="K35" s="3">
        <v>99.855000000000004</v>
      </c>
      <c r="L35" s="3" t="s">
        <v>112</v>
      </c>
      <c r="M35" s="3">
        <v>2</v>
      </c>
      <c r="N35" s="3">
        <v>1.6514</v>
      </c>
      <c r="O35" s="3">
        <v>7</v>
      </c>
      <c r="P35" s="3">
        <v>0.51600000000000001</v>
      </c>
      <c r="Q35" s="3">
        <v>0.47699999999999998</v>
      </c>
      <c r="R35" s="3">
        <v>0.58099999999999996</v>
      </c>
      <c r="S35" s="3">
        <v>1.4910000000000001</v>
      </c>
      <c r="T35" s="3">
        <v>1.44</v>
      </c>
      <c r="U35" s="3">
        <v>1.6930000000000001</v>
      </c>
      <c r="V35" s="3" t="s">
        <v>487</v>
      </c>
      <c r="W35" s="3" t="s">
        <v>511</v>
      </c>
      <c r="X35" s="3"/>
      <c r="Y35" s="3" t="s">
        <v>585</v>
      </c>
      <c r="Z35" s="3" t="s">
        <v>652</v>
      </c>
      <c r="AA35" s="3" t="s">
        <v>731</v>
      </c>
      <c r="AB35" s="3" t="s">
        <v>785</v>
      </c>
      <c r="AC35" s="3" t="s">
        <v>842</v>
      </c>
      <c r="AD35" s="3" t="s">
        <v>945</v>
      </c>
    </row>
    <row r="36" spans="1:30" x14ac:dyDescent="0.3">
      <c r="A36" s="3" t="s">
        <v>113</v>
      </c>
      <c r="B36" s="3">
        <v>139</v>
      </c>
      <c r="C36" s="3">
        <v>1.72</v>
      </c>
      <c r="D36" s="3" t="s">
        <v>28</v>
      </c>
      <c r="E36" s="3">
        <v>2.7264E-2</v>
      </c>
      <c r="F36" s="3" t="s">
        <v>23</v>
      </c>
      <c r="G36" s="3" t="s">
        <v>114</v>
      </c>
      <c r="H36" s="3" t="s">
        <v>25</v>
      </c>
      <c r="I36" s="3">
        <v>1</v>
      </c>
      <c r="J36" s="3">
        <v>1.5200000000000001E-13</v>
      </c>
      <c r="K36" s="3">
        <v>229.44</v>
      </c>
      <c r="L36" s="3" t="s">
        <v>115</v>
      </c>
      <c r="M36" s="3">
        <v>3</v>
      </c>
      <c r="N36" s="3">
        <v>0.27789999999999998</v>
      </c>
      <c r="O36" s="3">
        <v>12</v>
      </c>
      <c r="P36" s="3">
        <v>0.80800000000000005</v>
      </c>
      <c r="Q36" s="3">
        <v>0.78900000000000003</v>
      </c>
      <c r="R36" s="3">
        <v>0.60599999999999998</v>
      </c>
      <c r="S36" s="3">
        <v>1.29</v>
      </c>
      <c r="T36" s="3">
        <v>1.2490000000000001</v>
      </c>
      <c r="U36" s="3">
        <v>1.25</v>
      </c>
      <c r="V36" s="3" t="s">
        <v>490</v>
      </c>
      <c r="W36" s="3" t="s">
        <v>512</v>
      </c>
      <c r="X36" s="3" t="s">
        <v>553</v>
      </c>
      <c r="Y36" s="3" t="s">
        <v>586</v>
      </c>
      <c r="Z36" s="3" t="s">
        <v>653</v>
      </c>
      <c r="AA36" s="3"/>
      <c r="AB36" s="3"/>
      <c r="AC36" s="3" t="s">
        <v>843</v>
      </c>
      <c r="AD36" s="3" t="s">
        <v>946</v>
      </c>
    </row>
    <row r="37" spans="1:30" x14ac:dyDescent="0.3">
      <c r="A37" s="3" t="s">
        <v>116</v>
      </c>
      <c r="B37" s="3">
        <v>317</v>
      </c>
      <c r="C37" s="3">
        <v>1.8320000000000001</v>
      </c>
      <c r="D37" s="3" t="s">
        <v>28</v>
      </c>
      <c r="E37" s="3">
        <v>2.2223E-2</v>
      </c>
      <c r="F37" s="3" t="s">
        <v>23</v>
      </c>
      <c r="G37" s="3" t="s">
        <v>117</v>
      </c>
      <c r="H37" s="3" t="s">
        <v>25</v>
      </c>
      <c r="I37" s="3">
        <v>1</v>
      </c>
      <c r="J37" s="3">
        <v>8.8542899999999997E-4</v>
      </c>
      <c r="K37" s="3">
        <v>100.69</v>
      </c>
      <c r="L37" s="3" t="s">
        <v>118</v>
      </c>
      <c r="M37" s="3">
        <v>2</v>
      </c>
      <c r="N37" s="3">
        <v>-0.61602999999999997</v>
      </c>
      <c r="O37" s="3">
        <v>11</v>
      </c>
      <c r="P37" s="3"/>
      <c r="Q37" s="3">
        <v>0.74199999999999999</v>
      </c>
      <c r="R37" s="3">
        <v>0.73599999999999999</v>
      </c>
      <c r="S37" s="3"/>
      <c r="T37" s="3">
        <v>1.4770000000000001</v>
      </c>
      <c r="U37" s="3">
        <v>1.2310000000000001</v>
      </c>
      <c r="V37" s="3" t="s">
        <v>492</v>
      </c>
      <c r="W37" s="3"/>
      <c r="X37" s="3"/>
      <c r="Y37" s="3"/>
      <c r="Z37" s="3" t="s">
        <v>654</v>
      </c>
      <c r="AA37" s="3"/>
      <c r="AB37" s="3"/>
      <c r="AC37" s="3"/>
      <c r="AD37" s="3"/>
    </row>
    <row r="38" spans="1:30" x14ac:dyDescent="0.3">
      <c r="A38" s="3" t="s">
        <v>119</v>
      </c>
      <c r="B38" s="3">
        <v>119</v>
      </c>
      <c r="C38" s="3">
        <v>0.55400000000000005</v>
      </c>
      <c r="D38" s="3" t="s">
        <v>22</v>
      </c>
      <c r="E38" s="3">
        <v>4.3699000000000002E-2</v>
      </c>
      <c r="F38" s="3" t="s">
        <v>23</v>
      </c>
      <c r="G38" s="3" t="s">
        <v>120</v>
      </c>
      <c r="H38" s="3" t="s">
        <v>25</v>
      </c>
      <c r="I38" s="3">
        <v>1</v>
      </c>
      <c r="J38" s="3">
        <v>6.7864500000000003E-3</v>
      </c>
      <c r="K38" s="3">
        <v>100.75</v>
      </c>
      <c r="L38" s="3" t="s">
        <v>121</v>
      </c>
      <c r="M38" s="3">
        <v>2</v>
      </c>
      <c r="N38" s="3">
        <v>-1.8848</v>
      </c>
      <c r="O38" s="3">
        <v>5</v>
      </c>
      <c r="P38" s="3">
        <v>1.2609999999999999</v>
      </c>
      <c r="Q38" s="3"/>
      <c r="R38" s="3">
        <v>1.5089999999999999</v>
      </c>
      <c r="S38" s="3">
        <v>0.58299999999999996</v>
      </c>
      <c r="T38" s="3">
        <v>0.85899999999999999</v>
      </c>
      <c r="U38" s="3">
        <v>0.85799999999999998</v>
      </c>
      <c r="V38" s="3" t="s">
        <v>487</v>
      </c>
      <c r="W38" s="3"/>
      <c r="X38" s="3"/>
      <c r="Y38" s="3"/>
      <c r="Z38" s="3" t="s">
        <v>655</v>
      </c>
      <c r="AA38" s="3" t="s">
        <v>732</v>
      </c>
      <c r="AB38" s="3" t="s">
        <v>786</v>
      </c>
      <c r="AC38" s="3" t="s">
        <v>844</v>
      </c>
      <c r="AD38" s="3" t="s">
        <v>947</v>
      </c>
    </row>
    <row r="39" spans="1:30" x14ac:dyDescent="0.3">
      <c r="A39" s="3" t="s">
        <v>122</v>
      </c>
      <c r="B39" s="3">
        <v>28</v>
      </c>
      <c r="C39" s="3">
        <v>3.274</v>
      </c>
      <c r="D39" s="3" t="s">
        <v>28</v>
      </c>
      <c r="E39" s="3">
        <v>1.25758E-2</v>
      </c>
      <c r="F39" s="3" t="s">
        <v>23</v>
      </c>
      <c r="G39" s="3" t="s">
        <v>123</v>
      </c>
      <c r="H39" s="3" t="s">
        <v>25</v>
      </c>
      <c r="I39" s="3">
        <v>1</v>
      </c>
      <c r="J39" s="3">
        <v>7.85E-11</v>
      </c>
      <c r="K39" s="3">
        <v>192.6</v>
      </c>
      <c r="L39" s="3" t="s">
        <v>124</v>
      </c>
      <c r="M39" s="3">
        <v>2</v>
      </c>
      <c r="N39" s="3">
        <v>-3.0076000000000001</v>
      </c>
      <c r="O39" s="3">
        <v>5</v>
      </c>
      <c r="P39" s="3">
        <v>0.86199999999999999</v>
      </c>
      <c r="Q39" s="3">
        <v>0.48399999999999999</v>
      </c>
      <c r="R39" s="3">
        <v>0.65100000000000002</v>
      </c>
      <c r="S39" s="3"/>
      <c r="T39" s="3">
        <v>2.37</v>
      </c>
      <c r="U39" s="3">
        <v>1.9890000000000001</v>
      </c>
      <c r="V39" s="3" t="s">
        <v>487</v>
      </c>
      <c r="W39" s="3" t="s">
        <v>513</v>
      </c>
      <c r="X39" s="3" t="s">
        <v>558</v>
      </c>
      <c r="Y39" s="3" t="s">
        <v>587</v>
      </c>
      <c r="Z39" s="3" t="s">
        <v>656</v>
      </c>
      <c r="AA39" s="3" t="s">
        <v>733</v>
      </c>
      <c r="AB39" s="3" t="s">
        <v>787</v>
      </c>
      <c r="AC39" s="3" t="s">
        <v>845</v>
      </c>
      <c r="AD39" s="3" t="s">
        <v>948</v>
      </c>
    </row>
    <row r="40" spans="1:30" x14ac:dyDescent="0.3">
      <c r="A40" s="3" t="s">
        <v>122</v>
      </c>
      <c r="B40" s="3">
        <v>54</v>
      </c>
      <c r="C40" s="3">
        <v>2.6789999999999998</v>
      </c>
      <c r="D40" s="3" t="s">
        <v>28</v>
      </c>
      <c r="E40" s="3">
        <v>2.5538000000000002E-2</v>
      </c>
      <c r="F40" s="3" t="s">
        <v>23</v>
      </c>
      <c r="G40" s="3" t="s">
        <v>123</v>
      </c>
      <c r="H40" s="3" t="s">
        <v>25</v>
      </c>
      <c r="I40" s="3">
        <v>1</v>
      </c>
      <c r="J40" s="3">
        <v>7.4400000000000001E-25</v>
      </c>
      <c r="K40" s="3">
        <v>236.95</v>
      </c>
      <c r="L40" s="3" t="s">
        <v>125</v>
      </c>
      <c r="M40" s="3">
        <v>2</v>
      </c>
      <c r="N40" s="3">
        <v>-0.87748999999999999</v>
      </c>
      <c r="O40" s="3">
        <v>5</v>
      </c>
      <c r="P40" s="3"/>
      <c r="Q40" s="3">
        <v>0.82299999999999995</v>
      </c>
      <c r="R40" s="3">
        <v>0.497</v>
      </c>
      <c r="S40" s="3">
        <v>1.377</v>
      </c>
      <c r="T40" s="3">
        <v>1.972</v>
      </c>
      <c r="U40" s="3">
        <v>1.9550000000000001</v>
      </c>
      <c r="V40" s="3" t="s">
        <v>487</v>
      </c>
      <c r="W40" s="3" t="s">
        <v>513</v>
      </c>
      <c r="X40" s="3" t="s">
        <v>558</v>
      </c>
      <c r="Y40" s="3" t="s">
        <v>587</v>
      </c>
      <c r="Z40" s="3" t="s">
        <v>656</v>
      </c>
      <c r="AA40" s="3" t="s">
        <v>733</v>
      </c>
      <c r="AB40" s="3" t="s">
        <v>787</v>
      </c>
      <c r="AC40" s="3" t="s">
        <v>845</v>
      </c>
      <c r="AD40" s="3" t="s">
        <v>948</v>
      </c>
    </row>
    <row r="41" spans="1:30" x14ac:dyDescent="0.3">
      <c r="A41" s="3" t="s">
        <v>126</v>
      </c>
      <c r="B41" s="3">
        <v>625</v>
      </c>
      <c r="C41" s="3">
        <v>4.173</v>
      </c>
      <c r="D41" s="3" t="s">
        <v>28</v>
      </c>
      <c r="E41" s="3">
        <v>2.6901999999999999E-2</v>
      </c>
      <c r="F41" s="3" t="s">
        <v>23</v>
      </c>
      <c r="G41" s="3" t="s">
        <v>127</v>
      </c>
      <c r="H41" s="3" t="s">
        <v>25</v>
      </c>
      <c r="I41" s="3">
        <v>0.99999400000000005</v>
      </c>
      <c r="J41" s="3">
        <v>1.42E-14</v>
      </c>
      <c r="K41" s="3">
        <v>177.64</v>
      </c>
      <c r="L41" s="3" t="s">
        <v>128</v>
      </c>
      <c r="M41" s="3">
        <v>3</v>
      </c>
      <c r="N41" s="3">
        <v>1.9985999999999999</v>
      </c>
      <c r="O41" s="3">
        <v>13</v>
      </c>
      <c r="P41" s="3">
        <v>0.157</v>
      </c>
      <c r="Q41" s="3">
        <v>0.78100000000000003</v>
      </c>
      <c r="R41" s="3">
        <v>0.251</v>
      </c>
      <c r="S41" s="3">
        <v>1.964</v>
      </c>
      <c r="T41" s="3">
        <v>1.5029999999999999</v>
      </c>
      <c r="U41" s="3">
        <v>1.4950000000000001</v>
      </c>
      <c r="V41" s="3" t="s">
        <v>489</v>
      </c>
      <c r="W41" s="3" t="s">
        <v>514</v>
      </c>
      <c r="X41" s="3" t="s">
        <v>551</v>
      </c>
      <c r="Y41" s="3" t="s">
        <v>588</v>
      </c>
      <c r="Z41" s="3" t="s">
        <v>657</v>
      </c>
      <c r="AA41" s="3"/>
      <c r="AB41" s="3"/>
      <c r="AC41" s="3"/>
      <c r="AD41" s="3"/>
    </row>
    <row r="42" spans="1:30" x14ac:dyDescent="0.3">
      <c r="A42" s="3" t="s">
        <v>129</v>
      </c>
      <c r="B42" s="3">
        <v>500</v>
      </c>
      <c r="C42" s="3">
        <v>0.29599999999999999</v>
      </c>
      <c r="D42" s="3" t="s">
        <v>22</v>
      </c>
      <c r="E42" s="3">
        <v>1.5797200000000001E-2</v>
      </c>
      <c r="F42" s="3" t="s">
        <v>23</v>
      </c>
      <c r="G42" s="3" t="s">
        <v>130</v>
      </c>
      <c r="H42" s="3" t="s">
        <v>25</v>
      </c>
      <c r="I42" s="3">
        <v>1</v>
      </c>
      <c r="J42" s="3">
        <v>1.5099999999999999E-6</v>
      </c>
      <c r="K42" s="3">
        <v>146.75</v>
      </c>
      <c r="L42" s="3" t="s">
        <v>131</v>
      </c>
      <c r="M42" s="3">
        <v>2</v>
      </c>
      <c r="N42" s="3">
        <v>2.1493000000000002</v>
      </c>
      <c r="O42" s="3">
        <v>8</v>
      </c>
      <c r="P42" s="3">
        <v>1.609</v>
      </c>
      <c r="Q42" s="3">
        <v>1.2250000000000001</v>
      </c>
      <c r="R42" s="3">
        <v>1.9390000000000001</v>
      </c>
      <c r="S42" s="3">
        <v>0.71299999999999997</v>
      </c>
      <c r="T42" s="3">
        <v>0.438</v>
      </c>
      <c r="U42" s="3">
        <v>0.26200000000000001</v>
      </c>
      <c r="V42" s="3" t="s">
        <v>486</v>
      </c>
      <c r="W42" s="3"/>
      <c r="X42" s="3" t="s">
        <v>559</v>
      </c>
      <c r="Y42" s="3"/>
      <c r="Z42" s="3"/>
      <c r="AA42" s="3"/>
      <c r="AB42" s="3"/>
      <c r="AC42" s="3"/>
      <c r="AD42" s="3"/>
    </row>
    <row r="43" spans="1:30" x14ac:dyDescent="0.3">
      <c r="A43" s="3" t="s">
        <v>132</v>
      </c>
      <c r="B43" s="3">
        <v>76</v>
      </c>
      <c r="C43" s="3">
        <v>1.7669999999999999</v>
      </c>
      <c r="D43" s="3" t="s">
        <v>28</v>
      </c>
      <c r="E43" s="3">
        <v>1.60777E-2</v>
      </c>
      <c r="F43" s="3" t="s">
        <v>23</v>
      </c>
      <c r="G43" s="3" t="s">
        <v>133</v>
      </c>
      <c r="H43" s="3" t="s">
        <v>25</v>
      </c>
      <c r="I43" s="3">
        <v>1</v>
      </c>
      <c r="J43" s="3">
        <v>2.9000000000000002E-35</v>
      </c>
      <c r="K43" s="3">
        <v>212.69</v>
      </c>
      <c r="L43" s="3" t="s">
        <v>134</v>
      </c>
      <c r="M43" s="3">
        <v>3</v>
      </c>
      <c r="N43" s="3">
        <v>2.8592</v>
      </c>
      <c r="O43" s="3">
        <v>20</v>
      </c>
      <c r="P43" s="3">
        <v>0.54900000000000004</v>
      </c>
      <c r="Q43" s="3">
        <v>0.86299999999999999</v>
      </c>
      <c r="R43" s="3">
        <v>0.67800000000000005</v>
      </c>
      <c r="S43" s="3">
        <v>1.1240000000000001</v>
      </c>
      <c r="T43" s="3">
        <v>1.181</v>
      </c>
      <c r="U43" s="3">
        <v>1.389</v>
      </c>
      <c r="V43" s="3" t="s">
        <v>487</v>
      </c>
      <c r="W43" s="3" t="s">
        <v>498</v>
      </c>
      <c r="X43" s="3" t="s">
        <v>557</v>
      </c>
      <c r="Y43" s="3" t="s">
        <v>589</v>
      </c>
      <c r="Z43" s="3" t="s">
        <v>658</v>
      </c>
      <c r="AA43" s="3" t="s">
        <v>734</v>
      </c>
      <c r="AB43" s="3" t="s">
        <v>779</v>
      </c>
      <c r="AC43" s="3" t="s">
        <v>846</v>
      </c>
      <c r="AD43" s="3" t="s">
        <v>949</v>
      </c>
    </row>
    <row r="44" spans="1:30" x14ac:dyDescent="0.3">
      <c r="A44" s="3" t="s">
        <v>135</v>
      </c>
      <c r="B44" s="3">
        <v>9</v>
      </c>
      <c r="C44" s="3">
        <v>1.5880000000000001</v>
      </c>
      <c r="D44" s="3" t="s">
        <v>28</v>
      </c>
      <c r="E44" s="3">
        <v>2.3539000000000001E-2</v>
      </c>
      <c r="F44" s="3" t="s">
        <v>23</v>
      </c>
      <c r="G44" s="3" t="s">
        <v>86</v>
      </c>
      <c r="H44" s="3" t="s">
        <v>25</v>
      </c>
      <c r="I44" s="3">
        <v>1</v>
      </c>
      <c r="J44" s="3">
        <v>4.9599999999999998E-35</v>
      </c>
      <c r="K44" s="3">
        <v>217.24</v>
      </c>
      <c r="L44" s="3" t="s">
        <v>136</v>
      </c>
      <c r="M44" s="3">
        <v>3</v>
      </c>
      <c r="N44" s="3">
        <v>1.5579000000000001</v>
      </c>
      <c r="O44" s="3">
        <v>15</v>
      </c>
      <c r="P44" s="3">
        <v>0.67200000000000004</v>
      </c>
      <c r="Q44" s="3">
        <v>0.875</v>
      </c>
      <c r="R44" s="3">
        <v>0.77100000000000002</v>
      </c>
      <c r="S44" s="3">
        <v>1.0920000000000001</v>
      </c>
      <c r="T44" s="3">
        <v>1.492</v>
      </c>
      <c r="U44" s="3">
        <v>1.097</v>
      </c>
      <c r="V44" s="3" t="s">
        <v>487</v>
      </c>
      <c r="W44" s="3" t="s">
        <v>507</v>
      </c>
      <c r="X44" s="3" t="s">
        <v>555</v>
      </c>
      <c r="Y44" s="3" t="s">
        <v>578</v>
      </c>
      <c r="Z44" s="3"/>
      <c r="AA44" s="3"/>
      <c r="AB44" s="3"/>
      <c r="AC44" s="3" t="s">
        <v>835</v>
      </c>
      <c r="AD44" s="3" t="s">
        <v>938</v>
      </c>
    </row>
    <row r="45" spans="1:30" x14ac:dyDescent="0.3">
      <c r="A45" s="3" t="s">
        <v>137</v>
      </c>
      <c r="B45" s="3">
        <v>704</v>
      </c>
      <c r="C45" s="3">
        <v>1.522</v>
      </c>
      <c r="D45" s="3" t="s">
        <v>28</v>
      </c>
      <c r="E45" s="3">
        <v>4.444E-2</v>
      </c>
      <c r="F45" s="3" t="s">
        <v>23</v>
      </c>
      <c r="G45" s="3" t="s">
        <v>138</v>
      </c>
      <c r="H45" s="3" t="s">
        <v>25</v>
      </c>
      <c r="I45" s="3">
        <v>1</v>
      </c>
      <c r="J45" s="3">
        <v>6.7377599999999998E-3</v>
      </c>
      <c r="K45" s="3">
        <v>88.180999999999997</v>
      </c>
      <c r="L45" s="3" t="s">
        <v>139</v>
      </c>
      <c r="M45" s="3">
        <v>3</v>
      </c>
      <c r="N45" s="3">
        <v>-1.9767999999999999</v>
      </c>
      <c r="O45" s="3">
        <v>5</v>
      </c>
      <c r="P45" s="3">
        <v>0.875</v>
      </c>
      <c r="Q45" s="3">
        <v>0.76200000000000001</v>
      </c>
      <c r="R45" s="3">
        <v>0.85699999999999998</v>
      </c>
      <c r="S45" s="3"/>
      <c r="T45" s="3">
        <v>1.45</v>
      </c>
      <c r="U45" s="3">
        <v>1.08</v>
      </c>
      <c r="V45" s="3" t="s">
        <v>486</v>
      </c>
      <c r="W45" s="3" t="s">
        <v>515</v>
      </c>
      <c r="X45" s="3" t="s">
        <v>559</v>
      </c>
      <c r="Y45" s="3" t="s">
        <v>590</v>
      </c>
      <c r="Z45" s="3" t="s">
        <v>659</v>
      </c>
      <c r="AA45" s="3" t="s">
        <v>735</v>
      </c>
      <c r="AB45" s="3" t="s">
        <v>788</v>
      </c>
      <c r="AC45" s="3" t="s">
        <v>847</v>
      </c>
      <c r="AD45" s="3" t="s">
        <v>950</v>
      </c>
    </row>
    <row r="46" spans="1:30" x14ac:dyDescent="0.3">
      <c r="A46" s="3" t="s">
        <v>137</v>
      </c>
      <c r="B46" s="3">
        <v>941</v>
      </c>
      <c r="C46" s="3">
        <v>1.7629999999999999</v>
      </c>
      <c r="D46" s="3" t="s">
        <v>28</v>
      </c>
      <c r="E46" s="3">
        <v>1.88383E-3</v>
      </c>
      <c r="F46" s="3" t="s">
        <v>23</v>
      </c>
      <c r="G46" s="3" t="s">
        <v>138</v>
      </c>
      <c r="H46" s="3" t="s">
        <v>25</v>
      </c>
      <c r="I46" s="3">
        <v>1</v>
      </c>
      <c r="J46" s="3">
        <v>1.45E-5</v>
      </c>
      <c r="K46" s="3">
        <v>168.05</v>
      </c>
      <c r="L46" s="3" t="s">
        <v>140</v>
      </c>
      <c r="M46" s="3">
        <v>2</v>
      </c>
      <c r="N46" s="3">
        <v>0.96292</v>
      </c>
      <c r="O46" s="3">
        <v>6</v>
      </c>
      <c r="P46" s="3">
        <v>0.73399999999999999</v>
      </c>
      <c r="Q46" s="3"/>
      <c r="R46" s="3">
        <v>0.75</v>
      </c>
      <c r="S46" s="3"/>
      <c r="T46" s="3">
        <v>1.337</v>
      </c>
      <c r="U46" s="3">
        <v>1.2789999999999999</v>
      </c>
      <c r="V46" s="3" t="s">
        <v>486</v>
      </c>
      <c r="W46" s="3" t="s">
        <v>515</v>
      </c>
      <c r="X46" s="3" t="s">
        <v>559</v>
      </c>
      <c r="Y46" s="3" t="s">
        <v>590</v>
      </c>
      <c r="Z46" s="3" t="s">
        <v>659</v>
      </c>
      <c r="AA46" s="3" t="s">
        <v>735</v>
      </c>
      <c r="AB46" s="3" t="s">
        <v>788</v>
      </c>
      <c r="AC46" s="3" t="s">
        <v>847</v>
      </c>
      <c r="AD46" s="3" t="s">
        <v>950</v>
      </c>
    </row>
    <row r="47" spans="1:30" x14ac:dyDescent="0.3">
      <c r="A47" s="3" t="s">
        <v>141</v>
      </c>
      <c r="B47" s="3">
        <v>260</v>
      </c>
      <c r="C47" s="3">
        <v>1.502</v>
      </c>
      <c r="D47" s="3" t="s">
        <v>28</v>
      </c>
      <c r="E47" s="3">
        <v>4.9718999999999999E-2</v>
      </c>
      <c r="F47" s="3" t="s">
        <v>23</v>
      </c>
      <c r="G47" s="3" t="s">
        <v>142</v>
      </c>
      <c r="H47" s="3" t="s">
        <v>25</v>
      </c>
      <c r="I47" s="3">
        <v>0.79991500000000004</v>
      </c>
      <c r="J47" s="3">
        <v>5.4354499999999999E-4</v>
      </c>
      <c r="K47" s="3">
        <v>90.156000000000006</v>
      </c>
      <c r="L47" s="3" t="s">
        <v>143</v>
      </c>
      <c r="M47" s="3">
        <v>3</v>
      </c>
      <c r="N47" s="3">
        <v>-2.1160000000000001</v>
      </c>
      <c r="O47" s="3">
        <v>10</v>
      </c>
      <c r="P47" s="3">
        <v>0.92400000000000004</v>
      </c>
      <c r="Q47" s="3">
        <v>0.81399999999999995</v>
      </c>
      <c r="R47" s="3">
        <v>0.76500000000000001</v>
      </c>
      <c r="S47" s="3">
        <v>0.98299999999999998</v>
      </c>
      <c r="T47" s="3">
        <v>1.2350000000000001</v>
      </c>
      <c r="U47" s="3">
        <v>1.542</v>
      </c>
      <c r="V47" s="3" t="s">
        <v>490</v>
      </c>
      <c r="W47" s="3"/>
      <c r="X47" s="3"/>
      <c r="Y47" s="3" t="s">
        <v>573</v>
      </c>
      <c r="Z47" s="3" t="s">
        <v>660</v>
      </c>
      <c r="AA47" s="3" t="s">
        <v>736</v>
      </c>
      <c r="AB47" s="3" t="s">
        <v>789</v>
      </c>
      <c r="AC47" s="3" t="s">
        <v>848</v>
      </c>
      <c r="AD47" s="3" t="s">
        <v>951</v>
      </c>
    </row>
    <row r="48" spans="1:30" x14ac:dyDescent="0.3">
      <c r="A48" s="3" t="s">
        <v>144</v>
      </c>
      <c r="B48" s="3">
        <v>44</v>
      </c>
      <c r="C48" s="3">
        <v>1.508</v>
      </c>
      <c r="D48" s="3" t="s">
        <v>28</v>
      </c>
      <c r="E48" s="3">
        <v>4.3739E-2</v>
      </c>
      <c r="F48" s="3" t="s">
        <v>23</v>
      </c>
      <c r="G48" s="3" t="s">
        <v>145</v>
      </c>
      <c r="H48" s="3" t="s">
        <v>25</v>
      </c>
      <c r="I48" s="3">
        <v>1</v>
      </c>
      <c r="J48" s="3">
        <v>8.5899999999999995E-12</v>
      </c>
      <c r="K48" s="3">
        <v>178.65</v>
      </c>
      <c r="L48" s="3" t="s">
        <v>146</v>
      </c>
      <c r="M48" s="3">
        <v>2</v>
      </c>
      <c r="N48" s="3">
        <v>1.3593999999999999</v>
      </c>
      <c r="O48" s="3">
        <v>12</v>
      </c>
      <c r="P48" s="3">
        <v>0.84699999999999998</v>
      </c>
      <c r="Q48" s="3">
        <v>0.90500000000000003</v>
      </c>
      <c r="R48" s="3">
        <v>0.63</v>
      </c>
      <c r="S48" s="3">
        <v>1.0129999999999999</v>
      </c>
      <c r="T48" s="3">
        <v>1.2</v>
      </c>
      <c r="U48" s="3">
        <v>1.3779999999999999</v>
      </c>
      <c r="V48" s="3" t="s">
        <v>487</v>
      </c>
      <c r="W48" s="3" t="s">
        <v>509</v>
      </c>
      <c r="X48" s="3"/>
      <c r="Y48" s="3" t="s">
        <v>591</v>
      </c>
      <c r="Z48" s="3" t="s">
        <v>661</v>
      </c>
      <c r="AA48" s="3"/>
      <c r="AB48" s="3"/>
      <c r="AC48" s="3" t="s">
        <v>849</v>
      </c>
      <c r="AD48" s="3" t="s">
        <v>952</v>
      </c>
    </row>
    <row r="49" spans="1:30" x14ac:dyDescent="0.3">
      <c r="A49" s="3" t="s">
        <v>147</v>
      </c>
      <c r="B49" s="3">
        <v>184</v>
      </c>
      <c r="C49" s="3">
        <v>1.71</v>
      </c>
      <c r="D49" s="3" t="s">
        <v>28</v>
      </c>
      <c r="E49" s="3">
        <v>1.8416800000000001E-2</v>
      </c>
      <c r="F49" s="3" t="s">
        <v>23</v>
      </c>
      <c r="G49" s="3" t="s">
        <v>148</v>
      </c>
      <c r="H49" s="3" t="s">
        <v>25</v>
      </c>
      <c r="I49" s="3">
        <v>1</v>
      </c>
      <c r="J49" s="3">
        <v>1.3899999999999999E-14</v>
      </c>
      <c r="K49" s="3">
        <v>189.13</v>
      </c>
      <c r="L49" s="3" t="s">
        <v>149</v>
      </c>
      <c r="M49" s="3">
        <v>3</v>
      </c>
      <c r="N49" s="3">
        <v>0.40882000000000002</v>
      </c>
      <c r="O49" s="3">
        <v>7</v>
      </c>
      <c r="P49" s="3">
        <v>0.59299999999999997</v>
      </c>
      <c r="Q49" s="3">
        <v>0.86899999999999999</v>
      </c>
      <c r="R49" s="3">
        <v>0.76300000000000001</v>
      </c>
      <c r="S49" s="3">
        <v>1.222</v>
      </c>
      <c r="T49" s="3">
        <v>1.478</v>
      </c>
      <c r="U49" s="3">
        <v>1.105</v>
      </c>
      <c r="V49" s="3" t="s">
        <v>489</v>
      </c>
      <c r="W49" s="3"/>
      <c r="X49" s="3" t="s">
        <v>551</v>
      </c>
      <c r="Y49" s="3"/>
      <c r="Z49" s="3" t="s">
        <v>662</v>
      </c>
      <c r="AA49" s="3"/>
      <c r="AB49" s="3"/>
      <c r="AC49" s="3" t="s">
        <v>850</v>
      </c>
      <c r="AD49" s="3" t="s">
        <v>953</v>
      </c>
    </row>
    <row r="50" spans="1:30" x14ac:dyDescent="0.3">
      <c r="A50" s="3" t="s">
        <v>150</v>
      </c>
      <c r="B50" s="3">
        <v>1066</v>
      </c>
      <c r="C50" s="3">
        <v>1.6639999999999999</v>
      </c>
      <c r="D50" s="3" t="s">
        <v>28</v>
      </c>
      <c r="E50" s="3">
        <v>5.4558000000000002E-3</v>
      </c>
      <c r="F50" s="3" t="s">
        <v>23</v>
      </c>
      <c r="G50" s="3" t="s">
        <v>151</v>
      </c>
      <c r="H50" s="3" t="s">
        <v>25</v>
      </c>
      <c r="I50" s="3">
        <v>0.99999300000000002</v>
      </c>
      <c r="J50" s="3">
        <v>2.9300000000000001E-5</v>
      </c>
      <c r="K50" s="3">
        <v>147.02000000000001</v>
      </c>
      <c r="L50" s="3" t="s">
        <v>152</v>
      </c>
      <c r="M50" s="3">
        <v>3</v>
      </c>
      <c r="N50" s="3">
        <v>1.5396999999999999E-2</v>
      </c>
      <c r="O50" s="3">
        <v>23</v>
      </c>
      <c r="P50" s="3">
        <v>0.752</v>
      </c>
      <c r="Q50" s="3">
        <v>0.82399999999999995</v>
      </c>
      <c r="R50" s="3">
        <v>0.96</v>
      </c>
      <c r="S50" s="3">
        <v>1.49</v>
      </c>
      <c r="T50" s="3">
        <v>1.242</v>
      </c>
      <c r="U50" s="3">
        <v>1.4890000000000001</v>
      </c>
      <c r="V50" s="3" t="s">
        <v>486</v>
      </c>
      <c r="W50" s="3" t="s">
        <v>516</v>
      </c>
      <c r="X50" s="3" t="s">
        <v>559</v>
      </c>
      <c r="Y50" s="3" t="s">
        <v>592</v>
      </c>
      <c r="Z50" s="3" t="s">
        <v>663</v>
      </c>
      <c r="AA50" s="3" t="s">
        <v>737</v>
      </c>
      <c r="AB50" s="3" t="s">
        <v>790</v>
      </c>
      <c r="AC50" s="3" t="s">
        <v>851</v>
      </c>
      <c r="AD50" s="3" t="s">
        <v>954</v>
      </c>
    </row>
    <row r="51" spans="1:30" x14ac:dyDescent="0.3">
      <c r="A51" s="3" t="s">
        <v>153</v>
      </c>
      <c r="B51" s="3">
        <v>281</v>
      </c>
      <c r="C51" s="3">
        <v>1.5529999999999999</v>
      </c>
      <c r="D51" s="3" t="s">
        <v>28</v>
      </c>
      <c r="E51" s="3">
        <v>1.5435600000000001E-2</v>
      </c>
      <c r="F51" s="3" t="s">
        <v>23</v>
      </c>
      <c r="G51" s="3" t="s">
        <v>154</v>
      </c>
      <c r="H51" s="3" t="s">
        <v>25</v>
      </c>
      <c r="I51" s="3">
        <v>0.99997499999999995</v>
      </c>
      <c r="J51" s="3">
        <v>1.7799999999999999E-5</v>
      </c>
      <c r="K51" s="3">
        <v>119.43</v>
      </c>
      <c r="L51" s="3" t="s">
        <v>155</v>
      </c>
      <c r="M51" s="3">
        <v>3</v>
      </c>
      <c r="N51" s="3">
        <v>4.9545000000000003</v>
      </c>
      <c r="O51" s="3">
        <v>6</v>
      </c>
      <c r="P51" s="3">
        <v>0.67600000000000005</v>
      </c>
      <c r="Q51" s="3">
        <v>0.78200000000000003</v>
      </c>
      <c r="R51" s="3">
        <v>0.91200000000000003</v>
      </c>
      <c r="S51" s="3">
        <v>1.395</v>
      </c>
      <c r="T51" s="3">
        <v>1.159</v>
      </c>
      <c r="U51" s="3">
        <v>1.127</v>
      </c>
      <c r="V51" s="3" t="s">
        <v>486</v>
      </c>
      <c r="W51" s="3"/>
      <c r="X51" s="3"/>
      <c r="Y51" s="3"/>
      <c r="Z51" s="3"/>
      <c r="AA51" s="3"/>
      <c r="AB51" s="3"/>
      <c r="AC51" s="3" t="s">
        <v>852</v>
      </c>
      <c r="AD51" s="3" t="s">
        <v>955</v>
      </c>
    </row>
    <row r="52" spans="1:30" x14ac:dyDescent="0.3">
      <c r="A52" s="3" t="s">
        <v>156</v>
      </c>
      <c r="B52" s="3">
        <v>315</v>
      </c>
      <c r="C52" s="3">
        <v>0.55300000000000005</v>
      </c>
      <c r="D52" s="3" t="s">
        <v>22</v>
      </c>
      <c r="E52" s="3">
        <v>3.3158E-2</v>
      </c>
      <c r="F52" s="3" t="s">
        <v>23</v>
      </c>
      <c r="G52" s="3" t="s">
        <v>157</v>
      </c>
      <c r="H52" s="3" t="s">
        <v>25</v>
      </c>
      <c r="I52" s="3">
        <v>1</v>
      </c>
      <c r="J52" s="3">
        <v>4.88E-5</v>
      </c>
      <c r="K52" s="3">
        <v>109.88</v>
      </c>
      <c r="L52" s="3" t="s">
        <v>158</v>
      </c>
      <c r="M52" s="3">
        <v>2</v>
      </c>
      <c r="N52" s="3">
        <v>-2.3336000000000001</v>
      </c>
      <c r="O52" s="3">
        <v>6</v>
      </c>
      <c r="P52" s="3">
        <v>1.3580000000000001</v>
      </c>
      <c r="Q52" s="3">
        <v>1.427</v>
      </c>
      <c r="R52" s="3">
        <v>1.163</v>
      </c>
      <c r="S52" s="3">
        <v>0.58699999999999997</v>
      </c>
      <c r="T52" s="3">
        <v>0.57999999999999996</v>
      </c>
      <c r="U52" s="3">
        <v>1.018</v>
      </c>
      <c r="V52" s="3" t="s">
        <v>487</v>
      </c>
      <c r="W52" s="3"/>
      <c r="X52" s="3"/>
      <c r="Y52" s="3"/>
      <c r="Z52" s="3" t="s">
        <v>664</v>
      </c>
      <c r="AA52" s="3"/>
      <c r="AB52" s="3"/>
      <c r="AC52" s="3" t="s">
        <v>853</v>
      </c>
      <c r="AD52" s="3" t="s">
        <v>956</v>
      </c>
    </row>
    <row r="53" spans="1:30" x14ac:dyDescent="0.3">
      <c r="A53" s="3" t="s">
        <v>159</v>
      </c>
      <c r="B53" s="3">
        <v>77</v>
      </c>
      <c r="C53" s="3">
        <v>0.66500000000000004</v>
      </c>
      <c r="D53" s="3" t="s">
        <v>22</v>
      </c>
      <c r="E53" s="3">
        <v>4.5018000000000002E-2</v>
      </c>
      <c r="F53" s="3" t="s">
        <v>23</v>
      </c>
      <c r="G53" s="3" t="s">
        <v>160</v>
      </c>
      <c r="H53" s="3" t="s">
        <v>25</v>
      </c>
      <c r="I53" s="3">
        <v>1</v>
      </c>
      <c r="J53" s="3">
        <v>4.2800000000000003E-34</v>
      </c>
      <c r="K53" s="3">
        <v>197.3</v>
      </c>
      <c r="L53" s="3" t="s">
        <v>161</v>
      </c>
      <c r="M53" s="3">
        <v>2</v>
      </c>
      <c r="N53" s="3">
        <v>2.1274999999999999</v>
      </c>
      <c r="O53" s="3">
        <v>9</v>
      </c>
      <c r="P53" s="3">
        <v>1.2370000000000001</v>
      </c>
      <c r="Q53" s="3">
        <v>1.4370000000000001</v>
      </c>
      <c r="R53" s="3">
        <v>1.081</v>
      </c>
      <c r="S53" s="3">
        <v>1.038</v>
      </c>
      <c r="T53" s="3">
        <v>0.748</v>
      </c>
      <c r="U53" s="3">
        <v>0.71</v>
      </c>
      <c r="V53" s="3" t="s">
        <v>493</v>
      </c>
      <c r="W53" s="3" t="s">
        <v>517</v>
      </c>
      <c r="X53" s="3"/>
      <c r="Y53" s="3"/>
      <c r="Z53" s="3" t="s">
        <v>665</v>
      </c>
      <c r="AA53" s="3" t="s">
        <v>738</v>
      </c>
      <c r="AB53" s="3" t="s">
        <v>783</v>
      </c>
      <c r="AC53" s="3" t="s">
        <v>854</v>
      </c>
      <c r="AD53" s="3" t="s">
        <v>957</v>
      </c>
    </row>
    <row r="54" spans="1:30" x14ac:dyDescent="0.3">
      <c r="A54" s="3" t="s">
        <v>162</v>
      </c>
      <c r="B54" s="3">
        <v>119</v>
      </c>
      <c r="C54" s="3">
        <v>0.55500000000000005</v>
      </c>
      <c r="D54" s="3" t="s">
        <v>22</v>
      </c>
      <c r="E54" s="3">
        <v>1.87857E-3</v>
      </c>
      <c r="F54" s="3" t="s">
        <v>23</v>
      </c>
      <c r="G54" s="3" t="s">
        <v>163</v>
      </c>
      <c r="H54" s="3" t="s">
        <v>25</v>
      </c>
      <c r="I54" s="3">
        <v>1</v>
      </c>
      <c r="J54" s="3">
        <v>1.9400000000000001E-5</v>
      </c>
      <c r="K54" s="3">
        <v>142.08000000000001</v>
      </c>
      <c r="L54" s="3" t="s">
        <v>164</v>
      </c>
      <c r="M54" s="3">
        <v>2</v>
      </c>
      <c r="N54" s="3">
        <v>1.8382000000000001</v>
      </c>
      <c r="O54" s="3">
        <v>6</v>
      </c>
      <c r="P54" s="3">
        <v>1.196</v>
      </c>
      <c r="Q54" s="3">
        <v>1.508</v>
      </c>
      <c r="R54" s="3">
        <v>1.3919999999999999</v>
      </c>
      <c r="S54" s="3">
        <v>0.81</v>
      </c>
      <c r="T54" s="3">
        <v>0.76400000000000001</v>
      </c>
      <c r="U54" s="3">
        <v>0.69899999999999995</v>
      </c>
      <c r="V54" s="3" t="s">
        <v>490</v>
      </c>
      <c r="W54" s="3"/>
      <c r="X54" s="3"/>
      <c r="Y54" s="3"/>
      <c r="Z54" s="3"/>
      <c r="AA54" s="3"/>
      <c r="AB54" s="3"/>
      <c r="AC54" s="3"/>
      <c r="AD54" s="3"/>
    </row>
    <row r="55" spans="1:30" x14ac:dyDescent="0.3">
      <c r="A55" s="3" t="s">
        <v>165</v>
      </c>
      <c r="B55" s="3">
        <v>359</v>
      </c>
      <c r="C55" s="3">
        <v>1.5649999999999999</v>
      </c>
      <c r="D55" s="3" t="s">
        <v>28</v>
      </c>
      <c r="E55" s="3">
        <v>4.0416000000000001E-2</v>
      </c>
      <c r="F55" s="3" t="s">
        <v>23</v>
      </c>
      <c r="G55" s="3" t="s">
        <v>166</v>
      </c>
      <c r="H55" s="3" t="s">
        <v>25</v>
      </c>
      <c r="I55" s="3">
        <v>1</v>
      </c>
      <c r="J55" s="3">
        <v>6.4199999999999995E-10</v>
      </c>
      <c r="K55" s="3">
        <v>164.3</v>
      </c>
      <c r="L55" s="3" t="s">
        <v>167</v>
      </c>
      <c r="M55" s="3">
        <v>3</v>
      </c>
      <c r="N55" s="3">
        <v>2.9573</v>
      </c>
      <c r="O55" s="3">
        <v>13</v>
      </c>
      <c r="P55" s="3">
        <v>0.622</v>
      </c>
      <c r="Q55" s="3">
        <v>0.98</v>
      </c>
      <c r="R55" s="3">
        <v>0.75800000000000001</v>
      </c>
      <c r="S55" s="3">
        <v>1.419</v>
      </c>
      <c r="T55" s="3">
        <v>1.1930000000000001</v>
      </c>
      <c r="U55" s="3">
        <v>1.0820000000000001</v>
      </c>
      <c r="V55" s="3" t="s">
        <v>490</v>
      </c>
      <c r="W55" s="3"/>
      <c r="X55" s="3"/>
      <c r="Y55" s="3"/>
      <c r="Z55" s="3" t="s">
        <v>666</v>
      </c>
      <c r="AA55" s="3" t="s">
        <v>739</v>
      </c>
      <c r="AB55" s="3" t="s">
        <v>789</v>
      </c>
      <c r="AC55" s="3" t="s">
        <v>855</v>
      </c>
      <c r="AD55" s="3" t="s">
        <v>958</v>
      </c>
    </row>
    <row r="56" spans="1:30" x14ac:dyDescent="0.3">
      <c r="A56" s="3" t="s">
        <v>165</v>
      </c>
      <c r="B56" s="3">
        <v>201</v>
      </c>
      <c r="C56" s="3">
        <v>1.66</v>
      </c>
      <c r="D56" s="3" t="s">
        <v>28</v>
      </c>
      <c r="E56" s="3">
        <v>3.6755999999999997E-2</v>
      </c>
      <c r="F56" s="3" t="s">
        <v>23</v>
      </c>
      <c r="G56" s="3" t="s">
        <v>166</v>
      </c>
      <c r="H56" s="3" t="s">
        <v>25</v>
      </c>
      <c r="I56" s="3">
        <v>1</v>
      </c>
      <c r="J56" s="3">
        <v>3.4100000000000001E-8</v>
      </c>
      <c r="K56" s="3">
        <v>178.51</v>
      </c>
      <c r="L56" s="3" t="s">
        <v>168</v>
      </c>
      <c r="M56" s="3">
        <v>3</v>
      </c>
      <c r="N56" s="3">
        <v>-0.42620999999999998</v>
      </c>
      <c r="O56" s="3">
        <v>10</v>
      </c>
      <c r="P56" s="3">
        <v>0.76500000000000001</v>
      </c>
      <c r="Q56" s="3">
        <v>0.93400000000000005</v>
      </c>
      <c r="R56" s="3">
        <v>0.59799999999999998</v>
      </c>
      <c r="S56" s="3">
        <v>1.2430000000000001</v>
      </c>
      <c r="T56" s="3">
        <v>1.0549999999999999</v>
      </c>
      <c r="U56" s="3">
        <v>1.5149999999999999</v>
      </c>
      <c r="V56" s="3" t="s">
        <v>490</v>
      </c>
      <c r="W56" s="3"/>
      <c r="X56" s="3"/>
      <c r="Y56" s="3"/>
      <c r="Z56" s="3" t="s">
        <v>666</v>
      </c>
      <c r="AA56" s="3" t="s">
        <v>739</v>
      </c>
      <c r="AB56" s="3" t="s">
        <v>789</v>
      </c>
      <c r="AC56" s="3" t="s">
        <v>855</v>
      </c>
      <c r="AD56" s="3" t="s">
        <v>958</v>
      </c>
    </row>
    <row r="57" spans="1:30" x14ac:dyDescent="0.3">
      <c r="A57" s="3" t="s">
        <v>169</v>
      </c>
      <c r="B57" s="3">
        <v>175</v>
      </c>
      <c r="C57" s="3">
        <v>2.1760000000000002</v>
      </c>
      <c r="D57" s="3" t="s">
        <v>28</v>
      </c>
      <c r="E57" s="3">
        <v>7.7032000000000003E-3</v>
      </c>
      <c r="F57" s="3" t="s">
        <v>23</v>
      </c>
      <c r="G57" s="3" t="s">
        <v>170</v>
      </c>
      <c r="H57" s="3" t="s">
        <v>25</v>
      </c>
      <c r="I57" s="3">
        <v>1</v>
      </c>
      <c r="J57" s="3">
        <v>1.04601E-4</v>
      </c>
      <c r="K57" s="3">
        <v>100.98</v>
      </c>
      <c r="L57" s="3" t="s">
        <v>171</v>
      </c>
      <c r="M57" s="3">
        <v>3</v>
      </c>
      <c r="N57" s="3">
        <v>1.3391</v>
      </c>
      <c r="O57" s="3">
        <v>6</v>
      </c>
      <c r="P57" s="3">
        <v>0.52100000000000002</v>
      </c>
      <c r="Q57" s="3">
        <v>0.624</v>
      </c>
      <c r="R57" s="3"/>
      <c r="S57" s="3">
        <v>1.2669999999999999</v>
      </c>
      <c r="T57" s="3">
        <v>1.071</v>
      </c>
      <c r="U57" s="3">
        <v>1.399</v>
      </c>
      <c r="V57" s="3" t="s">
        <v>487</v>
      </c>
      <c r="W57" s="3" t="s">
        <v>518</v>
      </c>
      <c r="X57" s="3"/>
      <c r="Y57" s="3" t="s">
        <v>593</v>
      </c>
      <c r="Z57" s="3" t="s">
        <v>667</v>
      </c>
      <c r="AA57" s="3" t="s">
        <v>740</v>
      </c>
      <c r="AB57" s="3" t="s">
        <v>791</v>
      </c>
      <c r="AC57" s="3" t="s">
        <v>856</v>
      </c>
      <c r="AD57" s="3" t="s">
        <v>959</v>
      </c>
    </row>
    <row r="58" spans="1:30" x14ac:dyDescent="0.3">
      <c r="A58" s="3" t="s">
        <v>172</v>
      </c>
      <c r="B58" s="3">
        <v>215</v>
      </c>
      <c r="C58" s="3">
        <v>1.9179999999999999</v>
      </c>
      <c r="D58" s="3" t="s">
        <v>28</v>
      </c>
      <c r="E58" s="3">
        <v>8.2366000000000004E-4</v>
      </c>
      <c r="F58" s="3" t="s">
        <v>23</v>
      </c>
      <c r="G58" s="3" t="s">
        <v>173</v>
      </c>
      <c r="H58" s="3" t="s">
        <v>25</v>
      </c>
      <c r="I58" s="3">
        <v>1</v>
      </c>
      <c r="J58" s="3">
        <v>9.3200000000000003E-7</v>
      </c>
      <c r="K58" s="3">
        <v>166.71</v>
      </c>
      <c r="L58" s="3" t="s">
        <v>174</v>
      </c>
      <c r="M58" s="3">
        <v>3</v>
      </c>
      <c r="N58" s="3">
        <v>-0.37219999999999998</v>
      </c>
      <c r="O58" s="3">
        <v>9</v>
      </c>
      <c r="P58" s="3">
        <v>0.625</v>
      </c>
      <c r="Q58" s="3">
        <v>0.67400000000000004</v>
      </c>
      <c r="R58" s="3">
        <v>0.78600000000000003</v>
      </c>
      <c r="S58" s="3">
        <v>1.3859999999999999</v>
      </c>
      <c r="T58" s="3">
        <v>1.2669999999999999</v>
      </c>
      <c r="U58" s="3">
        <v>1.347</v>
      </c>
      <c r="V58" s="3" t="s">
        <v>490</v>
      </c>
      <c r="W58" s="3" t="s">
        <v>519</v>
      </c>
      <c r="X58" s="3" t="s">
        <v>560</v>
      </c>
      <c r="Y58" s="3" t="s">
        <v>594</v>
      </c>
      <c r="Z58" s="3" t="s">
        <v>668</v>
      </c>
      <c r="AA58" s="3" t="s">
        <v>741</v>
      </c>
      <c r="AB58" s="3" t="s">
        <v>792</v>
      </c>
      <c r="AC58" s="3" t="s">
        <v>857</v>
      </c>
      <c r="AD58" s="3" t="s">
        <v>960</v>
      </c>
    </row>
    <row r="59" spans="1:30" x14ac:dyDescent="0.3">
      <c r="A59" s="3" t="s">
        <v>175</v>
      </c>
      <c r="B59" s="3">
        <v>466</v>
      </c>
      <c r="C59" s="3">
        <v>0.54600000000000004</v>
      </c>
      <c r="D59" s="3" t="s">
        <v>22</v>
      </c>
      <c r="E59" s="3">
        <v>2.4316999999999998E-2</v>
      </c>
      <c r="F59" s="3" t="s">
        <v>23</v>
      </c>
      <c r="G59" s="3" t="s">
        <v>176</v>
      </c>
      <c r="H59" s="3" t="s">
        <v>25</v>
      </c>
      <c r="I59" s="3">
        <v>1</v>
      </c>
      <c r="J59" s="3">
        <v>3.0700000000000001E-5</v>
      </c>
      <c r="K59" s="3">
        <v>118.06</v>
      </c>
      <c r="L59" s="3" t="s">
        <v>177</v>
      </c>
      <c r="M59" s="3">
        <v>2</v>
      </c>
      <c r="N59" s="3">
        <v>-0.42856</v>
      </c>
      <c r="O59" s="3">
        <v>6</v>
      </c>
      <c r="P59" s="3">
        <v>1.03</v>
      </c>
      <c r="Q59" s="3">
        <v>1.2290000000000001</v>
      </c>
      <c r="R59" s="3">
        <v>1.7350000000000001</v>
      </c>
      <c r="S59" s="3">
        <v>0.66400000000000003</v>
      </c>
      <c r="T59" s="3">
        <v>0.82</v>
      </c>
      <c r="U59" s="3">
        <v>0.69799999999999995</v>
      </c>
      <c r="V59" s="3" t="s">
        <v>489</v>
      </c>
      <c r="W59" s="3"/>
      <c r="X59" s="3"/>
      <c r="Y59" s="3"/>
      <c r="Z59" s="3"/>
      <c r="AA59" s="3"/>
      <c r="AB59" s="3"/>
      <c r="AC59" s="3" t="s">
        <v>858</v>
      </c>
      <c r="AD59" s="3" t="s">
        <v>961</v>
      </c>
    </row>
    <row r="60" spans="1:30" x14ac:dyDescent="0.3">
      <c r="A60" s="3" t="s">
        <v>178</v>
      </c>
      <c r="B60" s="3">
        <v>235</v>
      </c>
      <c r="C60" s="3">
        <v>1.712</v>
      </c>
      <c r="D60" s="3" t="s">
        <v>28</v>
      </c>
      <c r="E60" s="3">
        <v>1.8136699999999999E-2</v>
      </c>
      <c r="F60" s="3" t="s">
        <v>23</v>
      </c>
      <c r="G60" s="3" t="s">
        <v>179</v>
      </c>
      <c r="H60" s="3" t="s">
        <v>25</v>
      </c>
      <c r="I60" s="3">
        <v>1</v>
      </c>
      <c r="J60" s="3">
        <v>3.51994E-4</v>
      </c>
      <c r="K60" s="3">
        <v>105.36</v>
      </c>
      <c r="L60" s="3" t="s">
        <v>180</v>
      </c>
      <c r="M60" s="3">
        <v>2</v>
      </c>
      <c r="N60" s="3">
        <v>0.626</v>
      </c>
      <c r="O60" s="3">
        <v>6</v>
      </c>
      <c r="P60" s="3">
        <v>0.79500000000000004</v>
      </c>
      <c r="Q60" s="3">
        <v>0.68600000000000005</v>
      </c>
      <c r="R60" s="3">
        <v>0.76900000000000002</v>
      </c>
      <c r="S60" s="3">
        <v>1.073</v>
      </c>
      <c r="T60" s="3">
        <v>1.1539999999999999</v>
      </c>
      <c r="U60" s="3">
        <v>1.6240000000000001</v>
      </c>
      <c r="V60" s="3" t="s">
        <v>489</v>
      </c>
      <c r="W60" s="3" t="s">
        <v>520</v>
      </c>
      <c r="X60" s="3"/>
      <c r="Y60" s="3" t="s">
        <v>595</v>
      </c>
      <c r="Z60" s="3" t="s">
        <v>669</v>
      </c>
      <c r="AA60" s="3"/>
      <c r="AB60" s="3"/>
      <c r="AC60" s="3" t="s">
        <v>859</v>
      </c>
      <c r="AD60" s="3" t="s">
        <v>962</v>
      </c>
    </row>
    <row r="61" spans="1:30" x14ac:dyDescent="0.3">
      <c r="A61" s="3" t="s">
        <v>181</v>
      </c>
      <c r="B61" s="3">
        <v>7</v>
      </c>
      <c r="C61" s="3">
        <v>4.8929999999999998</v>
      </c>
      <c r="D61" s="3" t="s">
        <v>28</v>
      </c>
      <c r="E61" s="3">
        <v>8.8425000000000005E-4</v>
      </c>
      <c r="F61" s="3" t="s">
        <v>23</v>
      </c>
      <c r="G61" s="3" t="s">
        <v>182</v>
      </c>
      <c r="H61" s="3" t="s">
        <v>25</v>
      </c>
      <c r="I61" s="3">
        <v>1</v>
      </c>
      <c r="J61" s="3">
        <v>8.0242900000000001E-4</v>
      </c>
      <c r="K61" s="3">
        <v>62.704999999999998</v>
      </c>
      <c r="L61" s="3" t="s">
        <v>183</v>
      </c>
      <c r="M61" s="3">
        <v>2</v>
      </c>
      <c r="N61" s="3">
        <v>1.0878000000000001</v>
      </c>
      <c r="O61" s="3">
        <v>5</v>
      </c>
      <c r="P61" s="3">
        <v>0.70899999999999996</v>
      </c>
      <c r="Q61" s="3">
        <v>0.53</v>
      </c>
      <c r="R61" s="3">
        <v>0.63300000000000001</v>
      </c>
      <c r="S61" s="3">
        <v>3.24</v>
      </c>
      <c r="T61" s="3">
        <v>2.867</v>
      </c>
      <c r="V61" s="3" t="s">
        <v>492</v>
      </c>
      <c r="W61" s="3" t="s">
        <v>521</v>
      </c>
      <c r="X61" s="3"/>
      <c r="Y61" s="3" t="s">
        <v>596</v>
      </c>
      <c r="Z61" s="3" t="s">
        <v>670</v>
      </c>
      <c r="AA61" s="3"/>
      <c r="AB61" s="3"/>
      <c r="AC61" s="3" t="s">
        <v>860</v>
      </c>
      <c r="AD61" s="3" t="s">
        <v>963</v>
      </c>
    </row>
    <row r="62" spans="1:30" x14ac:dyDescent="0.3">
      <c r="A62" s="3" t="s">
        <v>181</v>
      </c>
      <c r="B62" s="3">
        <v>325</v>
      </c>
      <c r="C62" s="3">
        <v>3.1789999999999998</v>
      </c>
      <c r="D62" s="3" t="s">
        <v>28</v>
      </c>
      <c r="E62" s="3">
        <v>2.2200000000000001E-2</v>
      </c>
      <c r="F62" s="3" t="s">
        <v>23</v>
      </c>
      <c r="G62" s="3" t="s">
        <v>182</v>
      </c>
      <c r="H62" s="3" t="s">
        <v>25</v>
      </c>
      <c r="I62" s="3">
        <v>1</v>
      </c>
      <c r="J62" s="3">
        <v>1.4995399999999999E-4</v>
      </c>
      <c r="K62" s="3">
        <v>151.22</v>
      </c>
      <c r="L62" s="3" t="s">
        <v>184</v>
      </c>
      <c r="M62" s="3">
        <v>2</v>
      </c>
      <c r="N62" s="3">
        <v>-4.0046999999999997</v>
      </c>
      <c r="O62" s="3">
        <v>5</v>
      </c>
      <c r="P62" s="3">
        <v>0.83899999999999997</v>
      </c>
      <c r="Q62" s="3">
        <v>0.48299999999999998</v>
      </c>
      <c r="R62" s="3">
        <v>0.83299999999999996</v>
      </c>
      <c r="S62" s="3">
        <v>1.895</v>
      </c>
      <c r="T62" s="3">
        <v>2.6720000000000002</v>
      </c>
      <c r="V62" s="3" t="s">
        <v>492</v>
      </c>
      <c r="W62" s="3" t="s">
        <v>521</v>
      </c>
      <c r="X62" s="3"/>
      <c r="Y62" s="3" t="s">
        <v>596</v>
      </c>
      <c r="Z62" s="3" t="s">
        <v>670</v>
      </c>
      <c r="AA62" s="3"/>
      <c r="AB62" s="3"/>
      <c r="AC62" s="3" t="s">
        <v>860</v>
      </c>
      <c r="AD62" s="3" t="s">
        <v>963</v>
      </c>
    </row>
    <row r="63" spans="1:30" x14ac:dyDescent="0.3">
      <c r="A63" s="3" t="s">
        <v>185</v>
      </c>
      <c r="B63" s="3">
        <v>206</v>
      </c>
      <c r="C63" s="3">
        <v>0.52700000000000002</v>
      </c>
      <c r="D63" s="3" t="s">
        <v>22</v>
      </c>
      <c r="E63" s="3">
        <v>5.7855999999999999E-4</v>
      </c>
      <c r="F63" s="3" t="s">
        <v>23</v>
      </c>
      <c r="G63" s="3" t="s">
        <v>186</v>
      </c>
      <c r="H63" s="3" t="s">
        <v>25</v>
      </c>
      <c r="I63" s="3">
        <v>1</v>
      </c>
      <c r="J63" s="3">
        <v>1.2999999999999999E-5</v>
      </c>
      <c r="K63" s="3">
        <v>145.75</v>
      </c>
      <c r="L63" s="3" t="s">
        <v>187</v>
      </c>
      <c r="M63" s="3">
        <v>2</v>
      </c>
      <c r="N63" s="3">
        <v>2.3106</v>
      </c>
      <c r="O63" s="3">
        <v>12</v>
      </c>
      <c r="P63" s="3">
        <v>1.5309999999999999</v>
      </c>
      <c r="Q63" s="3">
        <v>1.288</v>
      </c>
      <c r="R63" s="3">
        <v>1.4410000000000001</v>
      </c>
      <c r="S63" s="3">
        <v>0.754</v>
      </c>
      <c r="T63" s="3">
        <v>0.79600000000000004</v>
      </c>
      <c r="U63" s="3">
        <v>0.69399999999999995</v>
      </c>
      <c r="V63" s="3" t="s">
        <v>487</v>
      </c>
      <c r="W63" s="3" t="s">
        <v>522</v>
      </c>
      <c r="X63" s="3"/>
      <c r="Y63" s="3" t="s">
        <v>597</v>
      </c>
      <c r="Z63" s="3" t="s">
        <v>671</v>
      </c>
      <c r="AA63" s="3" t="s">
        <v>742</v>
      </c>
      <c r="AB63" s="3" t="s">
        <v>793</v>
      </c>
      <c r="AC63" s="3" t="s">
        <v>861</v>
      </c>
      <c r="AD63" s="3" t="s">
        <v>964</v>
      </c>
    </row>
    <row r="64" spans="1:30" x14ac:dyDescent="0.3">
      <c r="A64" s="3" t="s">
        <v>188</v>
      </c>
      <c r="B64" s="3">
        <v>509</v>
      </c>
      <c r="C64" s="3">
        <v>2.3940000000000001</v>
      </c>
      <c r="D64" s="3" t="s">
        <v>28</v>
      </c>
      <c r="E64" s="3">
        <v>3.2643999999999999E-2</v>
      </c>
      <c r="F64" s="3" t="s">
        <v>23</v>
      </c>
      <c r="G64" s="3" t="s">
        <v>189</v>
      </c>
      <c r="H64" s="3" t="s">
        <v>25</v>
      </c>
      <c r="I64" s="3">
        <v>1</v>
      </c>
      <c r="J64" s="3">
        <v>3.9380999999999999E-3</v>
      </c>
      <c r="K64" s="3">
        <v>69.915000000000006</v>
      </c>
      <c r="L64" s="3" t="s">
        <v>190</v>
      </c>
      <c r="M64" s="3">
        <v>3</v>
      </c>
      <c r="N64" s="3">
        <v>-3.9540000000000002</v>
      </c>
      <c r="O64" s="3">
        <v>7</v>
      </c>
      <c r="P64" s="3">
        <v>0.82099999999999995</v>
      </c>
      <c r="Q64" s="3">
        <v>0.77800000000000002</v>
      </c>
      <c r="R64" s="3">
        <v>0.48599999999999999</v>
      </c>
      <c r="S64" s="3"/>
      <c r="T64" s="3">
        <v>1.6579999999999999</v>
      </c>
      <c r="U64" s="3">
        <v>1.67</v>
      </c>
      <c r="V64" s="3" t="s">
        <v>489</v>
      </c>
      <c r="W64" s="3"/>
      <c r="X64" s="3"/>
      <c r="Y64" s="3"/>
      <c r="Z64" s="3" t="s">
        <v>672</v>
      </c>
      <c r="AA64" s="3" t="s">
        <v>743</v>
      </c>
      <c r="AB64" s="3" t="s">
        <v>794</v>
      </c>
      <c r="AC64" s="3" t="s">
        <v>862</v>
      </c>
      <c r="AD64" s="3" t="s">
        <v>965</v>
      </c>
    </row>
    <row r="65" spans="1:30" x14ac:dyDescent="0.3">
      <c r="A65" s="3" t="s">
        <v>191</v>
      </c>
      <c r="B65" s="3">
        <v>307</v>
      </c>
      <c r="C65" s="3">
        <v>1.5169999999999999</v>
      </c>
      <c r="D65" s="3" t="s">
        <v>28</v>
      </c>
      <c r="E65" s="3">
        <v>2.6516999999999999E-2</v>
      </c>
      <c r="F65" s="3" t="s">
        <v>23</v>
      </c>
      <c r="G65" s="3" t="s">
        <v>192</v>
      </c>
      <c r="H65" s="3" t="s">
        <v>25</v>
      </c>
      <c r="I65" s="3">
        <v>1</v>
      </c>
      <c r="J65" s="3">
        <v>1.0500000000000001E-9</v>
      </c>
      <c r="K65" s="3">
        <v>180.17</v>
      </c>
      <c r="L65" s="3" t="s">
        <v>193</v>
      </c>
      <c r="M65" s="3">
        <v>3</v>
      </c>
      <c r="N65" s="3">
        <v>-1.4222999999999999</v>
      </c>
      <c r="O65" s="3">
        <v>6</v>
      </c>
      <c r="P65" s="3">
        <v>0.73699999999999999</v>
      </c>
      <c r="Q65" s="3">
        <v>0.74</v>
      </c>
      <c r="R65" s="3">
        <v>0.95</v>
      </c>
      <c r="S65" s="3">
        <v>1.087</v>
      </c>
      <c r="T65" s="3">
        <v>1.446</v>
      </c>
      <c r="U65" s="3">
        <v>1.1479999999999999</v>
      </c>
      <c r="V65" s="3" t="s">
        <v>490</v>
      </c>
      <c r="W65" s="3"/>
      <c r="X65" s="3"/>
      <c r="Y65" s="3" t="s">
        <v>598</v>
      </c>
      <c r="Z65" s="3"/>
      <c r="AA65" s="3"/>
      <c r="AB65" s="3"/>
      <c r="AC65" s="3" t="s">
        <v>863</v>
      </c>
      <c r="AD65" s="3" t="s">
        <v>966</v>
      </c>
    </row>
    <row r="66" spans="1:30" x14ac:dyDescent="0.3">
      <c r="A66" s="3" t="s">
        <v>194</v>
      </c>
      <c r="B66" s="3">
        <v>270</v>
      </c>
      <c r="C66" s="3">
        <v>1.6080000000000001</v>
      </c>
      <c r="D66" s="3" t="s">
        <v>28</v>
      </c>
      <c r="E66" s="3">
        <v>9.2034999999999999E-3</v>
      </c>
      <c r="F66" s="3" t="s">
        <v>23</v>
      </c>
      <c r="G66" s="3" t="s">
        <v>195</v>
      </c>
      <c r="H66" s="3" t="s">
        <v>25</v>
      </c>
      <c r="I66" s="3">
        <v>1</v>
      </c>
      <c r="J66" s="3">
        <v>1.1094900000000001E-3</v>
      </c>
      <c r="K66" s="3">
        <v>116.13</v>
      </c>
      <c r="L66" s="3" t="s">
        <v>196</v>
      </c>
      <c r="M66" s="3">
        <v>2</v>
      </c>
      <c r="N66" s="3">
        <v>0.71375</v>
      </c>
      <c r="O66" s="3">
        <v>11</v>
      </c>
      <c r="P66" s="3">
        <v>0.76700000000000002</v>
      </c>
      <c r="Q66" s="3">
        <v>0.69699999999999995</v>
      </c>
      <c r="R66" s="3">
        <v>0.86399999999999999</v>
      </c>
      <c r="S66" s="3">
        <v>1.196</v>
      </c>
      <c r="T66" s="3">
        <v>1.1060000000000001</v>
      </c>
      <c r="U66" s="3">
        <v>1.4419999999999999</v>
      </c>
      <c r="V66" s="3" t="s">
        <v>487</v>
      </c>
      <c r="W66" s="3" t="s">
        <v>523</v>
      </c>
      <c r="X66" s="3" t="s">
        <v>561</v>
      </c>
      <c r="Y66" s="3" t="s">
        <v>599</v>
      </c>
      <c r="Z66" s="3" t="s">
        <v>673</v>
      </c>
      <c r="AA66" s="3" t="s">
        <v>744</v>
      </c>
      <c r="AB66" s="3" t="s">
        <v>795</v>
      </c>
      <c r="AC66" s="3" t="s">
        <v>864</v>
      </c>
      <c r="AD66" s="3" t="s">
        <v>967</v>
      </c>
    </row>
    <row r="67" spans="1:30" x14ac:dyDescent="0.3">
      <c r="A67" s="3" t="s">
        <v>197</v>
      </c>
      <c r="B67" s="3">
        <v>147</v>
      </c>
      <c r="C67" s="3">
        <v>0.66200000000000003</v>
      </c>
      <c r="D67" s="3" t="s">
        <v>22</v>
      </c>
      <c r="E67" s="3">
        <v>3.5503E-2</v>
      </c>
      <c r="F67" s="3" t="s">
        <v>23</v>
      </c>
      <c r="G67" s="3" t="s">
        <v>198</v>
      </c>
      <c r="H67" s="3" t="s">
        <v>25</v>
      </c>
      <c r="I67" s="3">
        <v>1</v>
      </c>
      <c r="J67" s="3">
        <v>3.9546399999999999E-4</v>
      </c>
      <c r="K67" s="3">
        <v>81.908000000000001</v>
      </c>
      <c r="L67" s="3" t="s">
        <v>199</v>
      </c>
      <c r="M67" s="3">
        <v>3</v>
      </c>
      <c r="N67" s="3">
        <v>-2.0394000000000001</v>
      </c>
      <c r="O67" s="3">
        <v>6</v>
      </c>
      <c r="P67" s="3">
        <v>1.2969999999999999</v>
      </c>
      <c r="Q67" s="3">
        <v>1.3420000000000001</v>
      </c>
      <c r="R67" s="3">
        <v>0.94199999999999995</v>
      </c>
      <c r="S67" s="3">
        <v>0.70199999999999996</v>
      </c>
      <c r="T67" s="3">
        <v>0.79600000000000004</v>
      </c>
      <c r="U67" s="3">
        <v>0.874</v>
      </c>
      <c r="V67" s="3" t="s">
        <v>487</v>
      </c>
      <c r="W67" s="3" t="s">
        <v>524</v>
      </c>
      <c r="X67" s="3"/>
      <c r="Y67" s="3" t="s">
        <v>600</v>
      </c>
      <c r="Z67" s="3" t="s">
        <v>674</v>
      </c>
      <c r="AA67" s="3" t="s">
        <v>745</v>
      </c>
      <c r="AB67" s="3" t="s">
        <v>796</v>
      </c>
      <c r="AC67" s="3" t="s">
        <v>865</v>
      </c>
      <c r="AD67" s="3" t="s">
        <v>968</v>
      </c>
    </row>
    <row r="68" spans="1:30" x14ac:dyDescent="0.3">
      <c r="A68" s="3" t="s">
        <v>200</v>
      </c>
      <c r="B68" s="3">
        <v>86</v>
      </c>
      <c r="C68" s="3">
        <v>2.0539999999999998</v>
      </c>
      <c r="D68" s="3" t="s">
        <v>28</v>
      </c>
      <c r="E68" s="3">
        <v>1.2498E-2</v>
      </c>
      <c r="F68" s="3" t="s">
        <v>23</v>
      </c>
      <c r="G68" s="3" t="s">
        <v>201</v>
      </c>
      <c r="H68" s="3" t="s">
        <v>25</v>
      </c>
      <c r="I68" s="3">
        <v>1</v>
      </c>
      <c r="J68" s="3">
        <v>3.1100000000000001E-10</v>
      </c>
      <c r="K68" s="3">
        <v>173.26</v>
      </c>
      <c r="L68" s="3" t="s">
        <v>202</v>
      </c>
      <c r="M68" s="3">
        <v>3</v>
      </c>
      <c r="N68" s="3">
        <v>0.92678000000000005</v>
      </c>
      <c r="O68" s="3">
        <v>12</v>
      </c>
      <c r="P68" s="3">
        <v>0.55200000000000005</v>
      </c>
      <c r="Q68" s="3">
        <v>0.77500000000000002</v>
      </c>
      <c r="R68" s="3">
        <v>0.73899999999999999</v>
      </c>
      <c r="S68" s="3">
        <v>1.6479999999999999</v>
      </c>
      <c r="T68" s="3">
        <v>1.085</v>
      </c>
      <c r="U68" s="3">
        <v>1.51</v>
      </c>
      <c r="V68" s="3" t="s">
        <v>489</v>
      </c>
      <c r="W68" s="3"/>
      <c r="X68" s="3"/>
      <c r="Y68" s="3" t="s">
        <v>601</v>
      </c>
      <c r="Z68" s="3" t="s">
        <v>675</v>
      </c>
      <c r="AA68" s="3" t="s">
        <v>746</v>
      </c>
      <c r="AB68" s="3" t="s">
        <v>789</v>
      </c>
      <c r="AC68" s="3" t="s">
        <v>866</v>
      </c>
      <c r="AD68" s="3" t="s">
        <v>969</v>
      </c>
    </row>
    <row r="69" spans="1:30" x14ac:dyDescent="0.3">
      <c r="A69" s="3" t="s">
        <v>203</v>
      </c>
      <c r="B69" s="3">
        <v>1143</v>
      </c>
      <c r="C69" s="3">
        <v>2.024</v>
      </c>
      <c r="D69" s="3" t="s">
        <v>28</v>
      </c>
      <c r="E69" s="3">
        <v>3.5737999999999999E-2</v>
      </c>
      <c r="F69" s="3" t="s">
        <v>23</v>
      </c>
      <c r="G69" s="3" t="s">
        <v>151</v>
      </c>
      <c r="H69" s="3" t="s">
        <v>25</v>
      </c>
      <c r="I69" s="3">
        <v>1</v>
      </c>
      <c r="J69" s="3">
        <v>1.7075400000000001E-4</v>
      </c>
      <c r="K69" s="3">
        <v>121.31</v>
      </c>
      <c r="L69" s="3" t="s">
        <v>204</v>
      </c>
      <c r="M69" s="3">
        <v>2</v>
      </c>
      <c r="N69" s="3">
        <v>-2.1057999999999999</v>
      </c>
      <c r="O69" s="3">
        <v>6</v>
      </c>
      <c r="P69" s="3">
        <v>0.52800000000000002</v>
      </c>
      <c r="Q69" s="3">
        <v>1.052</v>
      </c>
      <c r="R69" s="3">
        <v>0.53100000000000003</v>
      </c>
      <c r="S69" s="3">
        <v>1.208</v>
      </c>
      <c r="T69" s="3">
        <v>1.5489999999999999</v>
      </c>
      <c r="U69" s="3">
        <v>1.5149999999999999</v>
      </c>
      <c r="V69" s="3" t="s">
        <v>486</v>
      </c>
      <c r="W69" s="3" t="s">
        <v>516</v>
      </c>
      <c r="X69" s="3" t="s">
        <v>559</v>
      </c>
      <c r="Y69" s="3" t="s">
        <v>592</v>
      </c>
      <c r="Z69" s="3" t="s">
        <v>663</v>
      </c>
      <c r="AA69" s="3" t="s">
        <v>737</v>
      </c>
      <c r="AB69" s="3" t="s">
        <v>790</v>
      </c>
      <c r="AC69" s="3" t="s">
        <v>851</v>
      </c>
      <c r="AD69" s="3" t="s">
        <v>954</v>
      </c>
    </row>
    <row r="70" spans="1:30" x14ac:dyDescent="0.3">
      <c r="A70" s="3" t="s">
        <v>205</v>
      </c>
      <c r="B70" s="3">
        <v>561</v>
      </c>
      <c r="C70" s="3">
        <v>0.52500000000000002</v>
      </c>
      <c r="D70" s="3" t="s">
        <v>22</v>
      </c>
      <c r="E70" s="3">
        <v>6.0011999999999999E-3</v>
      </c>
      <c r="F70" s="3" t="s">
        <v>23</v>
      </c>
      <c r="G70" s="3" t="s">
        <v>206</v>
      </c>
      <c r="H70" s="3" t="s">
        <v>25</v>
      </c>
      <c r="I70" s="3">
        <v>1</v>
      </c>
      <c r="J70" s="3">
        <v>8.3302199999999999E-4</v>
      </c>
      <c r="K70" s="3">
        <v>95.656000000000006</v>
      </c>
      <c r="L70" s="3" t="s">
        <v>207</v>
      </c>
      <c r="M70" s="3">
        <v>3</v>
      </c>
      <c r="N70" s="3">
        <v>-2.4937</v>
      </c>
      <c r="O70" s="3">
        <v>6</v>
      </c>
      <c r="P70" s="3">
        <v>1.583</v>
      </c>
      <c r="Q70" s="3">
        <v>1.345</v>
      </c>
      <c r="R70" s="3"/>
      <c r="S70" s="3">
        <v>0.69299999999999995</v>
      </c>
      <c r="T70" s="3">
        <v>0.83199999999999996</v>
      </c>
      <c r="U70" s="3">
        <v>0.78100000000000003</v>
      </c>
      <c r="V70" s="3" t="s">
        <v>494</v>
      </c>
      <c r="W70" s="3" t="s">
        <v>516</v>
      </c>
      <c r="X70" s="3" t="s">
        <v>559</v>
      </c>
      <c r="Y70" s="3"/>
      <c r="Z70" s="3"/>
      <c r="AA70" s="3"/>
      <c r="AB70" s="3"/>
      <c r="AC70" s="3" t="s">
        <v>852</v>
      </c>
      <c r="AD70" s="3" t="s">
        <v>955</v>
      </c>
    </row>
    <row r="71" spans="1:30" x14ac:dyDescent="0.3">
      <c r="A71" s="3" t="s">
        <v>208</v>
      </c>
      <c r="B71" s="3">
        <v>233</v>
      </c>
      <c r="C71" s="3">
        <v>1.58</v>
      </c>
      <c r="D71" s="3" t="s">
        <v>28</v>
      </c>
      <c r="E71" s="3">
        <v>3.0561000000000001E-2</v>
      </c>
      <c r="F71" s="3" t="s">
        <v>23</v>
      </c>
      <c r="G71" s="3" t="s">
        <v>209</v>
      </c>
      <c r="H71" s="3" t="s">
        <v>25</v>
      </c>
      <c r="I71" s="3">
        <v>0.99999800000000005</v>
      </c>
      <c r="J71" s="3">
        <v>8.2799999999999993E-5</v>
      </c>
      <c r="K71" s="3">
        <v>108.2</v>
      </c>
      <c r="L71" s="3" t="s">
        <v>210</v>
      </c>
      <c r="M71" s="3">
        <v>2</v>
      </c>
      <c r="N71" s="3">
        <v>-3.108E-2</v>
      </c>
      <c r="O71" s="3">
        <v>6</v>
      </c>
      <c r="P71" s="3">
        <v>1.016</v>
      </c>
      <c r="Q71" s="3">
        <v>0.71099999999999997</v>
      </c>
      <c r="R71" s="3">
        <v>0.64</v>
      </c>
      <c r="S71" s="3">
        <v>1.1519999999999999</v>
      </c>
      <c r="T71" s="3">
        <v>1.282</v>
      </c>
      <c r="U71" s="3">
        <v>1.3049999999999999</v>
      </c>
      <c r="V71" s="3" t="s">
        <v>487</v>
      </c>
      <c r="W71" s="3" t="s">
        <v>525</v>
      </c>
      <c r="X71" s="3" t="s">
        <v>562</v>
      </c>
      <c r="Y71" s="3" t="s">
        <v>602</v>
      </c>
      <c r="Z71" s="3" t="s">
        <v>676</v>
      </c>
      <c r="AA71" s="3" t="s">
        <v>747</v>
      </c>
      <c r="AB71" s="3" t="s">
        <v>797</v>
      </c>
      <c r="AC71" s="3" t="s">
        <v>867</v>
      </c>
      <c r="AD71" s="3" t="s">
        <v>970</v>
      </c>
    </row>
    <row r="72" spans="1:30" x14ac:dyDescent="0.3">
      <c r="A72" s="3" t="s">
        <v>208</v>
      </c>
      <c r="B72" s="3">
        <v>436</v>
      </c>
      <c r="C72" s="3">
        <v>1.873</v>
      </c>
      <c r="D72" s="3" t="s">
        <v>28</v>
      </c>
      <c r="E72" s="3">
        <v>4.2515999999999998E-2</v>
      </c>
      <c r="F72" s="3" t="s">
        <v>23</v>
      </c>
      <c r="G72" s="3" t="s">
        <v>209</v>
      </c>
      <c r="H72" s="3" t="s">
        <v>25</v>
      </c>
      <c r="I72" s="3">
        <v>1</v>
      </c>
      <c r="J72" s="3">
        <v>1.13E-5</v>
      </c>
      <c r="K72" s="3">
        <v>139.78</v>
      </c>
      <c r="L72" s="3" t="s">
        <v>211</v>
      </c>
      <c r="M72" s="3">
        <v>3</v>
      </c>
      <c r="N72" s="3">
        <v>-0.35749999999999998</v>
      </c>
      <c r="O72" s="3">
        <v>5</v>
      </c>
      <c r="P72" s="3"/>
      <c r="Q72" s="3">
        <v>0.67500000000000004</v>
      </c>
      <c r="R72" s="3">
        <v>0.7</v>
      </c>
      <c r="S72" s="3">
        <v>1.5549999999999999</v>
      </c>
      <c r="T72" s="3">
        <v>0.97199999999999998</v>
      </c>
      <c r="U72" s="3">
        <v>1.337</v>
      </c>
      <c r="V72" s="3" t="s">
        <v>487</v>
      </c>
      <c r="W72" s="3" t="s">
        <v>525</v>
      </c>
      <c r="X72" s="3" t="s">
        <v>562</v>
      </c>
      <c r="Y72" s="3" t="s">
        <v>602</v>
      </c>
      <c r="Z72" s="3" t="s">
        <v>676</v>
      </c>
      <c r="AA72" s="3" t="s">
        <v>747</v>
      </c>
      <c r="AB72" s="3" t="s">
        <v>797</v>
      </c>
      <c r="AC72" s="3" t="s">
        <v>867</v>
      </c>
      <c r="AD72" s="3" t="s">
        <v>970</v>
      </c>
    </row>
    <row r="73" spans="1:30" x14ac:dyDescent="0.3">
      <c r="A73" s="3" t="s">
        <v>212</v>
      </c>
      <c r="B73" s="3">
        <v>112</v>
      </c>
      <c r="C73" s="3">
        <v>1.8240000000000001</v>
      </c>
      <c r="D73" s="3" t="s">
        <v>28</v>
      </c>
      <c r="E73" s="3">
        <v>4.4158000000000003E-2</v>
      </c>
      <c r="F73" s="3" t="s">
        <v>23</v>
      </c>
      <c r="G73" s="3" t="s">
        <v>213</v>
      </c>
      <c r="H73" s="3" t="s">
        <v>25</v>
      </c>
      <c r="I73" s="3">
        <v>1</v>
      </c>
      <c r="J73" s="3">
        <v>4.5200000000000001E-8</v>
      </c>
      <c r="K73" s="3">
        <v>118.64</v>
      </c>
      <c r="L73" s="3" t="s">
        <v>214</v>
      </c>
      <c r="M73" s="3">
        <v>3</v>
      </c>
      <c r="N73" s="3">
        <v>2.0472000000000001</v>
      </c>
      <c r="O73" s="3">
        <v>6</v>
      </c>
      <c r="P73" s="3">
        <v>0.79400000000000004</v>
      </c>
      <c r="Q73" s="3">
        <v>0.83699999999999997</v>
      </c>
      <c r="R73" s="3">
        <v>0.54700000000000004</v>
      </c>
      <c r="S73" s="3">
        <v>1.3009999999999999</v>
      </c>
      <c r="T73" s="3">
        <v>1.32</v>
      </c>
      <c r="U73" s="3">
        <v>1.351</v>
      </c>
      <c r="V73" s="3" t="s">
        <v>489</v>
      </c>
      <c r="W73" s="3" t="s">
        <v>525</v>
      </c>
      <c r="X73" s="3"/>
      <c r="Y73" s="3" t="s">
        <v>603</v>
      </c>
      <c r="Z73" s="3" t="s">
        <v>677</v>
      </c>
      <c r="AA73" s="3" t="s">
        <v>748</v>
      </c>
      <c r="AB73" s="3" t="s">
        <v>798</v>
      </c>
      <c r="AC73" s="3" t="s">
        <v>868</v>
      </c>
      <c r="AD73" s="3" t="s">
        <v>971</v>
      </c>
    </row>
    <row r="74" spans="1:30" x14ac:dyDescent="0.3">
      <c r="A74" s="3" t="s">
        <v>215</v>
      </c>
      <c r="B74" s="3">
        <v>338</v>
      </c>
      <c r="C74" s="3">
        <v>1.786</v>
      </c>
      <c r="D74" s="3" t="s">
        <v>28</v>
      </c>
      <c r="E74" s="3">
        <v>1.0655299999999999E-2</v>
      </c>
      <c r="F74" s="3" t="s">
        <v>23</v>
      </c>
      <c r="G74" s="3" t="s">
        <v>216</v>
      </c>
      <c r="H74" s="3" t="s">
        <v>25</v>
      </c>
      <c r="I74" s="3">
        <v>1</v>
      </c>
      <c r="J74" s="3">
        <v>3.7899999999999998E-25</v>
      </c>
      <c r="K74" s="3">
        <v>252.75</v>
      </c>
      <c r="L74" s="3" t="s">
        <v>217</v>
      </c>
      <c r="M74" s="3">
        <v>3</v>
      </c>
      <c r="N74" s="3">
        <v>-0.33552999999999999</v>
      </c>
      <c r="O74" s="3">
        <v>16</v>
      </c>
      <c r="P74" s="3">
        <v>0.85899999999999999</v>
      </c>
      <c r="Q74" s="3">
        <v>0.66500000000000004</v>
      </c>
      <c r="R74" s="3">
        <v>0.64100000000000001</v>
      </c>
      <c r="S74" s="3">
        <v>1.403</v>
      </c>
      <c r="T74" s="3">
        <v>1.069</v>
      </c>
      <c r="U74" s="3">
        <v>1.3939999999999999</v>
      </c>
      <c r="V74" s="3" t="s">
        <v>487</v>
      </c>
      <c r="W74" s="3" t="s">
        <v>526</v>
      </c>
      <c r="X74" s="3"/>
      <c r="Y74" s="3" t="s">
        <v>604</v>
      </c>
      <c r="Z74" s="3" t="s">
        <v>678</v>
      </c>
      <c r="AA74" s="3"/>
      <c r="AB74" s="3"/>
      <c r="AC74" s="3" t="s">
        <v>869</v>
      </c>
      <c r="AD74" s="3" t="s">
        <v>972</v>
      </c>
    </row>
    <row r="75" spans="1:30" x14ac:dyDescent="0.3">
      <c r="A75" s="3" t="s">
        <v>218</v>
      </c>
      <c r="B75" s="3">
        <v>168</v>
      </c>
      <c r="C75" s="3">
        <v>0.64900000000000002</v>
      </c>
      <c r="D75" s="3" t="s">
        <v>22</v>
      </c>
      <c r="E75" s="3">
        <v>2.2120000000000001E-4</v>
      </c>
      <c r="F75" s="3" t="s">
        <v>23</v>
      </c>
      <c r="G75" s="3" t="s">
        <v>219</v>
      </c>
      <c r="H75" s="3" t="s">
        <v>25</v>
      </c>
      <c r="I75" s="3">
        <v>1</v>
      </c>
      <c r="J75" s="3">
        <v>1.05105E-3</v>
      </c>
      <c r="K75" s="3">
        <v>127.94</v>
      </c>
      <c r="L75" s="3" t="s">
        <v>220</v>
      </c>
      <c r="M75" s="3">
        <v>3</v>
      </c>
      <c r="N75" s="3">
        <v>-1.3612</v>
      </c>
      <c r="O75" s="3">
        <v>15</v>
      </c>
      <c r="P75" s="3">
        <v>1.2430000000000001</v>
      </c>
      <c r="Q75" s="3">
        <v>1.208</v>
      </c>
      <c r="R75" s="3">
        <v>1.212</v>
      </c>
      <c r="S75" s="3">
        <v>0.746</v>
      </c>
      <c r="T75" s="3">
        <v>0.79500000000000004</v>
      </c>
      <c r="U75" s="3">
        <v>0.83599999999999997</v>
      </c>
      <c r="V75" s="3" t="s">
        <v>487</v>
      </c>
      <c r="W75" s="3"/>
      <c r="X75" s="3"/>
      <c r="Y75" s="3"/>
      <c r="Z75" s="3"/>
      <c r="AA75" s="3"/>
      <c r="AB75" s="3"/>
      <c r="AC75" s="3" t="s">
        <v>870</v>
      </c>
      <c r="AD75" s="3" t="s">
        <v>973</v>
      </c>
    </row>
    <row r="76" spans="1:30" x14ac:dyDescent="0.3">
      <c r="A76" s="3" t="s">
        <v>221</v>
      </c>
      <c r="B76" s="3">
        <v>721</v>
      </c>
      <c r="C76" s="3">
        <v>1.68</v>
      </c>
      <c r="D76" s="3" t="s">
        <v>28</v>
      </c>
      <c r="E76" s="3">
        <v>8.5839000000000002E-3</v>
      </c>
      <c r="F76" s="3" t="s">
        <v>23</v>
      </c>
      <c r="G76" s="3" t="s">
        <v>222</v>
      </c>
      <c r="H76" s="3" t="s">
        <v>25</v>
      </c>
      <c r="I76" s="3">
        <v>1</v>
      </c>
      <c r="J76" s="3">
        <v>7.0788199999999996E-4</v>
      </c>
      <c r="K76" s="3">
        <v>103.87</v>
      </c>
      <c r="L76" s="3" t="s">
        <v>223</v>
      </c>
      <c r="M76" s="3">
        <v>3</v>
      </c>
      <c r="N76" s="3">
        <v>-1.8536999999999999</v>
      </c>
      <c r="O76" s="3">
        <v>15</v>
      </c>
      <c r="P76" s="3">
        <v>0.91800000000000004</v>
      </c>
      <c r="Q76" s="3">
        <v>0.66500000000000004</v>
      </c>
      <c r="R76" s="3">
        <v>0.68899999999999995</v>
      </c>
      <c r="S76" s="3">
        <v>1.2869999999999999</v>
      </c>
      <c r="T76" s="3">
        <v>1.1779999999999999</v>
      </c>
      <c r="U76" s="3">
        <v>1.353</v>
      </c>
      <c r="V76" s="3" t="s">
        <v>486</v>
      </c>
      <c r="W76" s="3" t="s">
        <v>527</v>
      </c>
      <c r="X76" s="3" t="s">
        <v>559</v>
      </c>
      <c r="Y76" s="3" t="s">
        <v>605</v>
      </c>
      <c r="Z76" s="3" t="s">
        <v>679</v>
      </c>
      <c r="AA76" s="3"/>
      <c r="AB76" s="3"/>
      <c r="AC76" s="3" t="s">
        <v>871</v>
      </c>
      <c r="AD76" s="3" t="s">
        <v>974</v>
      </c>
    </row>
    <row r="77" spans="1:30" x14ac:dyDescent="0.3">
      <c r="A77" s="3" t="s">
        <v>224</v>
      </c>
      <c r="B77" s="3">
        <v>326</v>
      </c>
      <c r="C77" s="3">
        <v>0.55700000000000005</v>
      </c>
      <c r="D77" s="3" t="s">
        <v>22</v>
      </c>
      <c r="E77" s="3">
        <v>7.4571000000000004E-3</v>
      </c>
      <c r="F77" s="3" t="s">
        <v>23</v>
      </c>
      <c r="G77" s="3" t="s">
        <v>225</v>
      </c>
      <c r="H77" s="3" t="s">
        <v>25</v>
      </c>
      <c r="I77" s="3">
        <v>0.99997999999999998</v>
      </c>
      <c r="J77" s="3">
        <v>9.3042099999999996E-4</v>
      </c>
      <c r="K77" s="3">
        <v>63.765999999999998</v>
      </c>
      <c r="L77" s="3" t="s">
        <v>226</v>
      </c>
      <c r="M77" s="3">
        <v>3</v>
      </c>
      <c r="N77" s="3">
        <v>-2.2031999999999998</v>
      </c>
      <c r="O77" s="3">
        <v>5</v>
      </c>
      <c r="P77" s="3">
        <v>1.1539999999999999</v>
      </c>
      <c r="Q77" s="3">
        <v>1.0009999999999999</v>
      </c>
      <c r="R77" s="3">
        <v>1.1859999999999999</v>
      </c>
      <c r="S77" s="3">
        <v>0.57099999999999995</v>
      </c>
      <c r="T77" s="3"/>
      <c r="U77" s="3">
        <v>0.67</v>
      </c>
      <c r="V77" s="3" t="s">
        <v>490</v>
      </c>
      <c r="W77" s="3"/>
      <c r="X77" s="3"/>
      <c r="Y77" s="3" t="s">
        <v>573</v>
      </c>
      <c r="Z77" s="3" t="s">
        <v>680</v>
      </c>
      <c r="AA77" s="3" t="s">
        <v>749</v>
      </c>
      <c r="AB77" s="3" t="s">
        <v>799</v>
      </c>
      <c r="AC77" s="3" t="s">
        <v>872</v>
      </c>
      <c r="AD77" s="3" t="s">
        <v>975</v>
      </c>
    </row>
    <row r="78" spans="1:30" x14ac:dyDescent="0.3">
      <c r="A78" s="3" t="s">
        <v>227</v>
      </c>
      <c r="B78" s="3">
        <v>67</v>
      </c>
      <c r="C78" s="3">
        <v>2.5779999999999998</v>
      </c>
      <c r="D78" s="3" t="s">
        <v>28</v>
      </c>
      <c r="E78" s="3">
        <v>5.2043999999999997E-3</v>
      </c>
      <c r="F78" s="3" t="s">
        <v>23</v>
      </c>
      <c r="G78" s="3" t="s">
        <v>228</v>
      </c>
      <c r="H78" s="3" t="s">
        <v>25</v>
      </c>
      <c r="I78" s="3">
        <v>1</v>
      </c>
      <c r="J78" s="3">
        <v>1.96961E-4</v>
      </c>
      <c r="K78" s="3">
        <v>146.03</v>
      </c>
      <c r="L78" s="3" t="s">
        <v>229</v>
      </c>
      <c r="M78" s="3">
        <v>2</v>
      </c>
      <c r="N78" s="3">
        <v>-1.4882</v>
      </c>
      <c r="O78" s="3">
        <v>6</v>
      </c>
      <c r="P78" s="3">
        <v>0.69399999999999995</v>
      </c>
      <c r="Q78" s="3">
        <v>0.52900000000000003</v>
      </c>
      <c r="R78" s="3">
        <v>0.59899999999999998</v>
      </c>
      <c r="S78" s="3">
        <v>1.3340000000000001</v>
      </c>
      <c r="T78" s="3">
        <v>2.0590000000000002</v>
      </c>
      <c r="U78" s="3">
        <v>1.304</v>
      </c>
      <c r="V78" s="3" t="s">
        <v>492</v>
      </c>
      <c r="W78" s="3" t="s">
        <v>528</v>
      </c>
      <c r="X78" s="3"/>
      <c r="Y78" s="3" t="s">
        <v>606</v>
      </c>
      <c r="Z78" s="3" t="s">
        <v>681</v>
      </c>
      <c r="AA78" s="3" t="s">
        <v>750</v>
      </c>
      <c r="AB78" s="3" t="s">
        <v>800</v>
      </c>
      <c r="AC78" s="3" t="s">
        <v>873</v>
      </c>
      <c r="AD78" s="3" t="s">
        <v>976</v>
      </c>
    </row>
    <row r="79" spans="1:30" x14ac:dyDescent="0.3">
      <c r="A79" s="3" t="s">
        <v>227</v>
      </c>
      <c r="B79" s="3">
        <v>370</v>
      </c>
      <c r="C79" s="3">
        <v>3.6240000000000001</v>
      </c>
      <c r="D79" s="3" t="s">
        <v>28</v>
      </c>
      <c r="E79" s="3">
        <v>2.2622E-2</v>
      </c>
      <c r="F79" s="3" t="s">
        <v>23</v>
      </c>
      <c r="G79" s="3" t="s">
        <v>228</v>
      </c>
      <c r="H79" s="3" t="s">
        <v>25</v>
      </c>
      <c r="I79" s="3">
        <v>0.99639999999999995</v>
      </c>
      <c r="J79" s="3">
        <v>3.42E-74</v>
      </c>
      <c r="K79" s="3">
        <v>264.08</v>
      </c>
      <c r="L79" s="3" t="s">
        <v>230</v>
      </c>
      <c r="M79" s="3">
        <v>2</v>
      </c>
      <c r="N79" s="3">
        <v>0.76793</v>
      </c>
      <c r="O79" s="3">
        <v>15</v>
      </c>
      <c r="P79" s="3">
        <v>0.30299999999999999</v>
      </c>
      <c r="Q79" s="3">
        <v>0.38600000000000001</v>
      </c>
      <c r="R79" s="3">
        <v>0.71099999999999997</v>
      </c>
      <c r="S79" s="3">
        <v>2.536</v>
      </c>
      <c r="T79" s="3">
        <v>1.466</v>
      </c>
      <c r="U79" s="3">
        <v>1.071</v>
      </c>
      <c r="V79" s="3" t="s">
        <v>492</v>
      </c>
      <c r="W79" s="3" t="s">
        <v>528</v>
      </c>
      <c r="X79" s="3"/>
      <c r="Y79" s="3" t="s">
        <v>606</v>
      </c>
      <c r="Z79" s="3" t="s">
        <v>681</v>
      </c>
      <c r="AA79" s="3" t="s">
        <v>750</v>
      </c>
      <c r="AB79" s="3" t="s">
        <v>800</v>
      </c>
      <c r="AC79" s="3" t="s">
        <v>873</v>
      </c>
      <c r="AD79" s="3" t="s">
        <v>976</v>
      </c>
    </row>
    <row r="80" spans="1:30" x14ac:dyDescent="0.3">
      <c r="A80" s="3" t="s">
        <v>227</v>
      </c>
      <c r="B80" s="3">
        <v>199</v>
      </c>
      <c r="C80" s="3">
        <v>1.706</v>
      </c>
      <c r="D80" s="3" t="s">
        <v>28</v>
      </c>
      <c r="E80" s="3">
        <v>6.5649000000000002E-3</v>
      </c>
      <c r="F80" s="3" t="s">
        <v>23</v>
      </c>
      <c r="G80" s="3" t="s">
        <v>228</v>
      </c>
      <c r="H80" s="3" t="s">
        <v>25</v>
      </c>
      <c r="I80" s="3">
        <v>1</v>
      </c>
      <c r="J80" s="3">
        <v>5.3699999999999999E-11</v>
      </c>
      <c r="K80" s="3">
        <v>157.77000000000001</v>
      </c>
      <c r="L80" s="3" t="s">
        <v>231</v>
      </c>
      <c r="M80" s="3">
        <v>2</v>
      </c>
      <c r="N80" s="3">
        <v>-0.26601999999999998</v>
      </c>
      <c r="O80" s="3">
        <v>10</v>
      </c>
      <c r="P80" s="3">
        <v>0.90300000000000002</v>
      </c>
      <c r="Q80" s="3">
        <v>0.73899999999999999</v>
      </c>
      <c r="R80" s="3">
        <v>0.67300000000000004</v>
      </c>
      <c r="S80" s="3">
        <v>1.335</v>
      </c>
      <c r="T80" s="3">
        <v>1.4350000000000001</v>
      </c>
      <c r="U80" s="3">
        <v>1.18</v>
      </c>
      <c r="V80" s="3" t="s">
        <v>492</v>
      </c>
      <c r="W80" s="3" t="s">
        <v>528</v>
      </c>
      <c r="X80" s="3"/>
      <c r="Y80" s="3" t="s">
        <v>606</v>
      </c>
      <c r="Z80" s="3" t="s">
        <v>681</v>
      </c>
      <c r="AA80" s="3" t="s">
        <v>750</v>
      </c>
      <c r="AB80" s="3" t="s">
        <v>800</v>
      </c>
      <c r="AC80" s="3" t="s">
        <v>873</v>
      </c>
      <c r="AD80" s="3" t="s">
        <v>976</v>
      </c>
    </row>
    <row r="81" spans="1:30" x14ac:dyDescent="0.3">
      <c r="A81" s="3" t="s">
        <v>227</v>
      </c>
      <c r="B81" s="3">
        <v>347</v>
      </c>
      <c r="C81" s="3">
        <v>2.4849999999999999</v>
      </c>
      <c r="D81" s="3" t="s">
        <v>28</v>
      </c>
      <c r="E81" s="3">
        <v>2.0065E-2</v>
      </c>
      <c r="F81" s="3" t="s">
        <v>23</v>
      </c>
      <c r="G81" s="3" t="s">
        <v>228</v>
      </c>
      <c r="H81" s="3" t="s">
        <v>25</v>
      </c>
      <c r="I81" s="3">
        <v>1</v>
      </c>
      <c r="J81" s="3">
        <v>2.5200000000000001E-17</v>
      </c>
      <c r="K81" s="3">
        <v>195.58</v>
      </c>
      <c r="L81" s="3" t="s">
        <v>232</v>
      </c>
      <c r="M81" s="3">
        <v>2</v>
      </c>
      <c r="N81" s="3">
        <v>-9.6365000000000006E-2</v>
      </c>
      <c r="O81" s="3">
        <v>12</v>
      </c>
      <c r="P81" s="3">
        <v>0.61199999999999999</v>
      </c>
      <c r="Q81" s="3">
        <v>0.622</v>
      </c>
      <c r="R81" s="3">
        <v>0.621</v>
      </c>
      <c r="S81" s="3">
        <v>1.4790000000000001</v>
      </c>
      <c r="T81" s="3">
        <v>1.907</v>
      </c>
      <c r="U81" s="3">
        <v>1.224</v>
      </c>
      <c r="V81" s="3" t="s">
        <v>492</v>
      </c>
      <c r="W81" s="3" t="s">
        <v>528</v>
      </c>
      <c r="X81" s="3"/>
      <c r="Y81" s="3" t="s">
        <v>606</v>
      </c>
      <c r="Z81" s="3" t="s">
        <v>681</v>
      </c>
      <c r="AA81" s="3" t="s">
        <v>750</v>
      </c>
      <c r="AB81" s="3" t="s">
        <v>800</v>
      </c>
      <c r="AC81" s="3" t="s">
        <v>873</v>
      </c>
      <c r="AD81" s="3" t="s">
        <v>976</v>
      </c>
    </row>
    <row r="82" spans="1:30" x14ac:dyDescent="0.3">
      <c r="A82" s="3" t="s">
        <v>227</v>
      </c>
      <c r="B82" s="3">
        <v>205</v>
      </c>
      <c r="C82" s="3">
        <v>1.708</v>
      </c>
      <c r="D82" s="3" t="s">
        <v>28</v>
      </c>
      <c r="E82" s="3">
        <v>1.68979E-2</v>
      </c>
      <c r="F82" s="3" t="s">
        <v>23</v>
      </c>
      <c r="G82" s="3" t="s">
        <v>228</v>
      </c>
      <c r="H82" s="3" t="s">
        <v>25</v>
      </c>
      <c r="I82" s="3">
        <v>0.99999899999999997</v>
      </c>
      <c r="J82" s="3">
        <v>1.37E-17</v>
      </c>
      <c r="K82" s="3">
        <v>227.95</v>
      </c>
      <c r="L82" s="3" t="s">
        <v>233</v>
      </c>
      <c r="M82" s="3">
        <v>3</v>
      </c>
      <c r="N82" s="3">
        <v>1.8914</v>
      </c>
      <c r="O82" s="3">
        <v>20</v>
      </c>
      <c r="P82" s="3">
        <v>0.69599999999999995</v>
      </c>
      <c r="Q82" s="3">
        <v>0.83599999999999997</v>
      </c>
      <c r="R82" s="3">
        <v>0.79200000000000004</v>
      </c>
      <c r="S82" s="3">
        <v>1.026</v>
      </c>
      <c r="T82" s="3">
        <v>1.514</v>
      </c>
      <c r="U82" s="3">
        <v>1.429</v>
      </c>
      <c r="V82" s="3" t="s">
        <v>492</v>
      </c>
      <c r="W82" s="3" t="s">
        <v>528</v>
      </c>
      <c r="X82" s="3"/>
      <c r="Y82" s="3" t="s">
        <v>606</v>
      </c>
      <c r="Z82" s="3" t="s">
        <v>681</v>
      </c>
      <c r="AA82" s="3" t="s">
        <v>750</v>
      </c>
      <c r="AB82" s="3" t="s">
        <v>800</v>
      </c>
      <c r="AC82" s="3" t="s">
        <v>873</v>
      </c>
      <c r="AD82" s="3" t="s">
        <v>976</v>
      </c>
    </row>
    <row r="83" spans="1:30" x14ac:dyDescent="0.3">
      <c r="A83" s="3" t="s">
        <v>227</v>
      </c>
      <c r="B83" s="3">
        <v>256</v>
      </c>
      <c r="C83" s="3">
        <v>4.2220000000000004</v>
      </c>
      <c r="D83" s="3" t="s">
        <v>28</v>
      </c>
      <c r="E83" s="3">
        <v>2.1784E-3</v>
      </c>
      <c r="F83" s="3" t="s">
        <v>23</v>
      </c>
      <c r="G83" s="3" t="s">
        <v>228</v>
      </c>
      <c r="H83" s="3" t="s">
        <v>25</v>
      </c>
      <c r="I83" s="3">
        <v>0.995703</v>
      </c>
      <c r="J83" s="3">
        <v>3.1000000000000003E-11</v>
      </c>
      <c r="K83" s="3">
        <v>75.686000000000007</v>
      </c>
      <c r="L83" s="3" t="s">
        <v>234</v>
      </c>
      <c r="M83" s="3">
        <v>3</v>
      </c>
      <c r="N83" s="3">
        <v>2.3445999999999998</v>
      </c>
      <c r="O83" s="3">
        <v>16</v>
      </c>
      <c r="P83" s="3">
        <v>0.435</v>
      </c>
      <c r="Q83" s="3">
        <v>0.49</v>
      </c>
      <c r="R83" s="3">
        <v>0.34699999999999998</v>
      </c>
      <c r="S83" s="3">
        <v>2.0110000000000001</v>
      </c>
      <c r="T83" s="3">
        <v>2.133</v>
      </c>
      <c r="U83" s="3">
        <v>1.226</v>
      </c>
      <c r="V83" s="3" t="s">
        <v>492</v>
      </c>
      <c r="W83" s="3" t="s">
        <v>528</v>
      </c>
      <c r="X83" s="3"/>
      <c r="Y83" s="3" t="s">
        <v>606</v>
      </c>
      <c r="Z83" s="3" t="s">
        <v>681</v>
      </c>
      <c r="AA83" s="3" t="s">
        <v>750</v>
      </c>
      <c r="AB83" s="3" t="s">
        <v>800</v>
      </c>
      <c r="AC83" s="3" t="s">
        <v>873</v>
      </c>
      <c r="AD83" s="3" t="s">
        <v>976</v>
      </c>
    </row>
    <row r="84" spans="1:30" x14ac:dyDescent="0.3">
      <c r="A84" s="3" t="s">
        <v>227</v>
      </c>
      <c r="B84" s="3">
        <v>338</v>
      </c>
      <c r="C84" s="3">
        <v>3.8370000000000002</v>
      </c>
      <c r="D84" s="3" t="s">
        <v>28</v>
      </c>
      <c r="E84" s="3">
        <v>4.6629000000000002E-3</v>
      </c>
      <c r="F84" s="3" t="s">
        <v>23</v>
      </c>
      <c r="G84" s="3" t="s">
        <v>228</v>
      </c>
      <c r="H84" s="3" t="s">
        <v>25</v>
      </c>
      <c r="I84" s="3">
        <v>1</v>
      </c>
      <c r="J84" s="3">
        <v>3.6000000000000001E-18</v>
      </c>
      <c r="K84" s="3">
        <v>160.07</v>
      </c>
      <c r="L84" s="3" t="s">
        <v>235</v>
      </c>
      <c r="M84" s="3">
        <v>3</v>
      </c>
      <c r="N84" s="3">
        <v>-0.99222999999999995</v>
      </c>
      <c r="O84" s="3">
        <v>14</v>
      </c>
      <c r="P84" s="3">
        <v>0.379</v>
      </c>
      <c r="Q84" s="3">
        <v>0.39500000000000002</v>
      </c>
      <c r="R84" s="3">
        <v>0.57499999999999996</v>
      </c>
      <c r="S84" s="3">
        <v>2.3530000000000002</v>
      </c>
      <c r="T84" s="3">
        <v>1.605</v>
      </c>
      <c r="U84" s="3">
        <v>1.218</v>
      </c>
      <c r="V84" s="3" t="s">
        <v>492</v>
      </c>
      <c r="W84" s="3" t="s">
        <v>528</v>
      </c>
      <c r="X84" s="3"/>
      <c r="Y84" s="3" t="s">
        <v>606</v>
      </c>
      <c r="Z84" s="3" t="s">
        <v>681</v>
      </c>
      <c r="AA84" s="3" t="s">
        <v>750</v>
      </c>
      <c r="AB84" s="3" t="s">
        <v>800</v>
      </c>
      <c r="AC84" s="3" t="s">
        <v>873</v>
      </c>
      <c r="AD84" s="3" t="s">
        <v>976</v>
      </c>
    </row>
    <row r="85" spans="1:30" x14ac:dyDescent="0.3">
      <c r="A85" s="3" t="s">
        <v>236</v>
      </c>
      <c r="B85" s="3">
        <v>305</v>
      </c>
      <c r="C85" s="3">
        <v>2.5150000000000001</v>
      </c>
      <c r="D85" s="3" t="s">
        <v>28</v>
      </c>
      <c r="E85" s="3">
        <v>3.1781999999999998E-2</v>
      </c>
      <c r="F85" s="3" t="s">
        <v>23</v>
      </c>
      <c r="G85" s="3" t="s">
        <v>237</v>
      </c>
      <c r="H85" s="3" t="s">
        <v>25</v>
      </c>
      <c r="I85" s="3">
        <v>1</v>
      </c>
      <c r="J85" s="3">
        <v>3.2500000000000001E-12</v>
      </c>
      <c r="K85" s="3">
        <v>154.71</v>
      </c>
      <c r="L85" s="3" t="s">
        <v>238</v>
      </c>
      <c r="M85" s="3">
        <v>2</v>
      </c>
      <c r="N85" s="3">
        <v>-0.95460999999999996</v>
      </c>
      <c r="O85" s="3">
        <v>5</v>
      </c>
      <c r="P85" s="3">
        <v>0.54500000000000004</v>
      </c>
      <c r="Q85" s="3">
        <v>0.44500000000000001</v>
      </c>
      <c r="R85" s="3">
        <v>0.85799999999999998</v>
      </c>
      <c r="S85" s="3">
        <v>1.4930000000000001</v>
      </c>
      <c r="T85" s="3"/>
      <c r="U85" s="3">
        <v>1.605</v>
      </c>
      <c r="V85" s="3" t="s">
        <v>489</v>
      </c>
      <c r="W85" s="3" t="s">
        <v>509</v>
      </c>
      <c r="X85" s="3"/>
      <c r="Y85" s="3" t="s">
        <v>581</v>
      </c>
      <c r="Z85" s="3"/>
      <c r="AA85" s="3"/>
      <c r="AB85" s="3"/>
      <c r="AC85" s="3" t="s">
        <v>874</v>
      </c>
      <c r="AD85" s="3" t="s">
        <v>977</v>
      </c>
    </row>
    <row r="86" spans="1:30" x14ac:dyDescent="0.3">
      <c r="A86" s="3" t="s">
        <v>239</v>
      </c>
      <c r="B86" s="3">
        <v>712</v>
      </c>
      <c r="C86" s="3">
        <v>1.5680000000000001</v>
      </c>
      <c r="D86" s="3" t="s">
        <v>28</v>
      </c>
      <c r="E86" s="3">
        <v>1.1977999999999999E-3</v>
      </c>
      <c r="F86" s="3" t="s">
        <v>23</v>
      </c>
      <c r="G86" s="3" t="s">
        <v>240</v>
      </c>
      <c r="H86" s="3" t="s">
        <v>25</v>
      </c>
      <c r="I86" s="3">
        <v>0.99999899999999997</v>
      </c>
      <c r="J86" s="3">
        <v>9.1900000000000001E-6</v>
      </c>
      <c r="K86" s="3">
        <v>147.02000000000001</v>
      </c>
      <c r="L86" s="3" t="s">
        <v>241</v>
      </c>
      <c r="M86" s="3">
        <v>3</v>
      </c>
      <c r="N86" s="3">
        <v>-0.16564000000000001</v>
      </c>
      <c r="O86" s="3">
        <v>6</v>
      </c>
      <c r="P86" s="3">
        <v>0.74199999999999999</v>
      </c>
      <c r="Q86" s="3">
        <v>0.84099999999999997</v>
      </c>
      <c r="R86" s="3">
        <v>0.78300000000000003</v>
      </c>
      <c r="S86" s="3">
        <v>1.2949999999999999</v>
      </c>
      <c r="T86" s="3">
        <v>1.1379999999999999</v>
      </c>
      <c r="U86" s="3">
        <v>1.2769999999999999</v>
      </c>
      <c r="V86" s="3" t="s">
        <v>489</v>
      </c>
      <c r="W86" s="3" t="s">
        <v>529</v>
      </c>
      <c r="X86" s="3"/>
      <c r="Y86" s="3" t="s">
        <v>607</v>
      </c>
      <c r="Z86" s="3" t="s">
        <v>682</v>
      </c>
      <c r="AA86" s="3" t="s">
        <v>751</v>
      </c>
      <c r="AB86" s="3" t="s">
        <v>801</v>
      </c>
      <c r="AC86" s="3" t="s">
        <v>875</v>
      </c>
      <c r="AD86" s="3" t="s">
        <v>978</v>
      </c>
    </row>
    <row r="87" spans="1:30" x14ac:dyDescent="0.3">
      <c r="A87" s="3" t="s">
        <v>239</v>
      </c>
      <c r="B87" s="3">
        <v>938</v>
      </c>
      <c r="C87" s="3">
        <v>1.534</v>
      </c>
      <c r="D87" s="3" t="s">
        <v>28</v>
      </c>
      <c r="E87" s="3">
        <v>3.8162000000000001E-2</v>
      </c>
      <c r="F87" s="3" t="s">
        <v>23</v>
      </c>
      <c r="G87" s="3" t="s">
        <v>240</v>
      </c>
      <c r="H87" s="3" t="s">
        <v>25</v>
      </c>
      <c r="I87" s="3">
        <v>1</v>
      </c>
      <c r="J87" s="3">
        <v>4.7700000000000004E-106</v>
      </c>
      <c r="K87" s="3">
        <v>286.58999999999997</v>
      </c>
      <c r="L87" s="3" t="s">
        <v>242</v>
      </c>
      <c r="M87" s="3">
        <v>2</v>
      </c>
      <c r="N87" s="3">
        <v>1.9983</v>
      </c>
      <c r="O87" s="3">
        <v>12</v>
      </c>
      <c r="P87" s="3">
        <v>0.84699999999999998</v>
      </c>
      <c r="Q87" s="3">
        <v>0.83799999999999997</v>
      </c>
      <c r="R87" s="3">
        <v>0.72299999999999998</v>
      </c>
      <c r="S87" s="3">
        <v>0.95399999999999996</v>
      </c>
      <c r="T87" s="3">
        <v>1.2749999999999999</v>
      </c>
      <c r="U87" s="3">
        <v>1.464</v>
      </c>
      <c r="V87" s="3" t="s">
        <v>489</v>
      </c>
      <c r="W87" s="3" t="s">
        <v>529</v>
      </c>
      <c r="X87" s="3"/>
      <c r="Y87" s="3" t="s">
        <v>607</v>
      </c>
      <c r="Z87" s="3" t="s">
        <v>682</v>
      </c>
      <c r="AA87" s="3" t="s">
        <v>751</v>
      </c>
      <c r="AB87" s="3" t="s">
        <v>801</v>
      </c>
      <c r="AC87" s="3" t="s">
        <v>875</v>
      </c>
      <c r="AD87" s="3" t="s">
        <v>978</v>
      </c>
    </row>
    <row r="88" spans="1:30" x14ac:dyDescent="0.3">
      <c r="A88" s="3" t="s">
        <v>243</v>
      </c>
      <c r="B88" s="3">
        <v>170</v>
      </c>
      <c r="C88" s="3">
        <v>0.48599999999999999</v>
      </c>
      <c r="D88" s="3" t="s">
        <v>22</v>
      </c>
      <c r="E88" s="3">
        <v>3.2401000000000001E-3</v>
      </c>
      <c r="F88" s="3" t="s">
        <v>23</v>
      </c>
      <c r="G88" s="3" t="s">
        <v>83</v>
      </c>
      <c r="H88" s="3" t="s">
        <v>25</v>
      </c>
      <c r="I88" s="3">
        <v>1</v>
      </c>
      <c r="J88" s="3">
        <v>8.0751399999999995E-4</v>
      </c>
      <c r="K88" s="3">
        <v>94.804000000000002</v>
      </c>
      <c r="L88" s="3" t="s">
        <v>244</v>
      </c>
      <c r="M88" s="3">
        <v>2</v>
      </c>
      <c r="N88" s="3">
        <v>-4.5095999999999998</v>
      </c>
      <c r="O88" s="3">
        <v>7</v>
      </c>
      <c r="P88" s="3">
        <v>1.552</v>
      </c>
      <c r="Q88" s="3"/>
      <c r="R88" s="3">
        <v>1.3149999999999999</v>
      </c>
      <c r="S88" s="3">
        <v>0.67100000000000004</v>
      </c>
      <c r="T88" s="3">
        <v>0.75800000000000001</v>
      </c>
      <c r="U88" s="3">
        <v>0.66200000000000003</v>
      </c>
      <c r="V88" s="3" t="s">
        <v>489</v>
      </c>
      <c r="W88" s="3" t="s">
        <v>500</v>
      </c>
      <c r="X88" s="3"/>
      <c r="Y88" s="3" t="s">
        <v>577</v>
      </c>
      <c r="Z88" s="3" t="s">
        <v>683</v>
      </c>
      <c r="AA88" s="3"/>
      <c r="AB88" s="3"/>
      <c r="AC88" s="3"/>
      <c r="AD88" s="3"/>
    </row>
    <row r="89" spans="1:30" x14ac:dyDescent="0.3">
      <c r="A89" s="3" t="s">
        <v>243</v>
      </c>
      <c r="B89" s="3">
        <v>197</v>
      </c>
      <c r="C89" s="3">
        <v>0.47099999999999997</v>
      </c>
      <c r="D89" s="3" t="s">
        <v>22</v>
      </c>
      <c r="E89" s="3">
        <v>2.6787999999999998E-3</v>
      </c>
      <c r="F89" s="3" t="s">
        <v>23</v>
      </c>
      <c r="G89" s="3" t="s">
        <v>83</v>
      </c>
      <c r="H89" s="3" t="s">
        <v>25</v>
      </c>
      <c r="I89" s="3">
        <v>0.99216400000000005</v>
      </c>
      <c r="J89" s="3">
        <v>2.8900000000000001E-5</v>
      </c>
      <c r="K89" s="3">
        <v>147.19</v>
      </c>
      <c r="L89" s="3" t="s">
        <v>245</v>
      </c>
      <c r="M89" s="3">
        <v>2</v>
      </c>
      <c r="N89" s="3">
        <v>0.74253000000000002</v>
      </c>
      <c r="O89" s="3">
        <v>7</v>
      </c>
      <c r="P89" s="3">
        <v>1.506</v>
      </c>
      <c r="Q89" s="3">
        <v>1.286</v>
      </c>
      <c r="R89" s="3">
        <v>1.0780000000000001</v>
      </c>
      <c r="S89" s="3">
        <v>0.68</v>
      </c>
      <c r="T89" s="3">
        <v>0.57399999999999995</v>
      </c>
      <c r="U89" s="3">
        <v>0.56999999999999995</v>
      </c>
      <c r="V89" s="3" t="s">
        <v>489</v>
      </c>
      <c r="W89" s="3" t="s">
        <v>500</v>
      </c>
      <c r="X89" s="3"/>
      <c r="Y89" s="3" t="s">
        <v>577</v>
      </c>
      <c r="Z89" s="3" t="s">
        <v>683</v>
      </c>
      <c r="AA89" s="3"/>
      <c r="AB89" s="3"/>
      <c r="AC89" s="3"/>
      <c r="AD89" s="3"/>
    </row>
    <row r="90" spans="1:30" x14ac:dyDescent="0.3">
      <c r="A90" s="3" t="s">
        <v>246</v>
      </c>
      <c r="B90" s="3">
        <v>331</v>
      </c>
      <c r="C90" s="3">
        <v>1.7210000000000001</v>
      </c>
      <c r="D90" s="3" t="s">
        <v>28</v>
      </c>
      <c r="E90" s="3">
        <v>2.4405E-2</v>
      </c>
      <c r="F90" s="3" t="s">
        <v>23</v>
      </c>
      <c r="G90" s="3" t="s">
        <v>247</v>
      </c>
      <c r="H90" s="3" t="s">
        <v>25</v>
      </c>
      <c r="I90" s="3">
        <v>1</v>
      </c>
      <c r="J90" s="3">
        <v>5.9700000000000001E-10</v>
      </c>
      <c r="K90" s="3">
        <v>170.95</v>
      </c>
      <c r="L90" s="3" t="s">
        <v>248</v>
      </c>
      <c r="M90" s="3">
        <v>3</v>
      </c>
      <c r="N90" s="3">
        <v>0.99529000000000001</v>
      </c>
      <c r="O90" s="3">
        <v>6</v>
      </c>
      <c r="P90" s="3">
        <v>0.59499999999999997</v>
      </c>
      <c r="Q90" s="3">
        <v>0.90200000000000002</v>
      </c>
      <c r="R90" s="3">
        <v>0.71699999999999997</v>
      </c>
      <c r="S90" s="3">
        <v>1.4339999999999999</v>
      </c>
      <c r="T90" s="3">
        <v>1.0369999999999999</v>
      </c>
      <c r="U90" s="3">
        <v>1.339</v>
      </c>
      <c r="V90" s="3" t="s">
        <v>487</v>
      </c>
      <c r="W90" s="3"/>
      <c r="X90" s="3"/>
      <c r="Y90" s="3"/>
      <c r="Z90" s="3"/>
      <c r="AA90" s="3"/>
      <c r="AB90" s="3"/>
      <c r="AC90" s="3" t="s">
        <v>876</v>
      </c>
      <c r="AD90" s="3" t="s">
        <v>979</v>
      </c>
    </row>
    <row r="91" spans="1:30" x14ac:dyDescent="0.3">
      <c r="A91" s="3" t="s">
        <v>246</v>
      </c>
      <c r="B91" s="3">
        <v>186</v>
      </c>
      <c r="C91" s="3">
        <v>1.671</v>
      </c>
      <c r="D91" s="3" t="s">
        <v>28</v>
      </c>
      <c r="E91" s="3">
        <v>1.8804100000000001E-2</v>
      </c>
      <c r="F91" s="3" t="s">
        <v>23</v>
      </c>
      <c r="G91" s="3" t="s">
        <v>247</v>
      </c>
      <c r="H91" s="3" t="s">
        <v>25</v>
      </c>
      <c r="I91" s="3">
        <v>1</v>
      </c>
      <c r="J91" s="3">
        <v>4.4388199999999999E-4</v>
      </c>
      <c r="K91" s="3">
        <v>178.95</v>
      </c>
      <c r="L91" s="3" t="s">
        <v>249</v>
      </c>
      <c r="M91" s="3">
        <v>3</v>
      </c>
      <c r="N91" s="3">
        <v>-1.1485000000000001</v>
      </c>
      <c r="O91" s="3">
        <v>10</v>
      </c>
      <c r="P91" s="3">
        <v>0.82299999999999995</v>
      </c>
      <c r="Q91" s="3">
        <v>0.82399999999999995</v>
      </c>
      <c r="R91" s="3">
        <v>0.624</v>
      </c>
      <c r="S91" s="3">
        <v>1.119</v>
      </c>
      <c r="T91" s="3">
        <v>1.52</v>
      </c>
      <c r="U91" s="3">
        <v>1.1559999999999999</v>
      </c>
      <c r="V91" s="3" t="s">
        <v>487</v>
      </c>
      <c r="W91" s="3"/>
      <c r="X91" s="3"/>
      <c r="Y91" s="3"/>
      <c r="Z91" s="3"/>
      <c r="AA91" s="3"/>
      <c r="AB91" s="3"/>
      <c r="AC91" s="3" t="s">
        <v>876</v>
      </c>
      <c r="AD91" s="3" t="s">
        <v>979</v>
      </c>
    </row>
    <row r="92" spans="1:30" x14ac:dyDescent="0.3">
      <c r="A92" s="3" t="s">
        <v>246</v>
      </c>
      <c r="B92" s="3">
        <v>299</v>
      </c>
      <c r="C92" s="3">
        <v>1.6</v>
      </c>
      <c r="D92" s="3" t="s">
        <v>28</v>
      </c>
      <c r="E92" s="3">
        <v>6.2445000000000001E-3</v>
      </c>
      <c r="F92" s="3" t="s">
        <v>23</v>
      </c>
      <c r="G92" s="3" t="s">
        <v>247</v>
      </c>
      <c r="H92" s="3" t="s">
        <v>25</v>
      </c>
      <c r="I92" s="3">
        <v>1</v>
      </c>
      <c r="J92" s="3">
        <v>1.17E-5</v>
      </c>
      <c r="K92" s="3">
        <v>140.57</v>
      </c>
      <c r="L92" s="3" t="s">
        <v>250</v>
      </c>
      <c r="M92" s="3">
        <v>2</v>
      </c>
      <c r="N92" s="3">
        <v>2.0211999999999999</v>
      </c>
      <c r="O92" s="3">
        <v>18</v>
      </c>
      <c r="P92" s="3">
        <v>0.69399999999999995</v>
      </c>
      <c r="Q92" s="3">
        <v>0.88100000000000001</v>
      </c>
      <c r="R92" s="3">
        <v>0.748</v>
      </c>
      <c r="S92" s="3">
        <v>1.228</v>
      </c>
      <c r="T92" s="3">
        <v>1.363</v>
      </c>
      <c r="U92" s="3">
        <v>1.125</v>
      </c>
      <c r="V92" s="3" t="s">
        <v>487</v>
      </c>
      <c r="W92" s="3"/>
      <c r="X92" s="3"/>
      <c r="Y92" s="3"/>
      <c r="Z92" s="3"/>
      <c r="AA92" s="3"/>
      <c r="AB92" s="3"/>
      <c r="AC92" s="3" t="s">
        <v>876</v>
      </c>
      <c r="AD92" s="3" t="s">
        <v>979</v>
      </c>
    </row>
    <row r="93" spans="1:30" x14ac:dyDescent="0.3">
      <c r="A93" s="3" t="s">
        <v>251</v>
      </c>
      <c r="B93" s="3">
        <v>392</v>
      </c>
      <c r="C93" s="3">
        <v>9.9610000000000003</v>
      </c>
      <c r="D93" s="3" t="s">
        <v>28</v>
      </c>
      <c r="E93" s="3">
        <v>1.2234800000000001E-3</v>
      </c>
      <c r="F93" s="3" t="s">
        <v>23</v>
      </c>
      <c r="G93" s="3" t="s">
        <v>138</v>
      </c>
      <c r="H93" s="3" t="s">
        <v>25</v>
      </c>
      <c r="I93" s="3">
        <v>1</v>
      </c>
      <c r="J93" s="3">
        <v>1.01E-16</v>
      </c>
      <c r="K93" s="3">
        <v>193.32</v>
      </c>
      <c r="L93" s="3" t="s">
        <v>252</v>
      </c>
      <c r="M93" s="3">
        <v>3</v>
      </c>
      <c r="N93" s="3">
        <v>2.1292</v>
      </c>
      <c r="O93" s="3">
        <v>25</v>
      </c>
      <c r="P93" s="3">
        <v>0.152</v>
      </c>
      <c r="Q93" s="3">
        <v>0.20699999999999999</v>
      </c>
      <c r="R93" s="3">
        <v>0.23400000000000001</v>
      </c>
      <c r="S93" s="3">
        <v>2.726</v>
      </c>
      <c r="T93" s="3">
        <v>1.1779999999999999</v>
      </c>
      <c r="U93" s="3">
        <v>2.0030000000000001</v>
      </c>
      <c r="V93" s="3" t="s">
        <v>486</v>
      </c>
      <c r="W93" s="3" t="s">
        <v>515</v>
      </c>
      <c r="X93" s="3" t="s">
        <v>559</v>
      </c>
      <c r="Y93" s="3" t="s">
        <v>590</v>
      </c>
      <c r="Z93" s="3" t="s">
        <v>659</v>
      </c>
      <c r="AA93" s="3" t="s">
        <v>735</v>
      </c>
      <c r="AB93" s="3" t="s">
        <v>788</v>
      </c>
      <c r="AC93" s="3" t="s">
        <v>877</v>
      </c>
      <c r="AD93" s="3" t="s">
        <v>980</v>
      </c>
    </row>
    <row r="94" spans="1:30" x14ac:dyDescent="0.3">
      <c r="A94" s="3" t="s">
        <v>253</v>
      </c>
      <c r="B94" s="3">
        <v>451</v>
      </c>
      <c r="C94" s="3">
        <v>1.627</v>
      </c>
      <c r="D94" s="3" t="s">
        <v>28</v>
      </c>
      <c r="E94" s="3">
        <v>4.2485000000000002E-2</v>
      </c>
      <c r="F94" s="3" t="s">
        <v>23</v>
      </c>
      <c r="G94" s="3" t="s">
        <v>254</v>
      </c>
      <c r="H94" s="3" t="s">
        <v>25</v>
      </c>
      <c r="I94" s="3">
        <v>0.87043599999999999</v>
      </c>
      <c r="J94" s="3">
        <v>4.6575700000000002E-4</v>
      </c>
      <c r="K94" s="3">
        <v>92.747</v>
      </c>
      <c r="L94" s="3" t="s">
        <v>255</v>
      </c>
      <c r="M94" s="3">
        <v>3</v>
      </c>
      <c r="N94" s="3">
        <v>2.1949999999999998</v>
      </c>
      <c r="O94" s="3">
        <v>6</v>
      </c>
      <c r="P94" s="3">
        <v>0.60499999999999998</v>
      </c>
      <c r="Q94" s="3">
        <v>0.72799999999999998</v>
      </c>
      <c r="R94" s="3">
        <v>1.004</v>
      </c>
      <c r="S94" s="3">
        <v>1.286</v>
      </c>
      <c r="T94" s="3">
        <v>1.075</v>
      </c>
      <c r="U94" s="3">
        <v>1.4410000000000001</v>
      </c>
      <c r="V94" s="3" t="s">
        <v>489</v>
      </c>
      <c r="W94" s="3"/>
      <c r="X94" s="3"/>
      <c r="Y94" s="3"/>
      <c r="Z94" s="3"/>
      <c r="AA94" s="3"/>
      <c r="AB94" s="3"/>
      <c r="AC94" s="3" t="s">
        <v>878</v>
      </c>
      <c r="AD94" s="3" t="s">
        <v>981</v>
      </c>
    </row>
    <row r="95" spans="1:30" x14ac:dyDescent="0.3">
      <c r="A95" s="3" t="s">
        <v>256</v>
      </c>
      <c r="B95" s="3">
        <v>7</v>
      </c>
      <c r="C95" s="3">
        <v>3.4609999999999999</v>
      </c>
      <c r="D95" s="3" t="s">
        <v>28</v>
      </c>
      <c r="E95" s="3">
        <v>4.8254999999999999E-2</v>
      </c>
      <c r="F95" s="3" t="s">
        <v>23</v>
      </c>
      <c r="G95" s="3" t="s">
        <v>257</v>
      </c>
      <c r="H95" s="3" t="s">
        <v>25</v>
      </c>
      <c r="I95" s="3">
        <v>1</v>
      </c>
      <c r="J95" s="3">
        <v>1.2500000000000001E-6</v>
      </c>
      <c r="K95" s="3">
        <v>178.94</v>
      </c>
      <c r="L95" s="3" t="s">
        <v>258</v>
      </c>
      <c r="M95" s="3">
        <v>2</v>
      </c>
      <c r="N95" s="3">
        <v>-0.50219999999999998</v>
      </c>
      <c r="O95" s="3">
        <v>20</v>
      </c>
      <c r="P95" s="3">
        <v>0.45900000000000002</v>
      </c>
      <c r="Q95" s="3">
        <v>0.505</v>
      </c>
      <c r="R95" s="3">
        <v>0.51100000000000001</v>
      </c>
      <c r="S95" s="3">
        <v>1.8069999999999999</v>
      </c>
      <c r="T95" s="3">
        <v>0.95599999999999996</v>
      </c>
      <c r="U95" s="3">
        <v>2.3420000000000001</v>
      </c>
      <c r="V95" s="3" t="s">
        <v>487</v>
      </c>
      <c r="W95" s="3" t="s">
        <v>530</v>
      </c>
      <c r="X95" s="3"/>
      <c r="Y95" s="3" t="s">
        <v>608</v>
      </c>
      <c r="Z95" s="3" t="s">
        <v>684</v>
      </c>
      <c r="AA95" s="3" t="s">
        <v>752</v>
      </c>
      <c r="AB95" s="3" t="s">
        <v>802</v>
      </c>
      <c r="AC95" s="3" t="s">
        <v>879</v>
      </c>
      <c r="AD95" s="3" t="s">
        <v>982</v>
      </c>
    </row>
    <row r="96" spans="1:30" x14ac:dyDescent="0.3">
      <c r="A96" s="3" t="s">
        <v>256</v>
      </c>
      <c r="B96" s="3">
        <v>17</v>
      </c>
      <c r="C96" s="3">
        <v>1.677</v>
      </c>
      <c r="D96" s="3" t="s">
        <v>28</v>
      </c>
      <c r="E96" s="3">
        <v>2.9221E-2</v>
      </c>
      <c r="F96" s="3" t="s">
        <v>23</v>
      </c>
      <c r="G96" s="3" t="s">
        <v>257</v>
      </c>
      <c r="H96" s="3" t="s">
        <v>25</v>
      </c>
      <c r="I96" s="3">
        <v>1</v>
      </c>
      <c r="J96" s="3">
        <v>3.8799999999999999E-16</v>
      </c>
      <c r="K96" s="3">
        <v>195.8</v>
      </c>
      <c r="L96" s="3" t="s">
        <v>259</v>
      </c>
      <c r="M96" s="3">
        <v>2</v>
      </c>
      <c r="N96" s="3">
        <v>-0.17249</v>
      </c>
      <c r="O96" s="3">
        <v>22</v>
      </c>
      <c r="P96" s="3">
        <v>0.96599999999999997</v>
      </c>
      <c r="Q96" s="3">
        <v>0.76</v>
      </c>
      <c r="R96" s="3">
        <v>0.61599999999999999</v>
      </c>
      <c r="S96" s="3">
        <v>1.1579999999999999</v>
      </c>
      <c r="T96" s="3">
        <v>1.2190000000000001</v>
      </c>
      <c r="U96" s="3">
        <v>1.55</v>
      </c>
      <c r="V96" s="3" t="s">
        <v>487</v>
      </c>
      <c r="W96" s="3" t="s">
        <v>530</v>
      </c>
      <c r="X96" s="3"/>
      <c r="Y96" s="3" t="s">
        <v>608</v>
      </c>
      <c r="Z96" s="3" t="s">
        <v>684</v>
      </c>
      <c r="AA96" s="3" t="s">
        <v>752</v>
      </c>
      <c r="AB96" s="3" t="s">
        <v>802</v>
      </c>
      <c r="AC96" s="3" t="s">
        <v>879</v>
      </c>
      <c r="AD96" s="3" t="s">
        <v>982</v>
      </c>
    </row>
    <row r="97" spans="1:30" x14ac:dyDescent="0.3">
      <c r="A97" s="3" t="s">
        <v>256</v>
      </c>
      <c r="B97" s="3">
        <v>479</v>
      </c>
      <c r="C97" s="3">
        <v>2.1040000000000001</v>
      </c>
      <c r="D97" s="3" t="s">
        <v>28</v>
      </c>
      <c r="E97" s="3">
        <v>1.12071E-3</v>
      </c>
      <c r="F97" s="3" t="s">
        <v>23</v>
      </c>
      <c r="G97" s="3" t="s">
        <v>257</v>
      </c>
      <c r="H97" s="3" t="s">
        <v>25</v>
      </c>
      <c r="I97" s="3">
        <v>1</v>
      </c>
      <c r="J97" s="3">
        <v>1.1800000000000001E-9</v>
      </c>
      <c r="K97" s="3">
        <v>103.23</v>
      </c>
      <c r="L97" s="3" t="s">
        <v>260</v>
      </c>
      <c r="M97" s="3">
        <v>3</v>
      </c>
      <c r="N97" s="3">
        <v>0.92449000000000003</v>
      </c>
      <c r="O97" s="3">
        <v>5</v>
      </c>
      <c r="P97" s="3"/>
      <c r="Q97" s="3">
        <v>0.67200000000000004</v>
      </c>
      <c r="R97" s="3">
        <v>0.64900000000000002</v>
      </c>
      <c r="S97" s="3">
        <v>1.3680000000000001</v>
      </c>
      <c r="T97" s="3">
        <v>1.5089999999999999</v>
      </c>
      <c r="U97" s="3">
        <v>1.2929999999999999</v>
      </c>
      <c r="V97" s="3" t="s">
        <v>487</v>
      </c>
      <c r="W97" s="3" t="s">
        <v>530</v>
      </c>
      <c r="X97" s="3"/>
      <c r="Y97" s="3" t="s">
        <v>608</v>
      </c>
      <c r="Z97" s="3" t="s">
        <v>684</v>
      </c>
      <c r="AA97" s="3" t="s">
        <v>752</v>
      </c>
      <c r="AB97" s="3" t="s">
        <v>802</v>
      </c>
      <c r="AC97" s="3" t="s">
        <v>879</v>
      </c>
      <c r="AD97" s="3" t="s">
        <v>982</v>
      </c>
    </row>
    <row r="98" spans="1:30" x14ac:dyDescent="0.3">
      <c r="A98" s="3" t="s">
        <v>256</v>
      </c>
      <c r="B98" s="3">
        <v>15</v>
      </c>
      <c r="C98" s="3">
        <v>2.0150000000000001</v>
      </c>
      <c r="D98" s="3" t="s">
        <v>28</v>
      </c>
      <c r="E98" s="3">
        <v>3.1662999999999997E-2</v>
      </c>
      <c r="F98" s="3" t="s">
        <v>23</v>
      </c>
      <c r="G98" s="3" t="s">
        <v>257</v>
      </c>
      <c r="H98" s="3" t="s">
        <v>25</v>
      </c>
      <c r="I98" s="3">
        <v>1</v>
      </c>
      <c r="J98" s="3">
        <v>3.8799999999999999E-16</v>
      </c>
      <c r="K98" s="3">
        <v>171.2</v>
      </c>
      <c r="L98" s="3" t="s">
        <v>261</v>
      </c>
      <c r="M98" s="3">
        <v>2</v>
      </c>
      <c r="N98" s="3">
        <v>0.45157000000000003</v>
      </c>
      <c r="O98" s="3">
        <v>12</v>
      </c>
      <c r="P98" s="3">
        <v>0.89700000000000002</v>
      </c>
      <c r="Q98" s="3">
        <v>0.67500000000000004</v>
      </c>
      <c r="R98" s="3">
        <v>0.57299999999999995</v>
      </c>
      <c r="S98" s="3">
        <v>1.4390000000000001</v>
      </c>
      <c r="T98" s="3"/>
      <c r="U98" s="3">
        <v>1.4430000000000001</v>
      </c>
      <c r="V98" s="3" t="s">
        <v>487</v>
      </c>
      <c r="W98" s="3" t="s">
        <v>530</v>
      </c>
      <c r="X98" s="3"/>
      <c r="Y98" s="3" t="s">
        <v>608</v>
      </c>
      <c r="Z98" s="3" t="s">
        <v>684</v>
      </c>
      <c r="AA98" s="3" t="s">
        <v>752</v>
      </c>
      <c r="AB98" s="3" t="s">
        <v>802</v>
      </c>
      <c r="AC98" s="3" t="s">
        <v>879</v>
      </c>
      <c r="AD98" s="3" t="s">
        <v>982</v>
      </c>
    </row>
    <row r="99" spans="1:30" x14ac:dyDescent="0.3">
      <c r="A99" s="3" t="s">
        <v>256</v>
      </c>
      <c r="B99" s="3">
        <v>454</v>
      </c>
      <c r="C99" s="3">
        <v>1.7969999999999999</v>
      </c>
      <c r="D99" s="3" t="s">
        <v>28</v>
      </c>
      <c r="E99" s="3">
        <v>4.5815999999999999E-3</v>
      </c>
      <c r="F99" s="3" t="s">
        <v>23</v>
      </c>
      <c r="G99" s="3" t="s">
        <v>257</v>
      </c>
      <c r="H99" s="3" t="s">
        <v>25</v>
      </c>
      <c r="I99" s="3">
        <v>0.99995199999999995</v>
      </c>
      <c r="J99" s="3">
        <v>2.09537E-3</v>
      </c>
      <c r="K99" s="3">
        <v>108.3</v>
      </c>
      <c r="L99" s="3" t="s">
        <v>262</v>
      </c>
      <c r="M99" s="3">
        <v>2</v>
      </c>
      <c r="N99" s="3">
        <v>-1.0468</v>
      </c>
      <c r="O99" s="3">
        <v>6</v>
      </c>
      <c r="P99" s="3">
        <v>0.83699999999999997</v>
      </c>
      <c r="Q99" s="3">
        <v>0.78800000000000003</v>
      </c>
      <c r="R99" s="3">
        <v>0.627</v>
      </c>
      <c r="S99" s="3">
        <v>1.254</v>
      </c>
      <c r="T99" s="3">
        <v>1.298</v>
      </c>
      <c r="U99" s="3">
        <v>1.494</v>
      </c>
      <c r="V99" s="3" t="s">
        <v>487</v>
      </c>
      <c r="W99" s="3" t="s">
        <v>530</v>
      </c>
      <c r="X99" s="3"/>
      <c r="Y99" s="3" t="s">
        <v>608</v>
      </c>
      <c r="Z99" s="3" t="s">
        <v>684</v>
      </c>
      <c r="AA99" s="3" t="s">
        <v>752</v>
      </c>
      <c r="AB99" s="3" t="s">
        <v>802</v>
      </c>
      <c r="AC99" s="3" t="s">
        <v>879</v>
      </c>
      <c r="AD99" s="3" t="s">
        <v>982</v>
      </c>
    </row>
    <row r="100" spans="1:30" x14ac:dyDescent="0.3">
      <c r="A100" s="3" t="s">
        <v>263</v>
      </c>
      <c r="B100" s="3">
        <v>12</v>
      </c>
      <c r="C100" s="3">
        <v>0.47699999999999998</v>
      </c>
      <c r="D100" s="3" t="s">
        <v>22</v>
      </c>
      <c r="E100" s="3">
        <v>1.4639E-3</v>
      </c>
      <c r="F100" s="3" t="s">
        <v>23</v>
      </c>
      <c r="G100" s="3" t="s">
        <v>264</v>
      </c>
      <c r="H100" s="3" t="s">
        <v>25</v>
      </c>
      <c r="I100" s="3">
        <v>1</v>
      </c>
      <c r="J100" s="3">
        <v>1.34E-11</v>
      </c>
      <c r="K100" s="3">
        <v>187.51</v>
      </c>
      <c r="L100" s="3" t="s">
        <v>265</v>
      </c>
      <c r="M100" s="3">
        <v>3</v>
      </c>
      <c r="N100" s="3">
        <v>-0.23413999999999999</v>
      </c>
      <c r="O100" s="3">
        <v>68</v>
      </c>
      <c r="P100" s="3">
        <v>1.2270000000000001</v>
      </c>
      <c r="Q100" s="3">
        <v>1.3320000000000001</v>
      </c>
      <c r="R100" s="3">
        <v>1.0629999999999999</v>
      </c>
      <c r="S100" s="3">
        <v>0.65700000000000003</v>
      </c>
      <c r="T100" s="3">
        <v>0.53500000000000003</v>
      </c>
      <c r="U100" s="3">
        <v>0.53400000000000003</v>
      </c>
      <c r="V100" s="3" t="s">
        <v>487</v>
      </c>
      <c r="W100" s="3" t="s">
        <v>529</v>
      </c>
      <c r="X100" s="3"/>
      <c r="Y100" s="3" t="s">
        <v>609</v>
      </c>
      <c r="Z100" s="3" t="s">
        <v>685</v>
      </c>
      <c r="AA100" s="3" t="s">
        <v>753</v>
      </c>
      <c r="AB100" s="3" t="s">
        <v>803</v>
      </c>
      <c r="AC100" s="3" t="s">
        <v>880</v>
      </c>
      <c r="AD100" s="3" t="s">
        <v>983</v>
      </c>
    </row>
    <row r="101" spans="1:30" x14ac:dyDescent="0.3">
      <c r="A101" s="3" t="s">
        <v>266</v>
      </c>
      <c r="B101" s="3">
        <v>127</v>
      </c>
      <c r="C101" s="3">
        <v>1.554</v>
      </c>
      <c r="D101" s="3" t="s">
        <v>28</v>
      </c>
      <c r="E101" s="3">
        <v>1.3195500000000001E-2</v>
      </c>
      <c r="F101" s="3" t="s">
        <v>23</v>
      </c>
      <c r="G101" s="3" t="s">
        <v>267</v>
      </c>
      <c r="H101" s="3" t="s">
        <v>25</v>
      </c>
      <c r="I101" s="3">
        <v>1</v>
      </c>
      <c r="J101" s="3">
        <v>6.6400000000000002E-7</v>
      </c>
      <c r="K101" s="3">
        <v>127.07</v>
      </c>
      <c r="L101" s="3" t="s">
        <v>268</v>
      </c>
      <c r="M101" s="3">
        <v>3</v>
      </c>
      <c r="N101" s="3">
        <v>3.3491</v>
      </c>
      <c r="O101" s="3">
        <v>9</v>
      </c>
      <c r="P101" s="3">
        <v>0.93899999999999995</v>
      </c>
      <c r="Q101" s="3">
        <v>0.755</v>
      </c>
      <c r="R101" s="3">
        <v>0.754</v>
      </c>
      <c r="S101" s="3">
        <v>1.3380000000000001</v>
      </c>
      <c r="T101" s="3">
        <v>1.377</v>
      </c>
      <c r="U101" s="3">
        <v>1.089</v>
      </c>
      <c r="V101" s="3" t="s">
        <v>487</v>
      </c>
      <c r="W101" s="3"/>
      <c r="X101" s="3"/>
      <c r="Y101" s="3" t="s">
        <v>573</v>
      </c>
      <c r="Z101" s="3" t="s">
        <v>686</v>
      </c>
      <c r="AA101" s="3" t="s">
        <v>754</v>
      </c>
      <c r="AB101" s="3" t="s">
        <v>804</v>
      </c>
      <c r="AC101" s="3" t="s">
        <v>881</v>
      </c>
      <c r="AD101" s="3" t="s">
        <v>984</v>
      </c>
    </row>
    <row r="102" spans="1:30" x14ac:dyDescent="0.3">
      <c r="A102" s="3" t="s">
        <v>269</v>
      </c>
      <c r="B102" s="3">
        <v>50</v>
      </c>
      <c r="C102" s="3">
        <v>1.8560000000000001</v>
      </c>
      <c r="D102" s="3" t="s">
        <v>28</v>
      </c>
      <c r="E102" s="3">
        <v>4.9971E-3</v>
      </c>
      <c r="F102" s="3" t="s">
        <v>23</v>
      </c>
      <c r="G102" s="3" t="s">
        <v>270</v>
      </c>
      <c r="H102" s="3" t="s">
        <v>25</v>
      </c>
      <c r="I102" s="3">
        <v>1</v>
      </c>
      <c r="J102" s="3">
        <v>5.39E-8</v>
      </c>
      <c r="K102" s="3">
        <v>138</v>
      </c>
      <c r="L102" s="3" t="s">
        <v>271</v>
      </c>
      <c r="M102" s="3">
        <v>2</v>
      </c>
      <c r="N102" s="3">
        <v>0.78954000000000002</v>
      </c>
      <c r="O102" s="3">
        <v>6</v>
      </c>
      <c r="P102" s="3">
        <v>0.79300000000000004</v>
      </c>
      <c r="Q102" s="3">
        <v>0.76600000000000001</v>
      </c>
      <c r="R102" s="3">
        <v>0.59399999999999997</v>
      </c>
      <c r="S102" s="3">
        <v>1.1830000000000001</v>
      </c>
      <c r="T102" s="3">
        <v>1.474</v>
      </c>
      <c r="U102" s="3">
        <v>1.3380000000000001</v>
      </c>
      <c r="V102" s="3" t="s">
        <v>487</v>
      </c>
      <c r="W102" s="3"/>
      <c r="X102" s="3"/>
      <c r="Y102" s="3" t="s">
        <v>610</v>
      </c>
      <c r="Z102" s="3" t="s">
        <v>687</v>
      </c>
      <c r="AA102" s="3" t="s">
        <v>755</v>
      </c>
      <c r="AB102" s="3" t="s">
        <v>804</v>
      </c>
      <c r="AC102" s="3" t="s">
        <v>882</v>
      </c>
      <c r="AD102" s="3" t="s">
        <v>985</v>
      </c>
    </row>
    <row r="103" spans="1:30" x14ac:dyDescent="0.3">
      <c r="A103" s="3" t="s">
        <v>272</v>
      </c>
      <c r="B103" s="3">
        <v>33</v>
      </c>
      <c r="C103" s="3">
        <v>0.60799999999999998</v>
      </c>
      <c r="D103" s="3" t="s">
        <v>22</v>
      </c>
      <c r="E103" s="3">
        <v>1.31004E-2</v>
      </c>
      <c r="F103" s="3" t="s">
        <v>23</v>
      </c>
      <c r="G103" s="3" t="s">
        <v>273</v>
      </c>
      <c r="H103" s="3" t="s">
        <v>25</v>
      </c>
      <c r="I103" s="3">
        <v>0.99858899999999995</v>
      </c>
      <c r="J103" s="3">
        <v>1.89128E-3</v>
      </c>
      <c r="K103" s="3">
        <v>84.102000000000004</v>
      </c>
      <c r="L103" s="3" t="s">
        <v>274</v>
      </c>
      <c r="M103" s="3">
        <v>3</v>
      </c>
      <c r="N103" s="3">
        <v>0.30668000000000001</v>
      </c>
      <c r="O103" s="3">
        <v>6</v>
      </c>
      <c r="P103" s="3">
        <v>1.544</v>
      </c>
      <c r="Q103" s="3">
        <v>1.3120000000000001</v>
      </c>
      <c r="R103" s="3">
        <v>1.7290000000000001</v>
      </c>
      <c r="S103" s="3">
        <v>1.0580000000000001</v>
      </c>
      <c r="T103" s="3">
        <v>0.78900000000000003</v>
      </c>
      <c r="U103" s="3">
        <v>0.94199999999999995</v>
      </c>
      <c r="V103" s="3" t="s">
        <v>487</v>
      </c>
      <c r="W103" s="3" t="s">
        <v>531</v>
      </c>
      <c r="X103" s="3"/>
      <c r="Y103" s="3"/>
      <c r="Z103" s="3"/>
      <c r="AA103" s="3"/>
      <c r="AB103" s="3"/>
      <c r="AC103" s="3" t="s">
        <v>883</v>
      </c>
      <c r="AD103" s="3" t="s">
        <v>986</v>
      </c>
    </row>
    <row r="104" spans="1:30" x14ac:dyDescent="0.3">
      <c r="A104" s="3" t="s">
        <v>275</v>
      </c>
      <c r="B104" s="3">
        <v>69</v>
      </c>
      <c r="C104" s="3">
        <v>2.0030000000000001</v>
      </c>
      <c r="D104" s="3" t="s">
        <v>28</v>
      </c>
      <c r="E104" s="3">
        <v>9.6831999999999994E-3</v>
      </c>
      <c r="F104" s="3" t="s">
        <v>23</v>
      </c>
      <c r="G104" s="3" t="s">
        <v>228</v>
      </c>
      <c r="H104" s="3" t="s">
        <v>25</v>
      </c>
      <c r="I104" s="3">
        <v>1</v>
      </c>
      <c r="J104" s="3">
        <v>4.3000000000000001E-8</v>
      </c>
      <c r="K104" s="3">
        <v>188.98</v>
      </c>
      <c r="L104" s="3" t="s">
        <v>276</v>
      </c>
      <c r="M104" s="3">
        <v>2</v>
      </c>
      <c r="N104" s="3">
        <v>-0.77793000000000001</v>
      </c>
      <c r="O104" s="3">
        <v>6</v>
      </c>
      <c r="P104" s="3">
        <v>0.871</v>
      </c>
      <c r="Q104" s="3">
        <v>0.71399999999999997</v>
      </c>
      <c r="R104" s="3">
        <v>0.626</v>
      </c>
      <c r="S104" s="3">
        <v>1.4319999999999999</v>
      </c>
      <c r="T104" s="3">
        <v>1.788</v>
      </c>
      <c r="U104" s="3">
        <v>1.208</v>
      </c>
      <c r="V104" s="3" t="s">
        <v>487</v>
      </c>
      <c r="W104" s="3" t="s">
        <v>528</v>
      </c>
      <c r="X104" s="3"/>
      <c r="Y104" s="3" t="s">
        <v>606</v>
      </c>
      <c r="Z104" s="3"/>
      <c r="AA104" s="3"/>
      <c r="AB104" s="3"/>
      <c r="AC104" s="3" t="s">
        <v>873</v>
      </c>
      <c r="AD104" s="3" t="s">
        <v>976</v>
      </c>
    </row>
    <row r="105" spans="1:30" x14ac:dyDescent="0.3">
      <c r="A105" s="3" t="s">
        <v>275</v>
      </c>
      <c r="B105" s="3">
        <v>293</v>
      </c>
      <c r="C105" s="3">
        <v>3.6739999999999999</v>
      </c>
      <c r="D105" s="3" t="s">
        <v>28</v>
      </c>
      <c r="E105" s="3">
        <v>1.55568E-3</v>
      </c>
      <c r="F105" s="3" t="s">
        <v>23</v>
      </c>
      <c r="G105" s="3" t="s">
        <v>228</v>
      </c>
      <c r="H105" s="3" t="s">
        <v>25</v>
      </c>
      <c r="I105" s="3">
        <v>1</v>
      </c>
      <c r="J105" s="3">
        <v>2.4299999999999999E-11</v>
      </c>
      <c r="K105" s="3">
        <v>184.27</v>
      </c>
      <c r="L105" s="3" t="s">
        <v>277</v>
      </c>
      <c r="M105" s="3">
        <v>2</v>
      </c>
      <c r="N105" s="3">
        <v>1.3986000000000001</v>
      </c>
      <c r="O105" s="3">
        <v>7</v>
      </c>
      <c r="P105" s="3">
        <v>0.58199999999999996</v>
      </c>
      <c r="Q105" s="3">
        <v>0.58599999999999997</v>
      </c>
      <c r="R105" s="3">
        <v>0.52500000000000002</v>
      </c>
      <c r="S105" s="3">
        <v>1.7789999999999999</v>
      </c>
      <c r="T105" s="3">
        <v>2.3679999999999999</v>
      </c>
      <c r="V105" s="3" t="s">
        <v>487</v>
      </c>
      <c r="W105" s="3" t="s">
        <v>528</v>
      </c>
      <c r="X105" s="3"/>
      <c r="Y105" s="3" t="s">
        <v>606</v>
      </c>
      <c r="Z105" s="3"/>
      <c r="AA105" s="3"/>
      <c r="AB105" s="3"/>
      <c r="AC105" s="3" t="s">
        <v>873</v>
      </c>
      <c r="AD105" s="3" t="s">
        <v>976</v>
      </c>
    </row>
    <row r="106" spans="1:30" x14ac:dyDescent="0.3">
      <c r="A106" s="3" t="s">
        <v>278</v>
      </c>
      <c r="B106" s="3">
        <v>74</v>
      </c>
      <c r="C106" s="3">
        <v>1.91</v>
      </c>
      <c r="D106" s="3" t="s">
        <v>28</v>
      </c>
      <c r="E106" s="3">
        <v>3.8847999999999999E-3</v>
      </c>
      <c r="F106" s="3" t="s">
        <v>23</v>
      </c>
      <c r="G106" s="3" t="s">
        <v>279</v>
      </c>
      <c r="H106" s="3" t="s">
        <v>25</v>
      </c>
      <c r="I106" s="3">
        <v>1</v>
      </c>
      <c r="J106" s="3">
        <v>1.3799999999999999E-7</v>
      </c>
      <c r="K106" s="3">
        <v>131.54</v>
      </c>
      <c r="L106" s="3" t="s">
        <v>280</v>
      </c>
      <c r="M106" s="3">
        <v>2</v>
      </c>
      <c r="N106" s="3">
        <v>1.9534</v>
      </c>
      <c r="O106" s="3">
        <v>10</v>
      </c>
      <c r="P106" s="3">
        <v>0.76600000000000001</v>
      </c>
      <c r="Q106" s="3">
        <v>0.77900000000000003</v>
      </c>
      <c r="R106" s="3">
        <v>0.7</v>
      </c>
      <c r="S106" s="3">
        <v>1.5569999999999999</v>
      </c>
      <c r="T106" s="3"/>
      <c r="U106" s="3">
        <v>1.302</v>
      </c>
      <c r="V106" s="3" t="s">
        <v>487</v>
      </c>
      <c r="W106" s="3" t="s">
        <v>532</v>
      </c>
      <c r="X106" s="3"/>
      <c r="Y106" s="3" t="s">
        <v>611</v>
      </c>
      <c r="Z106" s="3" t="s">
        <v>688</v>
      </c>
      <c r="AA106" s="3" t="s">
        <v>756</v>
      </c>
      <c r="AB106" s="3" t="s">
        <v>805</v>
      </c>
      <c r="AC106" s="3" t="s">
        <v>884</v>
      </c>
      <c r="AD106" s="3" t="s">
        <v>987</v>
      </c>
    </row>
    <row r="107" spans="1:30" x14ac:dyDescent="0.3">
      <c r="A107" s="3" t="s">
        <v>278</v>
      </c>
      <c r="B107" s="3">
        <v>217</v>
      </c>
      <c r="C107" s="3">
        <v>1.629</v>
      </c>
      <c r="D107" s="3" t="s">
        <v>28</v>
      </c>
      <c r="E107" s="3">
        <v>1.7079500000000001E-2</v>
      </c>
      <c r="F107" s="3" t="s">
        <v>23</v>
      </c>
      <c r="G107" s="3" t="s">
        <v>279</v>
      </c>
      <c r="H107" s="3" t="s">
        <v>25</v>
      </c>
      <c r="I107" s="3">
        <v>0.98930799999999997</v>
      </c>
      <c r="J107" s="3">
        <v>1.4899999999999999E-6</v>
      </c>
      <c r="K107" s="3">
        <v>121.86</v>
      </c>
      <c r="L107" s="3" t="s">
        <v>281</v>
      </c>
      <c r="M107" s="3">
        <v>3</v>
      </c>
      <c r="N107" s="3">
        <v>-1.0570999999999999</v>
      </c>
      <c r="O107" s="3">
        <v>12</v>
      </c>
      <c r="P107" s="3">
        <v>0.73399999999999999</v>
      </c>
      <c r="Q107" s="3">
        <v>0.93200000000000005</v>
      </c>
      <c r="R107" s="3">
        <v>0.68400000000000005</v>
      </c>
      <c r="S107" s="3">
        <v>1.0920000000000001</v>
      </c>
      <c r="T107" s="3">
        <v>1.2849999999999999</v>
      </c>
      <c r="U107" s="3">
        <v>1.4510000000000001</v>
      </c>
      <c r="V107" s="3" t="s">
        <v>487</v>
      </c>
      <c r="W107" s="3" t="s">
        <v>532</v>
      </c>
      <c r="X107" s="3"/>
      <c r="Y107" s="3" t="s">
        <v>611</v>
      </c>
      <c r="Z107" s="3" t="s">
        <v>688</v>
      </c>
      <c r="AA107" s="3" t="s">
        <v>756</v>
      </c>
      <c r="AB107" s="3" t="s">
        <v>805</v>
      </c>
      <c r="AC107" s="3" t="s">
        <v>884</v>
      </c>
      <c r="AD107" s="3" t="s">
        <v>987</v>
      </c>
    </row>
    <row r="108" spans="1:30" x14ac:dyDescent="0.3">
      <c r="A108" s="3" t="s">
        <v>282</v>
      </c>
      <c r="B108" s="3">
        <v>516</v>
      </c>
      <c r="C108" s="3">
        <v>1.5580000000000001</v>
      </c>
      <c r="D108" s="3" t="s">
        <v>28</v>
      </c>
      <c r="E108" s="3">
        <v>4.1762000000000001E-2</v>
      </c>
      <c r="F108" s="3" t="s">
        <v>23</v>
      </c>
      <c r="G108" s="3" t="s">
        <v>283</v>
      </c>
      <c r="H108" s="3" t="s">
        <v>25</v>
      </c>
      <c r="I108" s="3">
        <v>1</v>
      </c>
      <c r="J108" s="3">
        <v>1.19E-5</v>
      </c>
      <c r="K108" s="3">
        <v>159.12</v>
      </c>
      <c r="L108" s="3" t="s">
        <v>284</v>
      </c>
      <c r="M108" s="3">
        <v>3</v>
      </c>
      <c r="N108" s="3">
        <v>-3.1183999999999998</v>
      </c>
      <c r="O108" s="3">
        <v>6</v>
      </c>
      <c r="P108" s="3">
        <v>0.86799999999999999</v>
      </c>
      <c r="Q108" s="3">
        <v>0.72099999999999997</v>
      </c>
      <c r="R108" s="3"/>
      <c r="S108" s="3">
        <v>1.216</v>
      </c>
      <c r="T108" s="3">
        <v>1.2589999999999999</v>
      </c>
      <c r="V108" s="3" t="s">
        <v>489</v>
      </c>
      <c r="W108" s="3"/>
      <c r="X108" s="3"/>
      <c r="Y108" s="3" t="s">
        <v>573</v>
      </c>
      <c r="Z108" s="3" t="s">
        <v>689</v>
      </c>
      <c r="AA108" s="3" t="s">
        <v>757</v>
      </c>
      <c r="AB108" s="3" t="s">
        <v>806</v>
      </c>
      <c r="AC108" s="3" t="s">
        <v>885</v>
      </c>
      <c r="AD108" s="3" t="s">
        <v>988</v>
      </c>
    </row>
    <row r="109" spans="1:30" x14ac:dyDescent="0.3">
      <c r="A109" s="3" t="s">
        <v>285</v>
      </c>
      <c r="B109" s="3">
        <v>76</v>
      </c>
      <c r="C109" s="3">
        <v>1.879</v>
      </c>
      <c r="D109" s="3" t="s">
        <v>28</v>
      </c>
      <c r="E109" s="3">
        <v>3.8560000000000001E-3</v>
      </c>
      <c r="F109" s="3" t="s">
        <v>23</v>
      </c>
      <c r="G109" s="3" t="s">
        <v>213</v>
      </c>
      <c r="H109" s="3" t="s">
        <v>25</v>
      </c>
      <c r="I109" s="3">
        <v>1</v>
      </c>
      <c r="J109" s="3">
        <v>4.7799999999999998E-8</v>
      </c>
      <c r="K109" s="3">
        <v>117.45</v>
      </c>
      <c r="L109" s="3" t="s">
        <v>286</v>
      </c>
      <c r="M109" s="3">
        <v>2</v>
      </c>
      <c r="N109" s="3">
        <v>2.0895000000000001</v>
      </c>
      <c r="O109" s="3">
        <v>6</v>
      </c>
      <c r="P109" s="3">
        <v>0.73299999999999998</v>
      </c>
      <c r="Q109" s="3">
        <v>0.58299999999999996</v>
      </c>
      <c r="R109" s="3">
        <v>0.80300000000000005</v>
      </c>
      <c r="S109" s="3">
        <v>1.242</v>
      </c>
      <c r="T109" s="3">
        <v>1.45</v>
      </c>
      <c r="U109" s="3">
        <v>1.29</v>
      </c>
      <c r="V109" s="3" t="s">
        <v>489</v>
      </c>
      <c r="W109" s="3" t="s">
        <v>525</v>
      </c>
      <c r="X109" s="3"/>
      <c r="Y109" s="3" t="s">
        <v>603</v>
      </c>
      <c r="Z109" s="3" t="s">
        <v>677</v>
      </c>
      <c r="AA109" s="3" t="s">
        <v>748</v>
      </c>
      <c r="AB109" s="3" t="s">
        <v>798</v>
      </c>
      <c r="AC109" s="3" t="s">
        <v>868</v>
      </c>
      <c r="AD109" s="3" t="s">
        <v>971</v>
      </c>
    </row>
    <row r="110" spans="1:30" x14ac:dyDescent="0.3">
      <c r="A110" s="3" t="s">
        <v>287</v>
      </c>
      <c r="B110" s="3">
        <v>100</v>
      </c>
      <c r="C110" s="3">
        <v>1.883</v>
      </c>
      <c r="D110" s="3" t="s">
        <v>28</v>
      </c>
      <c r="E110" s="3">
        <v>1.2741499999999999E-2</v>
      </c>
      <c r="F110" s="3" t="s">
        <v>23</v>
      </c>
      <c r="G110" s="3" t="s">
        <v>288</v>
      </c>
      <c r="H110" s="3" t="s">
        <v>25</v>
      </c>
      <c r="I110" s="3">
        <v>1</v>
      </c>
      <c r="J110" s="3">
        <v>1.11E-16</v>
      </c>
      <c r="K110" s="3">
        <v>165.7</v>
      </c>
      <c r="L110" s="3" t="s">
        <v>289</v>
      </c>
      <c r="M110" s="3">
        <v>3</v>
      </c>
      <c r="N110" s="3">
        <v>1.0947</v>
      </c>
      <c r="O110" s="3">
        <v>12</v>
      </c>
      <c r="P110" s="3">
        <v>0.58699999999999997</v>
      </c>
      <c r="Q110" s="3">
        <v>0.81399999999999995</v>
      </c>
      <c r="R110" s="3">
        <v>0.81699999999999995</v>
      </c>
      <c r="S110" s="3">
        <v>1.171</v>
      </c>
      <c r="T110" s="3">
        <v>1.65</v>
      </c>
      <c r="U110" s="3">
        <v>1.3560000000000001</v>
      </c>
      <c r="V110" s="3" t="s">
        <v>487</v>
      </c>
      <c r="W110" s="3" t="s">
        <v>533</v>
      </c>
      <c r="X110" s="3"/>
      <c r="Y110" s="3"/>
      <c r="Z110" s="3"/>
      <c r="AA110" s="3"/>
      <c r="AB110" s="3"/>
      <c r="AC110" s="3" t="s">
        <v>886</v>
      </c>
      <c r="AD110" s="3" t="s">
        <v>989</v>
      </c>
    </row>
    <row r="111" spans="1:30" x14ac:dyDescent="0.3">
      <c r="A111" s="3" t="s">
        <v>290</v>
      </c>
      <c r="B111" s="3">
        <v>330</v>
      </c>
      <c r="C111" s="3">
        <v>2.141</v>
      </c>
      <c r="D111" s="3" t="s">
        <v>28</v>
      </c>
      <c r="E111" s="3">
        <v>1.2741199999999999E-2</v>
      </c>
      <c r="F111" s="3" t="s">
        <v>23</v>
      </c>
      <c r="G111" s="3" t="s">
        <v>291</v>
      </c>
      <c r="H111" s="3" t="s">
        <v>25</v>
      </c>
      <c r="I111" s="3">
        <v>1</v>
      </c>
      <c r="J111" s="3">
        <v>1.6899999999999999E-6</v>
      </c>
      <c r="K111" s="3">
        <v>118.87</v>
      </c>
      <c r="L111" s="3" t="s">
        <v>292</v>
      </c>
      <c r="M111" s="3">
        <v>3</v>
      </c>
      <c r="N111" s="3">
        <v>-2.6707999999999998</v>
      </c>
      <c r="O111" s="3">
        <v>7</v>
      </c>
      <c r="P111" s="3">
        <v>0.65700000000000003</v>
      </c>
      <c r="Q111" s="3">
        <v>0.77100000000000002</v>
      </c>
      <c r="R111" s="3">
        <v>0.64</v>
      </c>
      <c r="S111" s="3">
        <v>1.9690000000000001</v>
      </c>
      <c r="T111" s="3">
        <v>1.153</v>
      </c>
      <c r="U111" s="3">
        <v>1.3049999999999999</v>
      </c>
      <c r="V111" s="3" t="s">
        <v>486</v>
      </c>
      <c r="W111" s="3" t="s">
        <v>534</v>
      </c>
      <c r="X111" s="3" t="s">
        <v>551</v>
      </c>
      <c r="Y111" s="3" t="s">
        <v>612</v>
      </c>
      <c r="Z111" s="3" t="s">
        <v>690</v>
      </c>
      <c r="AA111" s="3" t="s">
        <v>758</v>
      </c>
      <c r="AB111" s="3" t="s">
        <v>807</v>
      </c>
      <c r="AC111" s="3" t="s">
        <v>887</v>
      </c>
      <c r="AD111" s="3" t="s">
        <v>990</v>
      </c>
    </row>
    <row r="112" spans="1:30" x14ac:dyDescent="0.3">
      <c r="A112" s="3" t="s">
        <v>290</v>
      </c>
      <c r="B112" s="3">
        <v>122</v>
      </c>
      <c r="C112" s="3">
        <v>1.6839999999999999</v>
      </c>
      <c r="D112" s="3" t="s">
        <v>28</v>
      </c>
      <c r="E112" s="3">
        <v>4.0801999999999998E-2</v>
      </c>
      <c r="F112" s="3" t="s">
        <v>23</v>
      </c>
      <c r="G112" s="3" t="s">
        <v>291</v>
      </c>
      <c r="H112" s="3" t="s">
        <v>25</v>
      </c>
      <c r="I112" s="3">
        <v>1</v>
      </c>
      <c r="J112" s="3">
        <v>4.2499999999999997E-8</v>
      </c>
      <c r="K112" s="3">
        <v>152.22999999999999</v>
      </c>
      <c r="L112" s="3" t="s">
        <v>293</v>
      </c>
      <c r="M112" s="3">
        <v>2</v>
      </c>
      <c r="N112" s="3">
        <v>1.2712000000000001</v>
      </c>
      <c r="O112" s="3">
        <v>20</v>
      </c>
      <c r="P112" s="3">
        <v>0.873</v>
      </c>
      <c r="Q112" s="3">
        <v>0.87</v>
      </c>
      <c r="R112" s="3">
        <v>0.64700000000000002</v>
      </c>
      <c r="S112" s="3">
        <v>1.024</v>
      </c>
      <c r="T112" s="3">
        <v>1.339</v>
      </c>
      <c r="U112" s="3">
        <v>1.6619999999999999</v>
      </c>
      <c r="V112" s="3" t="s">
        <v>486</v>
      </c>
      <c r="W112" s="3" t="s">
        <v>534</v>
      </c>
      <c r="X112" s="3" t="s">
        <v>551</v>
      </c>
      <c r="Y112" s="3" t="s">
        <v>612</v>
      </c>
      <c r="Z112" s="3" t="s">
        <v>690</v>
      </c>
      <c r="AA112" s="3" t="s">
        <v>758</v>
      </c>
      <c r="AB112" s="3" t="s">
        <v>807</v>
      </c>
      <c r="AC112" s="3" t="s">
        <v>887</v>
      </c>
      <c r="AD112" s="3" t="s">
        <v>990</v>
      </c>
    </row>
    <row r="113" spans="1:30" x14ac:dyDescent="0.3">
      <c r="A113" s="3" t="s">
        <v>294</v>
      </c>
      <c r="B113" s="3">
        <v>326</v>
      </c>
      <c r="C113" s="3">
        <v>1.5369999999999999</v>
      </c>
      <c r="D113" s="3" t="s">
        <v>28</v>
      </c>
      <c r="E113" s="3">
        <v>4.8499E-2</v>
      </c>
      <c r="F113" s="3" t="s">
        <v>23</v>
      </c>
      <c r="G113" s="3" t="s">
        <v>36</v>
      </c>
      <c r="H113" s="3" t="s">
        <v>25</v>
      </c>
      <c r="I113" s="3">
        <v>1</v>
      </c>
      <c r="J113" s="3">
        <v>4.3900000000000003E-5</v>
      </c>
      <c r="K113" s="3">
        <v>87.941999999999993</v>
      </c>
      <c r="L113" s="3" t="s">
        <v>295</v>
      </c>
      <c r="M113" s="3">
        <v>2</v>
      </c>
      <c r="N113" s="3">
        <v>-3.4186999999999999</v>
      </c>
      <c r="O113" s="3">
        <v>12</v>
      </c>
      <c r="P113" s="3">
        <v>0.81100000000000005</v>
      </c>
      <c r="Q113" s="3">
        <v>0.88600000000000001</v>
      </c>
      <c r="R113" s="3">
        <v>0.75600000000000001</v>
      </c>
      <c r="S113" s="3">
        <v>0.94799999999999995</v>
      </c>
      <c r="T113" s="3">
        <v>1.5269999999999999</v>
      </c>
      <c r="U113" s="3">
        <v>1.2949999999999999</v>
      </c>
      <c r="V113" s="3" t="s">
        <v>488</v>
      </c>
      <c r="W113" s="3" t="s">
        <v>500</v>
      </c>
      <c r="X113" s="3"/>
      <c r="Y113" s="3" t="s">
        <v>569</v>
      </c>
      <c r="Z113" s="3" t="s">
        <v>640</v>
      </c>
      <c r="AA113" s="3" t="s">
        <v>725</v>
      </c>
      <c r="AB113" s="3" t="s">
        <v>780</v>
      </c>
      <c r="AC113" s="3" t="s">
        <v>825</v>
      </c>
      <c r="AD113" s="3" t="s">
        <v>928</v>
      </c>
    </row>
    <row r="114" spans="1:30" x14ac:dyDescent="0.3">
      <c r="A114" s="3" t="s">
        <v>294</v>
      </c>
      <c r="B114" s="3">
        <v>91</v>
      </c>
      <c r="C114" s="3">
        <v>1.956</v>
      </c>
      <c r="D114" s="3" t="s">
        <v>28</v>
      </c>
      <c r="E114" s="3">
        <v>2.4121E-2</v>
      </c>
      <c r="F114" s="3" t="s">
        <v>23</v>
      </c>
      <c r="G114" s="3" t="s">
        <v>36</v>
      </c>
      <c r="H114" s="3" t="s">
        <v>25</v>
      </c>
      <c r="I114" s="3">
        <v>1</v>
      </c>
      <c r="J114" s="3">
        <v>1.4600000000000001E-58</v>
      </c>
      <c r="K114" s="3">
        <v>300.33</v>
      </c>
      <c r="L114" s="3" t="s">
        <v>296</v>
      </c>
      <c r="M114" s="3">
        <v>3</v>
      </c>
      <c r="N114" s="3">
        <v>1.8347</v>
      </c>
      <c r="O114" s="3">
        <v>21</v>
      </c>
      <c r="P114" s="3">
        <v>0.53200000000000003</v>
      </c>
      <c r="Q114" s="3">
        <v>0.69699999999999995</v>
      </c>
      <c r="R114" s="3">
        <v>0.90300000000000002</v>
      </c>
      <c r="S114" s="3">
        <v>1.2090000000000001</v>
      </c>
      <c r="T114" s="3">
        <v>1.23</v>
      </c>
      <c r="U114" s="3">
        <v>1.7310000000000001</v>
      </c>
      <c r="V114" s="3" t="s">
        <v>488</v>
      </c>
      <c r="W114" s="3" t="s">
        <v>500</v>
      </c>
      <c r="X114" s="3"/>
      <c r="Y114" s="3" t="s">
        <v>569</v>
      </c>
      <c r="Z114" s="3" t="s">
        <v>640</v>
      </c>
      <c r="AA114" s="3" t="s">
        <v>725</v>
      </c>
      <c r="AB114" s="3" t="s">
        <v>780</v>
      </c>
      <c r="AC114" s="3" t="s">
        <v>825</v>
      </c>
      <c r="AD114" s="3" t="s">
        <v>928</v>
      </c>
    </row>
    <row r="115" spans="1:30" x14ac:dyDescent="0.3">
      <c r="A115" s="3" t="s">
        <v>297</v>
      </c>
      <c r="B115" s="3">
        <v>251</v>
      </c>
      <c r="C115" s="3">
        <v>8.6660000000000004</v>
      </c>
      <c r="D115" s="3" t="s">
        <v>28</v>
      </c>
      <c r="E115" s="3">
        <v>1.7118899999999999E-2</v>
      </c>
      <c r="F115" s="3" t="s">
        <v>23</v>
      </c>
      <c r="G115" s="3" t="s">
        <v>148</v>
      </c>
      <c r="H115" s="3" t="s">
        <v>25</v>
      </c>
      <c r="I115" s="3">
        <v>1</v>
      </c>
      <c r="J115" s="3">
        <v>8.3578999999999999E-4</v>
      </c>
      <c r="K115" s="3">
        <v>100.84</v>
      </c>
      <c r="L115" s="3" t="s">
        <v>298</v>
      </c>
      <c r="M115" s="3">
        <v>2</v>
      </c>
      <c r="N115" s="3">
        <v>1.1903999999999999</v>
      </c>
      <c r="O115" s="3">
        <v>4</v>
      </c>
      <c r="P115" s="3"/>
      <c r="Q115" s="3">
        <v>0.55500000000000005</v>
      </c>
      <c r="R115" s="3">
        <v>0.47299999999999998</v>
      </c>
      <c r="S115" s="3"/>
      <c r="T115" s="3">
        <v>3.2789999999999999</v>
      </c>
      <c r="U115" s="3">
        <v>5.63</v>
      </c>
      <c r="V115" s="3" t="s">
        <v>486</v>
      </c>
      <c r="W115" s="3"/>
      <c r="X115" s="3" t="s">
        <v>551</v>
      </c>
      <c r="Y115" s="3"/>
      <c r="Z115" s="3" t="s">
        <v>662</v>
      </c>
      <c r="AA115" s="3"/>
      <c r="AB115" s="3"/>
      <c r="AC115" s="3" t="s">
        <v>850</v>
      </c>
      <c r="AD115" s="3" t="s">
        <v>953</v>
      </c>
    </row>
    <row r="116" spans="1:30" x14ac:dyDescent="0.3">
      <c r="A116" s="3" t="s">
        <v>299</v>
      </c>
      <c r="B116" s="3">
        <v>79</v>
      </c>
      <c r="C116" s="3">
        <v>0.63700000000000001</v>
      </c>
      <c r="D116" s="3" t="s">
        <v>22</v>
      </c>
      <c r="E116" s="3">
        <v>3.6498999999999997E-2</v>
      </c>
      <c r="F116" s="3" t="s">
        <v>23</v>
      </c>
      <c r="G116" s="3" t="s">
        <v>120</v>
      </c>
      <c r="H116" s="3" t="s">
        <v>25</v>
      </c>
      <c r="I116" s="3">
        <v>1</v>
      </c>
      <c r="J116" s="3">
        <v>7.5300000000000006E-58</v>
      </c>
      <c r="K116" s="3">
        <v>256.39999999999998</v>
      </c>
      <c r="L116" s="3" t="s">
        <v>300</v>
      </c>
      <c r="M116" s="3">
        <v>2</v>
      </c>
      <c r="N116" s="3">
        <v>2.3704999999999998</v>
      </c>
      <c r="O116" s="3">
        <v>14</v>
      </c>
      <c r="P116" s="3">
        <v>1.5760000000000001</v>
      </c>
      <c r="Q116" s="3">
        <v>1.079</v>
      </c>
      <c r="R116" s="3">
        <v>1.105</v>
      </c>
      <c r="S116" s="3">
        <v>0.71799999999999997</v>
      </c>
      <c r="T116" s="3">
        <v>0.76200000000000001</v>
      </c>
      <c r="U116" s="3">
        <v>0.91500000000000004</v>
      </c>
      <c r="V116" s="3" t="s">
        <v>489</v>
      </c>
      <c r="W116" s="3"/>
      <c r="X116" s="3"/>
      <c r="Y116" s="3"/>
      <c r="Z116" s="3" t="s">
        <v>655</v>
      </c>
      <c r="AA116" s="3" t="s">
        <v>732</v>
      </c>
      <c r="AB116" s="3" t="s">
        <v>786</v>
      </c>
      <c r="AC116" s="3" t="s">
        <v>844</v>
      </c>
      <c r="AD116" s="3" t="s">
        <v>947</v>
      </c>
    </row>
    <row r="117" spans="1:30" x14ac:dyDescent="0.3">
      <c r="A117" s="3" t="s">
        <v>301</v>
      </c>
      <c r="B117" s="3">
        <v>162</v>
      </c>
      <c r="C117" s="3">
        <v>1.542</v>
      </c>
      <c r="D117" s="3" t="s">
        <v>28</v>
      </c>
      <c r="E117" s="3">
        <v>3.3995999999999998E-2</v>
      </c>
      <c r="F117" s="3" t="s">
        <v>23</v>
      </c>
      <c r="G117" s="3" t="s">
        <v>302</v>
      </c>
      <c r="H117" s="3" t="s">
        <v>25</v>
      </c>
      <c r="I117" s="3">
        <v>0.99972899999999998</v>
      </c>
      <c r="J117" s="3">
        <v>3.7299999999999999E-5</v>
      </c>
      <c r="K117" s="3">
        <v>120.21</v>
      </c>
      <c r="L117" s="3" t="s">
        <v>303</v>
      </c>
      <c r="M117" s="3">
        <v>3</v>
      </c>
      <c r="N117" s="3">
        <v>0.53120000000000001</v>
      </c>
      <c r="O117" s="3">
        <v>4</v>
      </c>
      <c r="P117" s="3">
        <v>0.72099999999999997</v>
      </c>
      <c r="Q117" s="3">
        <v>0.83899999999999997</v>
      </c>
      <c r="R117" s="3"/>
      <c r="S117" s="3"/>
      <c r="T117" s="3">
        <v>1.1639999999999999</v>
      </c>
      <c r="U117" s="3">
        <v>1.242</v>
      </c>
      <c r="V117" s="3" t="s">
        <v>487</v>
      </c>
      <c r="W117" s="3" t="s">
        <v>512</v>
      </c>
      <c r="X117" s="3"/>
      <c r="Y117" s="3" t="s">
        <v>586</v>
      </c>
      <c r="Z117" s="3" t="s">
        <v>691</v>
      </c>
      <c r="AA117" s="3"/>
      <c r="AB117" s="3"/>
      <c r="AC117" s="3" t="s">
        <v>843</v>
      </c>
      <c r="AD117" s="3" t="s">
        <v>946</v>
      </c>
    </row>
    <row r="118" spans="1:30" x14ac:dyDescent="0.3">
      <c r="A118" s="3" t="s">
        <v>304</v>
      </c>
      <c r="B118" s="3">
        <v>123</v>
      </c>
      <c r="C118" s="3">
        <v>0.57099999999999995</v>
      </c>
      <c r="D118" s="3" t="s">
        <v>22</v>
      </c>
      <c r="E118" s="3">
        <v>1.0593E-3</v>
      </c>
      <c r="F118" s="3" t="s">
        <v>23</v>
      </c>
      <c r="G118" s="3" t="s">
        <v>305</v>
      </c>
      <c r="H118" s="3" t="s">
        <v>25</v>
      </c>
      <c r="I118" s="3">
        <v>1</v>
      </c>
      <c r="J118" s="3">
        <v>3.8800000000000001E-5</v>
      </c>
      <c r="K118" s="3">
        <v>135.28</v>
      </c>
      <c r="L118" s="3" t="s">
        <v>306</v>
      </c>
      <c r="M118" s="3">
        <v>2</v>
      </c>
      <c r="N118" s="3">
        <v>2.7492999999999999</v>
      </c>
      <c r="O118" s="3">
        <v>10</v>
      </c>
      <c r="P118" s="3">
        <v>1.1830000000000001</v>
      </c>
      <c r="Q118" s="3">
        <v>1.232</v>
      </c>
      <c r="R118" s="3">
        <v>1.34</v>
      </c>
      <c r="S118" s="3">
        <v>0.66600000000000004</v>
      </c>
      <c r="T118" s="3">
        <v>0.79500000000000004</v>
      </c>
      <c r="U118" s="3">
        <v>0.68400000000000005</v>
      </c>
      <c r="V118" s="3" t="s">
        <v>494</v>
      </c>
      <c r="W118" s="3"/>
      <c r="X118" s="3"/>
      <c r="Y118" s="3" t="s">
        <v>575</v>
      </c>
      <c r="Z118" s="3"/>
      <c r="AA118" s="3"/>
      <c r="AB118" s="3"/>
      <c r="AC118" s="3" t="s">
        <v>888</v>
      </c>
      <c r="AD118" s="3" t="s">
        <v>991</v>
      </c>
    </row>
    <row r="119" spans="1:30" x14ac:dyDescent="0.3">
      <c r="A119" s="3" t="s">
        <v>307</v>
      </c>
      <c r="B119" s="3">
        <v>512</v>
      </c>
      <c r="C119" s="3">
        <v>1.849</v>
      </c>
      <c r="D119" s="3" t="s">
        <v>28</v>
      </c>
      <c r="E119" s="3">
        <v>2.0424000000000001E-2</v>
      </c>
      <c r="F119" s="3" t="s">
        <v>23</v>
      </c>
      <c r="G119" s="3" t="s">
        <v>308</v>
      </c>
      <c r="H119" s="3" t="s">
        <v>25</v>
      </c>
      <c r="I119" s="3">
        <v>1</v>
      </c>
      <c r="J119" s="3">
        <v>7.6600000000000001E-29</v>
      </c>
      <c r="K119" s="3">
        <v>180.11</v>
      </c>
      <c r="L119" s="3" t="s">
        <v>309</v>
      </c>
      <c r="M119" s="3">
        <v>3</v>
      </c>
      <c r="N119" s="3">
        <v>2.5768</v>
      </c>
      <c r="O119" s="3">
        <v>17</v>
      </c>
      <c r="P119" s="3">
        <v>0.73599999999999999</v>
      </c>
      <c r="Q119" s="3">
        <v>0.48299999999999998</v>
      </c>
      <c r="R119" s="3">
        <v>0.78900000000000003</v>
      </c>
      <c r="S119" s="3">
        <v>1.411</v>
      </c>
      <c r="T119" s="3">
        <v>1.1990000000000001</v>
      </c>
      <c r="U119" s="3">
        <v>1.1020000000000001</v>
      </c>
      <c r="V119" s="3" t="s">
        <v>486</v>
      </c>
      <c r="W119" s="3" t="s">
        <v>516</v>
      </c>
      <c r="X119" s="3" t="s">
        <v>559</v>
      </c>
      <c r="Y119" s="3" t="s">
        <v>613</v>
      </c>
      <c r="Z119" s="3"/>
      <c r="AA119" s="3"/>
      <c r="AB119" s="3"/>
      <c r="AC119" s="3" t="s">
        <v>822</v>
      </c>
      <c r="AD119" s="3" t="s">
        <v>925</v>
      </c>
    </row>
    <row r="120" spans="1:30" x14ac:dyDescent="0.3">
      <c r="A120" s="3" t="s">
        <v>307</v>
      </c>
      <c r="B120" s="3">
        <v>517</v>
      </c>
      <c r="C120" s="3">
        <v>1.7549999999999999</v>
      </c>
      <c r="D120" s="3" t="s">
        <v>28</v>
      </c>
      <c r="E120" s="3">
        <v>4.5402000000000003E-3</v>
      </c>
      <c r="F120" s="3" t="s">
        <v>23</v>
      </c>
      <c r="G120" s="3" t="s">
        <v>308</v>
      </c>
      <c r="H120" s="3" t="s">
        <v>25</v>
      </c>
      <c r="I120" s="3">
        <v>1</v>
      </c>
      <c r="J120" s="3">
        <v>2.7600000000000001E-17</v>
      </c>
      <c r="K120" s="3">
        <v>177.79</v>
      </c>
      <c r="L120" s="3" t="s">
        <v>309</v>
      </c>
      <c r="M120" s="3">
        <v>3</v>
      </c>
      <c r="N120" s="3">
        <v>2.5768</v>
      </c>
      <c r="O120" s="3">
        <v>17</v>
      </c>
      <c r="P120" s="3">
        <v>0.78100000000000003</v>
      </c>
      <c r="Q120" s="3">
        <v>0.58599999999999997</v>
      </c>
      <c r="R120" s="3">
        <v>0.72</v>
      </c>
      <c r="S120" s="3">
        <v>1.117</v>
      </c>
      <c r="T120" s="3">
        <v>1.325</v>
      </c>
      <c r="U120" s="3">
        <v>1.2210000000000001</v>
      </c>
      <c r="V120" s="3" t="s">
        <v>486</v>
      </c>
      <c r="W120" s="3" t="s">
        <v>516</v>
      </c>
      <c r="X120" s="3" t="s">
        <v>559</v>
      </c>
      <c r="Y120" s="3" t="s">
        <v>613</v>
      </c>
      <c r="Z120" s="3"/>
      <c r="AA120" s="3"/>
      <c r="AB120" s="3"/>
      <c r="AC120" s="3" t="s">
        <v>822</v>
      </c>
      <c r="AD120" s="3" t="s">
        <v>925</v>
      </c>
    </row>
    <row r="121" spans="1:30" x14ac:dyDescent="0.3">
      <c r="A121" s="3" t="s">
        <v>310</v>
      </c>
      <c r="B121" s="3">
        <v>384</v>
      </c>
      <c r="C121" s="3">
        <v>2.262</v>
      </c>
      <c r="D121" s="3" t="s">
        <v>28</v>
      </c>
      <c r="E121" s="3">
        <v>4.376E-2</v>
      </c>
      <c r="F121" s="3" t="s">
        <v>23</v>
      </c>
      <c r="G121" s="3" t="s">
        <v>311</v>
      </c>
      <c r="H121" s="3" t="s">
        <v>25</v>
      </c>
      <c r="I121" s="3">
        <v>1</v>
      </c>
      <c r="J121" s="3">
        <v>8.2899999999999996E-5</v>
      </c>
      <c r="K121" s="3">
        <v>90.376000000000005</v>
      </c>
      <c r="L121" s="3" t="s">
        <v>312</v>
      </c>
      <c r="M121" s="3">
        <v>2</v>
      </c>
      <c r="N121" s="3">
        <v>1.5786</v>
      </c>
      <c r="O121" s="3">
        <v>6</v>
      </c>
      <c r="P121" s="3">
        <v>0.65700000000000003</v>
      </c>
      <c r="Q121" s="3">
        <v>0.55900000000000005</v>
      </c>
      <c r="R121" s="3">
        <v>0.65100000000000002</v>
      </c>
      <c r="S121" s="3">
        <v>2.0129999999999999</v>
      </c>
      <c r="T121" s="3">
        <v>0.83499999999999996</v>
      </c>
      <c r="U121" s="3">
        <v>1.3759999999999999</v>
      </c>
      <c r="V121" s="3" t="s">
        <v>489</v>
      </c>
      <c r="W121" s="3" t="s">
        <v>535</v>
      </c>
      <c r="X121" s="3"/>
      <c r="Y121" s="3" t="s">
        <v>597</v>
      </c>
      <c r="Z121" s="3" t="s">
        <v>692</v>
      </c>
      <c r="AA121" s="3" t="s">
        <v>759</v>
      </c>
      <c r="AB121" s="3" t="s">
        <v>808</v>
      </c>
      <c r="AC121" s="3" t="s">
        <v>889</v>
      </c>
      <c r="AD121" s="3" t="s">
        <v>992</v>
      </c>
    </row>
    <row r="122" spans="1:30" x14ac:dyDescent="0.3">
      <c r="A122" s="3" t="s">
        <v>313</v>
      </c>
      <c r="B122" s="3">
        <v>336</v>
      </c>
      <c r="C122" s="3">
        <v>2.4279999999999999</v>
      </c>
      <c r="D122" s="3" t="s">
        <v>28</v>
      </c>
      <c r="E122" s="3">
        <v>2.9481E-2</v>
      </c>
      <c r="F122" s="3" t="s">
        <v>23</v>
      </c>
      <c r="G122" s="3" t="s">
        <v>108</v>
      </c>
      <c r="H122" s="3" t="s">
        <v>25</v>
      </c>
      <c r="I122" s="3">
        <v>1</v>
      </c>
      <c r="J122" s="3">
        <v>4.6498099999999999E-3</v>
      </c>
      <c r="K122" s="3">
        <v>66.619</v>
      </c>
      <c r="L122" s="3" t="s">
        <v>314</v>
      </c>
      <c r="M122" s="3">
        <v>2</v>
      </c>
      <c r="N122" s="3">
        <v>2.0489000000000002</v>
      </c>
      <c r="O122" s="3">
        <v>4</v>
      </c>
      <c r="P122" s="3">
        <v>0.85399999999999998</v>
      </c>
      <c r="Q122" s="3">
        <v>0.66600000000000004</v>
      </c>
      <c r="R122" s="3"/>
      <c r="S122" s="3"/>
      <c r="T122" s="3">
        <v>1.671</v>
      </c>
      <c r="U122" s="3">
        <v>2.02</v>
      </c>
      <c r="V122" s="3" t="s">
        <v>490</v>
      </c>
      <c r="W122" s="3" t="s">
        <v>510</v>
      </c>
      <c r="X122" s="3" t="s">
        <v>558</v>
      </c>
      <c r="Y122" s="3" t="s">
        <v>584</v>
      </c>
      <c r="Z122" s="3"/>
      <c r="AA122" s="3"/>
      <c r="AB122" s="3"/>
      <c r="AC122" s="3" t="s">
        <v>841</v>
      </c>
      <c r="AD122" s="3" t="s">
        <v>944</v>
      </c>
    </row>
    <row r="123" spans="1:30" x14ac:dyDescent="0.3">
      <c r="A123" s="3" t="s">
        <v>315</v>
      </c>
      <c r="B123" s="3">
        <v>1314</v>
      </c>
      <c r="C123" s="3">
        <v>1.581</v>
      </c>
      <c r="D123" s="3" t="s">
        <v>28</v>
      </c>
      <c r="E123" s="3">
        <v>3.4543999999999998E-2</v>
      </c>
      <c r="F123" s="3" t="s">
        <v>23</v>
      </c>
      <c r="G123" s="3" t="s">
        <v>151</v>
      </c>
      <c r="H123" s="3" t="s">
        <v>25</v>
      </c>
      <c r="I123" s="3">
        <v>1</v>
      </c>
      <c r="J123" s="3">
        <v>4.5999999999999999E-7</v>
      </c>
      <c r="K123" s="3">
        <v>161.22999999999999</v>
      </c>
      <c r="L123" s="3" t="s">
        <v>316</v>
      </c>
      <c r="M123" s="3">
        <v>3</v>
      </c>
      <c r="N123" s="3">
        <v>0.60250000000000004</v>
      </c>
      <c r="O123" s="3">
        <v>11</v>
      </c>
      <c r="P123" s="3">
        <v>0.64</v>
      </c>
      <c r="Q123" s="3">
        <v>0.84499999999999997</v>
      </c>
      <c r="R123" s="3">
        <v>0.875</v>
      </c>
      <c r="S123" s="3">
        <v>1.5049999999999999</v>
      </c>
      <c r="T123" s="3">
        <v>1.054</v>
      </c>
      <c r="U123" s="3">
        <v>1.171</v>
      </c>
      <c r="V123" s="3" t="s">
        <v>486</v>
      </c>
      <c r="W123" s="3" t="s">
        <v>516</v>
      </c>
      <c r="X123" s="3" t="s">
        <v>559</v>
      </c>
      <c r="Y123" s="3" t="s">
        <v>592</v>
      </c>
      <c r="Z123" s="3"/>
      <c r="AA123" s="3"/>
      <c r="AB123" s="3"/>
      <c r="AC123" s="3" t="s">
        <v>851</v>
      </c>
      <c r="AD123" s="3" t="s">
        <v>954</v>
      </c>
    </row>
    <row r="124" spans="1:30" x14ac:dyDescent="0.3">
      <c r="A124" s="3" t="s">
        <v>317</v>
      </c>
      <c r="B124" s="3">
        <v>3</v>
      </c>
      <c r="C124" s="3">
        <v>0.53100000000000003</v>
      </c>
      <c r="D124" s="3" t="s">
        <v>22</v>
      </c>
      <c r="E124" s="3">
        <v>3.4596000000000002E-3</v>
      </c>
      <c r="F124" s="3" t="s">
        <v>23</v>
      </c>
      <c r="G124" s="3" t="s">
        <v>318</v>
      </c>
      <c r="H124" s="3" t="s">
        <v>25</v>
      </c>
      <c r="I124" s="3">
        <v>1</v>
      </c>
      <c r="J124" s="3">
        <v>1.1E-5</v>
      </c>
      <c r="K124" s="3">
        <v>159.12</v>
      </c>
      <c r="L124" s="3" t="s">
        <v>319</v>
      </c>
      <c r="M124" s="3">
        <v>2</v>
      </c>
      <c r="N124" s="3">
        <v>-3.4738000000000002</v>
      </c>
      <c r="O124" s="3">
        <v>5</v>
      </c>
      <c r="P124" s="3">
        <v>1.319</v>
      </c>
      <c r="Q124" s="3">
        <v>1.327</v>
      </c>
      <c r="R124" s="3">
        <v>1.1759999999999999</v>
      </c>
      <c r="S124" s="3">
        <v>0.72599999999999998</v>
      </c>
      <c r="T124" s="3"/>
      <c r="U124" s="3">
        <v>0.626</v>
      </c>
      <c r="V124" s="3" t="s">
        <v>490</v>
      </c>
      <c r="W124" s="3"/>
      <c r="X124" s="3"/>
      <c r="Y124" s="3" t="s">
        <v>614</v>
      </c>
      <c r="Z124" s="3"/>
      <c r="AA124" s="3"/>
      <c r="AB124" s="3"/>
      <c r="AC124" s="3" t="s">
        <v>890</v>
      </c>
      <c r="AD124" s="3" t="s">
        <v>993</v>
      </c>
    </row>
    <row r="125" spans="1:30" x14ac:dyDescent="0.3">
      <c r="A125" s="3" t="s">
        <v>320</v>
      </c>
      <c r="B125" s="3">
        <v>588</v>
      </c>
      <c r="C125" s="3">
        <v>0.157</v>
      </c>
      <c r="D125" s="3" t="s">
        <v>22</v>
      </c>
      <c r="E125" s="3">
        <v>6.1178999999999999E-3</v>
      </c>
      <c r="F125" s="3" t="s">
        <v>23</v>
      </c>
      <c r="G125" s="3" t="s">
        <v>321</v>
      </c>
      <c r="H125" s="3" t="s">
        <v>25</v>
      </c>
      <c r="I125" s="3">
        <v>1</v>
      </c>
      <c r="J125" s="3">
        <v>5.62E-8</v>
      </c>
      <c r="K125" s="3">
        <v>165.02</v>
      </c>
      <c r="L125" s="3" t="s">
        <v>322</v>
      </c>
      <c r="M125" s="3">
        <v>2</v>
      </c>
      <c r="N125" s="3">
        <v>4.2706</v>
      </c>
      <c r="O125" s="3">
        <v>21</v>
      </c>
      <c r="P125" s="3">
        <v>1.776</v>
      </c>
      <c r="Q125" s="3">
        <v>2.1339999999999999</v>
      </c>
      <c r="R125" s="3"/>
      <c r="S125" s="3">
        <v>0.20499999999999999</v>
      </c>
      <c r="T125" s="3">
        <v>0.30399999999999999</v>
      </c>
      <c r="U125" s="3">
        <v>0.41399999999999998</v>
      </c>
      <c r="V125" s="3" t="s">
        <v>487</v>
      </c>
      <c r="W125" s="3" t="s">
        <v>536</v>
      </c>
      <c r="X125" s="3"/>
      <c r="Y125" s="3" t="s">
        <v>615</v>
      </c>
      <c r="Z125" s="3" t="s">
        <v>693</v>
      </c>
      <c r="AA125" s="3" t="s">
        <v>760</v>
      </c>
      <c r="AB125" s="3" t="s">
        <v>809</v>
      </c>
      <c r="AC125" s="3" t="s">
        <v>891</v>
      </c>
      <c r="AD125" s="3" t="s">
        <v>994</v>
      </c>
    </row>
    <row r="126" spans="1:30" x14ac:dyDescent="0.3">
      <c r="A126" s="3" t="s">
        <v>320</v>
      </c>
      <c r="B126" s="3">
        <v>863</v>
      </c>
      <c r="C126" s="3">
        <v>1.5129999999999999</v>
      </c>
      <c r="D126" s="3" t="s">
        <v>28</v>
      </c>
      <c r="E126" s="3">
        <v>3.8894999999999999E-2</v>
      </c>
      <c r="F126" s="3" t="s">
        <v>23</v>
      </c>
      <c r="G126" s="3" t="s">
        <v>321</v>
      </c>
      <c r="H126" s="3" t="s">
        <v>25</v>
      </c>
      <c r="I126" s="3">
        <v>1</v>
      </c>
      <c r="J126" s="3">
        <v>1.2700000000000001E-7</v>
      </c>
      <c r="K126" s="3">
        <v>176.97</v>
      </c>
      <c r="L126" s="3" t="s">
        <v>323</v>
      </c>
      <c r="M126" s="3">
        <v>3</v>
      </c>
      <c r="N126" s="3">
        <v>0.51837</v>
      </c>
      <c r="O126" s="3">
        <v>5</v>
      </c>
      <c r="P126" s="3">
        <v>0.878</v>
      </c>
      <c r="Q126" s="3">
        <v>0.71799999999999997</v>
      </c>
      <c r="R126" s="3">
        <v>0.82699999999999996</v>
      </c>
      <c r="S126" s="3">
        <v>1.079</v>
      </c>
      <c r="T126" s="3"/>
      <c r="U126" s="3">
        <v>1.365</v>
      </c>
      <c r="V126" s="3" t="s">
        <v>487</v>
      </c>
      <c r="W126" s="3" t="s">
        <v>536</v>
      </c>
      <c r="X126" s="3"/>
      <c r="Y126" s="3" t="s">
        <v>615</v>
      </c>
      <c r="Z126" s="3" t="s">
        <v>693</v>
      </c>
      <c r="AA126" s="3" t="s">
        <v>760</v>
      </c>
      <c r="AB126" s="3" t="s">
        <v>809</v>
      </c>
      <c r="AC126" s="3" t="s">
        <v>891</v>
      </c>
      <c r="AD126" s="3" t="s">
        <v>994</v>
      </c>
    </row>
    <row r="127" spans="1:30" x14ac:dyDescent="0.3">
      <c r="A127" s="3" t="s">
        <v>324</v>
      </c>
      <c r="B127" s="3">
        <v>399</v>
      </c>
      <c r="C127" s="3">
        <v>1.52</v>
      </c>
      <c r="D127" s="3" t="s">
        <v>28</v>
      </c>
      <c r="E127" s="3">
        <v>2.1305000000000001E-2</v>
      </c>
      <c r="F127" s="3" t="s">
        <v>23</v>
      </c>
      <c r="G127" s="3" t="s">
        <v>325</v>
      </c>
      <c r="H127" s="3" t="s">
        <v>25</v>
      </c>
      <c r="I127" s="3">
        <v>1</v>
      </c>
      <c r="J127" s="3">
        <v>7.2399999999999998E-12</v>
      </c>
      <c r="K127" s="3">
        <v>199.54</v>
      </c>
      <c r="L127" s="3" t="s">
        <v>326</v>
      </c>
      <c r="M127" s="3">
        <v>4</v>
      </c>
      <c r="N127" s="3">
        <v>0.68761000000000005</v>
      </c>
      <c r="O127" s="3">
        <v>13</v>
      </c>
      <c r="P127" s="3">
        <v>0.92400000000000004</v>
      </c>
      <c r="Q127" s="3">
        <v>0.79700000000000004</v>
      </c>
      <c r="R127" s="3">
        <v>0.73299999999999998</v>
      </c>
      <c r="S127" s="3">
        <v>1.0309999999999999</v>
      </c>
      <c r="T127" s="3">
        <v>1.319</v>
      </c>
      <c r="U127" s="3">
        <v>1.379</v>
      </c>
      <c r="V127" s="3" t="s">
        <v>486</v>
      </c>
      <c r="W127" s="3" t="s">
        <v>516</v>
      </c>
      <c r="X127" s="3" t="s">
        <v>559</v>
      </c>
      <c r="Y127" s="3" t="s">
        <v>616</v>
      </c>
      <c r="Z127" s="3"/>
      <c r="AA127" s="3"/>
      <c r="AB127" s="3"/>
      <c r="AC127" s="3" t="s">
        <v>892</v>
      </c>
      <c r="AD127" s="3" t="s">
        <v>995</v>
      </c>
    </row>
    <row r="128" spans="1:30" x14ac:dyDescent="0.3">
      <c r="A128" s="3" t="s">
        <v>324</v>
      </c>
      <c r="B128" s="3">
        <v>400</v>
      </c>
      <c r="C128" s="3">
        <v>1.52</v>
      </c>
      <c r="D128" s="3" t="s">
        <v>28</v>
      </c>
      <c r="E128" s="3">
        <v>2.1305000000000001E-2</v>
      </c>
      <c r="F128" s="3" t="s">
        <v>23</v>
      </c>
      <c r="G128" s="3" t="s">
        <v>325</v>
      </c>
      <c r="H128" s="3" t="s">
        <v>25</v>
      </c>
      <c r="I128" s="3">
        <v>1</v>
      </c>
      <c r="J128" s="3">
        <v>1.5800000000000001E-7</v>
      </c>
      <c r="K128" s="3">
        <v>154.71</v>
      </c>
      <c r="L128" s="3" t="s">
        <v>327</v>
      </c>
      <c r="M128" s="3">
        <v>2</v>
      </c>
      <c r="N128" s="3">
        <v>-3.1741000000000001</v>
      </c>
      <c r="O128" s="3">
        <v>14</v>
      </c>
      <c r="P128" s="3">
        <v>0.92400000000000004</v>
      </c>
      <c r="Q128" s="3">
        <v>0.79700000000000004</v>
      </c>
      <c r="R128" s="3">
        <v>0.73299999999999998</v>
      </c>
      <c r="S128" s="3">
        <v>1.0309999999999999</v>
      </c>
      <c r="T128" s="3">
        <v>1.319</v>
      </c>
      <c r="U128" s="3">
        <v>1.379</v>
      </c>
      <c r="V128" s="3" t="s">
        <v>486</v>
      </c>
      <c r="W128" s="3" t="s">
        <v>516</v>
      </c>
      <c r="X128" s="3" t="s">
        <v>559</v>
      </c>
      <c r="Y128" s="3" t="s">
        <v>616</v>
      </c>
      <c r="Z128" s="3"/>
      <c r="AA128" s="3"/>
      <c r="AB128" s="3"/>
      <c r="AC128" s="3" t="s">
        <v>892</v>
      </c>
      <c r="AD128" s="3" t="s">
        <v>995</v>
      </c>
    </row>
    <row r="129" spans="1:30" x14ac:dyDescent="0.3">
      <c r="A129" s="3" t="s">
        <v>328</v>
      </c>
      <c r="B129" s="3">
        <v>408</v>
      </c>
      <c r="C129" s="3">
        <v>1.55</v>
      </c>
      <c r="D129" s="3" t="s">
        <v>28</v>
      </c>
      <c r="E129" s="3">
        <v>4.2196999999999998E-2</v>
      </c>
      <c r="F129" s="3" t="s">
        <v>23</v>
      </c>
      <c r="G129" s="3" t="s">
        <v>216</v>
      </c>
      <c r="H129" s="3" t="s">
        <v>25</v>
      </c>
      <c r="I129" s="3">
        <v>1</v>
      </c>
      <c r="J129" s="3">
        <v>8.9900000000000003E-5</v>
      </c>
      <c r="K129" s="3">
        <v>110.58</v>
      </c>
      <c r="L129" s="3" t="s">
        <v>329</v>
      </c>
      <c r="M129" s="3">
        <v>3</v>
      </c>
      <c r="N129" s="3">
        <v>0.28987000000000002</v>
      </c>
      <c r="O129" s="3">
        <v>7</v>
      </c>
      <c r="P129" s="3"/>
      <c r="Q129" s="3">
        <v>0.67400000000000004</v>
      </c>
      <c r="R129" s="3">
        <v>0.83299999999999996</v>
      </c>
      <c r="S129" s="3">
        <v>1.1739999999999999</v>
      </c>
      <c r="T129" s="3">
        <v>1.008</v>
      </c>
      <c r="U129" s="3">
        <v>1.3220000000000001</v>
      </c>
      <c r="V129" s="3" t="s">
        <v>487</v>
      </c>
      <c r="W129" s="3" t="s">
        <v>526</v>
      </c>
      <c r="X129" s="3"/>
      <c r="Y129" s="3" t="s">
        <v>617</v>
      </c>
      <c r="Z129" s="3" t="s">
        <v>694</v>
      </c>
      <c r="AA129" s="3"/>
      <c r="AB129" s="3"/>
      <c r="AC129" s="3" t="s">
        <v>893</v>
      </c>
      <c r="AD129" s="3" t="s">
        <v>996</v>
      </c>
    </row>
    <row r="130" spans="1:30" x14ac:dyDescent="0.3">
      <c r="A130" s="3" t="s">
        <v>330</v>
      </c>
      <c r="B130" s="3">
        <v>221</v>
      </c>
      <c r="C130" s="3">
        <v>1.552</v>
      </c>
      <c r="D130" s="3" t="s">
        <v>28</v>
      </c>
      <c r="E130" s="3">
        <v>3.2188E-3</v>
      </c>
      <c r="F130" s="3" t="s">
        <v>23</v>
      </c>
      <c r="G130" s="3" t="s">
        <v>331</v>
      </c>
      <c r="H130" s="3" t="s">
        <v>25</v>
      </c>
      <c r="I130" s="3">
        <v>0.99999899999999997</v>
      </c>
      <c r="J130" s="3">
        <v>5.1839900000000003E-3</v>
      </c>
      <c r="K130" s="3">
        <v>71.896000000000001</v>
      </c>
      <c r="L130" s="3" t="s">
        <v>332</v>
      </c>
      <c r="M130" s="3">
        <v>2</v>
      </c>
      <c r="N130" s="3">
        <v>0.18667</v>
      </c>
      <c r="O130" s="3">
        <v>5</v>
      </c>
      <c r="P130" s="3">
        <v>0.85799999999999998</v>
      </c>
      <c r="Q130" s="3">
        <v>0.85399999999999998</v>
      </c>
      <c r="R130" s="3">
        <v>0.77800000000000002</v>
      </c>
      <c r="S130" s="3">
        <v>1.339</v>
      </c>
      <c r="T130" s="3">
        <v>1.2370000000000001</v>
      </c>
      <c r="V130" s="3" t="s">
        <v>487</v>
      </c>
      <c r="W130" s="3" t="s">
        <v>509</v>
      </c>
      <c r="X130" s="3"/>
      <c r="Y130" s="3" t="s">
        <v>618</v>
      </c>
      <c r="Z130" s="3" t="s">
        <v>695</v>
      </c>
      <c r="AA130" s="3" t="s">
        <v>761</v>
      </c>
      <c r="AB130" s="3" t="s">
        <v>810</v>
      </c>
      <c r="AC130" s="3" t="s">
        <v>894</v>
      </c>
      <c r="AD130" s="3" t="s">
        <v>997</v>
      </c>
    </row>
    <row r="131" spans="1:30" x14ac:dyDescent="0.3">
      <c r="A131" s="3" t="s">
        <v>333</v>
      </c>
      <c r="B131" s="3">
        <v>91</v>
      </c>
      <c r="C131" s="3">
        <v>1.673</v>
      </c>
      <c r="D131" s="3" t="s">
        <v>28</v>
      </c>
      <c r="E131" s="3">
        <v>3.3760999999999999E-2</v>
      </c>
      <c r="F131" s="3" t="s">
        <v>23</v>
      </c>
      <c r="G131" s="3" t="s">
        <v>334</v>
      </c>
      <c r="H131" s="3" t="s">
        <v>25</v>
      </c>
      <c r="I131" s="3">
        <v>1</v>
      </c>
      <c r="J131" s="3">
        <v>2.6699999999999999E-104</v>
      </c>
      <c r="K131" s="3">
        <v>277.54000000000002</v>
      </c>
      <c r="L131" s="3" t="s">
        <v>335</v>
      </c>
      <c r="M131" s="3">
        <v>2</v>
      </c>
      <c r="N131" s="3">
        <v>11.305</v>
      </c>
      <c r="O131" s="3">
        <v>43</v>
      </c>
      <c r="P131" s="3">
        <v>0.57499999999999996</v>
      </c>
      <c r="Q131" s="3">
        <v>0.73099999999999998</v>
      </c>
      <c r="R131" s="3">
        <v>0.98899999999999999</v>
      </c>
      <c r="S131" s="3">
        <v>1.1319999999999999</v>
      </c>
      <c r="T131" s="3">
        <v>1.3109999999999999</v>
      </c>
      <c r="U131" s="3">
        <v>1.397</v>
      </c>
      <c r="V131" s="3" t="s">
        <v>495</v>
      </c>
      <c r="W131" s="3"/>
      <c r="X131" s="3"/>
      <c r="Y131" s="3" t="s">
        <v>573</v>
      </c>
      <c r="Z131" s="3" t="s">
        <v>696</v>
      </c>
      <c r="AA131" s="3" t="s">
        <v>762</v>
      </c>
      <c r="AB131" s="3" t="s">
        <v>811</v>
      </c>
      <c r="AC131" s="3" t="s">
        <v>895</v>
      </c>
      <c r="AD131" s="3" t="s">
        <v>998</v>
      </c>
    </row>
    <row r="132" spans="1:30" x14ac:dyDescent="0.3">
      <c r="A132" s="3" t="s">
        <v>333</v>
      </c>
      <c r="B132" s="3">
        <v>148</v>
      </c>
      <c r="C132" s="3">
        <v>1.671</v>
      </c>
      <c r="D132" s="3" t="s">
        <v>28</v>
      </c>
      <c r="E132" s="3">
        <v>3.0525E-2</v>
      </c>
      <c r="F132" s="3" t="s">
        <v>23</v>
      </c>
      <c r="G132" s="3" t="s">
        <v>334</v>
      </c>
      <c r="H132" s="3" t="s">
        <v>25</v>
      </c>
      <c r="I132" s="3">
        <v>1</v>
      </c>
      <c r="J132" s="3">
        <v>2.5299999999999999E-6</v>
      </c>
      <c r="K132" s="3">
        <v>169.52</v>
      </c>
      <c r="L132" s="3" t="s">
        <v>336</v>
      </c>
      <c r="M132" s="3">
        <v>3</v>
      </c>
      <c r="N132" s="3">
        <v>-2.1145999999999998</v>
      </c>
      <c r="O132" s="3">
        <v>6</v>
      </c>
      <c r="P132" s="3">
        <v>0.58699999999999997</v>
      </c>
      <c r="Q132" s="3">
        <v>0.84499999999999997</v>
      </c>
      <c r="R132" s="3">
        <v>0.89900000000000002</v>
      </c>
      <c r="S132" s="3">
        <v>1.504</v>
      </c>
      <c r="T132" s="3">
        <v>1.109</v>
      </c>
      <c r="U132" s="3">
        <v>1.2829999999999999</v>
      </c>
      <c r="V132" s="3" t="s">
        <v>495</v>
      </c>
      <c r="W132" s="3"/>
      <c r="X132" s="3"/>
      <c r="Y132" s="3" t="s">
        <v>573</v>
      </c>
      <c r="Z132" s="3" t="s">
        <v>696</v>
      </c>
      <c r="AA132" s="3" t="s">
        <v>762</v>
      </c>
      <c r="AB132" s="3" t="s">
        <v>811</v>
      </c>
      <c r="AC132" s="3" t="s">
        <v>895</v>
      </c>
      <c r="AD132" s="3" t="s">
        <v>998</v>
      </c>
    </row>
    <row r="133" spans="1:30" x14ac:dyDescent="0.3">
      <c r="A133" s="3" t="s">
        <v>333</v>
      </c>
      <c r="B133" s="3">
        <v>140</v>
      </c>
      <c r="C133" s="3">
        <v>2.2240000000000002</v>
      </c>
      <c r="D133" s="3" t="s">
        <v>28</v>
      </c>
      <c r="E133" s="3">
        <v>1.15569E-2</v>
      </c>
      <c r="F133" s="3" t="s">
        <v>23</v>
      </c>
      <c r="G133" s="3" t="s">
        <v>334</v>
      </c>
      <c r="H133" s="3" t="s">
        <v>25</v>
      </c>
      <c r="I133" s="3">
        <v>0.99996700000000005</v>
      </c>
      <c r="J133" s="3">
        <v>4.6699999999999998E-9</v>
      </c>
      <c r="K133" s="3">
        <v>105.19</v>
      </c>
      <c r="L133" s="3" t="s">
        <v>337</v>
      </c>
      <c r="M133" s="3">
        <v>3</v>
      </c>
      <c r="N133" s="3">
        <v>3.3189000000000002</v>
      </c>
      <c r="O133" s="3">
        <v>8</v>
      </c>
      <c r="P133" s="3">
        <v>0.56899999999999995</v>
      </c>
      <c r="Q133" s="3">
        <v>0.60399999999999998</v>
      </c>
      <c r="R133" s="3"/>
      <c r="S133" s="3"/>
      <c r="T133" s="3">
        <v>1.1990000000000001</v>
      </c>
      <c r="U133" s="3">
        <v>1.41</v>
      </c>
      <c r="V133" s="3" t="s">
        <v>495</v>
      </c>
      <c r="W133" s="3"/>
      <c r="X133" s="3"/>
      <c r="Y133" s="3" t="s">
        <v>573</v>
      </c>
      <c r="Z133" s="3" t="s">
        <v>696</v>
      </c>
      <c r="AA133" s="3" t="s">
        <v>762</v>
      </c>
      <c r="AB133" s="3" t="s">
        <v>811</v>
      </c>
      <c r="AC133" s="3" t="s">
        <v>895</v>
      </c>
      <c r="AD133" s="3" t="s">
        <v>998</v>
      </c>
    </row>
    <row r="134" spans="1:30" x14ac:dyDescent="0.3">
      <c r="A134" s="3" t="s">
        <v>338</v>
      </c>
      <c r="B134" s="3">
        <v>288</v>
      </c>
      <c r="C134" s="3">
        <v>1.754</v>
      </c>
      <c r="D134" s="3" t="s">
        <v>28</v>
      </c>
      <c r="E134" s="3">
        <v>1.1812400000000001E-3</v>
      </c>
      <c r="F134" s="3" t="s">
        <v>23</v>
      </c>
      <c r="G134" s="3" t="s">
        <v>151</v>
      </c>
      <c r="H134" s="3" t="s">
        <v>25</v>
      </c>
      <c r="I134" s="3">
        <v>1</v>
      </c>
      <c r="J134" s="3">
        <v>1.2500000000000001E-5</v>
      </c>
      <c r="K134" s="3">
        <v>162.52000000000001</v>
      </c>
      <c r="L134" s="3" t="s">
        <v>339</v>
      </c>
      <c r="M134" s="3">
        <v>2</v>
      </c>
      <c r="N134" s="3">
        <v>1.9693000000000001</v>
      </c>
      <c r="O134" s="3">
        <v>30</v>
      </c>
      <c r="P134" s="3">
        <v>0.629</v>
      </c>
      <c r="Q134" s="3">
        <v>0.68500000000000005</v>
      </c>
      <c r="R134" s="3">
        <v>0.746</v>
      </c>
      <c r="S134" s="3">
        <v>1.1379999999999999</v>
      </c>
      <c r="T134" s="3">
        <v>1.155</v>
      </c>
      <c r="U134" s="3">
        <v>1.32</v>
      </c>
      <c r="V134" s="3" t="s">
        <v>486</v>
      </c>
      <c r="W134" s="3"/>
      <c r="X134" s="3" t="s">
        <v>551</v>
      </c>
      <c r="Y134" s="3" t="s">
        <v>582</v>
      </c>
      <c r="Z134" s="3"/>
      <c r="AA134" s="3"/>
      <c r="AB134" s="3"/>
      <c r="AC134" s="3" t="s">
        <v>896</v>
      </c>
      <c r="AD134" s="3" t="s">
        <v>999</v>
      </c>
    </row>
    <row r="135" spans="1:30" x14ac:dyDescent="0.3">
      <c r="A135" s="3" t="s">
        <v>340</v>
      </c>
      <c r="B135" s="3">
        <v>84</v>
      </c>
      <c r="C135" s="3">
        <v>1.677</v>
      </c>
      <c r="D135" s="3" t="s">
        <v>28</v>
      </c>
      <c r="E135" s="3">
        <v>3.1043999999999999E-2</v>
      </c>
      <c r="F135" s="3" t="s">
        <v>23</v>
      </c>
      <c r="G135" s="3" t="s">
        <v>341</v>
      </c>
      <c r="H135" s="3" t="s">
        <v>25</v>
      </c>
      <c r="I135" s="3">
        <v>1</v>
      </c>
      <c r="J135" s="3">
        <v>6.2194599999999996E-4</v>
      </c>
      <c r="K135" s="3">
        <v>112.73</v>
      </c>
      <c r="L135" s="3" t="s">
        <v>342</v>
      </c>
      <c r="M135" s="3">
        <v>3</v>
      </c>
      <c r="N135" s="3">
        <v>-2.4081000000000001</v>
      </c>
      <c r="O135" s="3">
        <v>10</v>
      </c>
      <c r="P135" s="3">
        <v>0.57599999999999996</v>
      </c>
      <c r="Q135" s="3">
        <v>0.95599999999999996</v>
      </c>
      <c r="R135" s="3">
        <v>0.79</v>
      </c>
      <c r="S135" s="3">
        <v>1.397</v>
      </c>
      <c r="T135" s="3">
        <v>1.373</v>
      </c>
      <c r="U135" s="3">
        <v>1.123</v>
      </c>
      <c r="V135" s="3" t="s">
        <v>487</v>
      </c>
      <c r="W135" s="3" t="s">
        <v>498</v>
      </c>
      <c r="X135" s="3" t="s">
        <v>552</v>
      </c>
      <c r="Y135" s="3" t="s">
        <v>589</v>
      </c>
      <c r="Z135" s="3" t="s">
        <v>697</v>
      </c>
      <c r="AA135" s="3" t="s">
        <v>763</v>
      </c>
      <c r="AB135" s="3" t="s">
        <v>779</v>
      </c>
      <c r="AC135" s="3"/>
      <c r="AD135" s="3"/>
    </row>
    <row r="136" spans="1:30" x14ac:dyDescent="0.3">
      <c r="A136" s="3" t="s">
        <v>343</v>
      </c>
      <c r="B136" s="3">
        <v>240</v>
      </c>
      <c r="C136" s="3">
        <v>1.794</v>
      </c>
      <c r="D136" s="3" t="s">
        <v>28</v>
      </c>
      <c r="E136" s="3">
        <v>7.8367999999999997E-3</v>
      </c>
      <c r="F136" s="3" t="s">
        <v>23</v>
      </c>
      <c r="G136" s="3" t="s">
        <v>344</v>
      </c>
      <c r="H136" s="3" t="s">
        <v>25</v>
      </c>
      <c r="I136" s="3">
        <v>1</v>
      </c>
      <c r="J136" s="3">
        <v>5.09E-10</v>
      </c>
      <c r="K136" s="3">
        <v>208.35</v>
      </c>
      <c r="L136" s="3" t="s">
        <v>345</v>
      </c>
      <c r="M136" s="3">
        <v>3</v>
      </c>
      <c r="N136" s="3">
        <v>0.41825000000000001</v>
      </c>
      <c r="O136" s="3">
        <v>7</v>
      </c>
      <c r="P136" s="3">
        <v>0.878</v>
      </c>
      <c r="Q136" s="3">
        <v>0.96899999999999997</v>
      </c>
      <c r="R136" s="3">
        <v>0.82599999999999996</v>
      </c>
      <c r="S136" s="3">
        <v>1.2869999999999999</v>
      </c>
      <c r="T136" s="3">
        <v>1.843</v>
      </c>
      <c r="U136" s="3">
        <v>1.6659999999999999</v>
      </c>
      <c r="V136" s="3" t="s">
        <v>489</v>
      </c>
      <c r="W136" s="3"/>
      <c r="X136" s="3"/>
      <c r="Y136" s="3" t="s">
        <v>573</v>
      </c>
      <c r="Z136" s="3"/>
      <c r="AA136" s="3"/>
      <c r="AB136" s="3"/>
      <c r="AC136" s="3" t="s">
        <v>897</v>
      </c>
      <c r="AD136" s="3" t="s">
        <v>1000</v>
      </c>
    </row>
    <row r="137" spans="1:30" x14ac:dyDescent="0.3">
      <c r="A137" s="3" t="s">
        <v>343</v>
      </c>
      <c r="B137" s="3">
        <v>424</v>
      </c>
      <c r="C137" s="3">
        <v>3.9790000000000001</v>
      </c>
      <c r="D137" s="3" t="s">
        <v>28</v>
      </c>
      <c r="E137" s="3">
        <v>4.9015999999999999E-3</v>
      </c>
      <c r="F137" s="3" t="s">
        <v>23</v>
      </c>
      <c r="G137" s="3" t="s">
        <v>344</v>
      </c>
      <c r="H137" s="3" t="s">
        <v>25</v>
      </c>
      <c r="I137" s="3">
        <v>1</v>
      </c>
      <c r="J137" s="3">
        <v>7.3700000000000004E-10</v>
      </c>
      <c r="K137" s="3">
        <v>150.21</v>
      </c>
      <c r="L137" s="3" t="s">
        <v>346</v>
      </c>
      <c r="M137" s="3">
        <v>2</v>
      </c>
      <c r="N137" s="3">
        <v>-1.3523000000000001</v>
      </c>
      <c r="O137" s="3">
        <v>40</v>
      </c>
      <c r="P137" s="3">
        <v>0.69299999999999995</v>
      </c>
      <c r="Q137" s="3">
        <v>0.93500000000000005</v>
      </c>
      <c r="R137" s="3">
        <v>0.42799999999999999</v>
      </c>
      <c r="S137" s="3">
        <v>2.4239999999999999</v>
      </c>
      <c r="T137" s="3">
        <v>3.3450000000000002</v>
      </c>
      <c r="U137" s="3">
        <v>2.411</v>
      </c>
      <c r="V137" s="3" t="s">
        <v>489</v>
      </c>
      <c r="W137" s="3"/>
      <c r="X137" s="3"/>
      <c r="Y137" s="3" t="s">
        <v>573</v>
      </c>
      <c r="Z137" s="3"/>
      <c r="AA137" s="3"/>
      <c r="AB137" s="3"/>
      <c r="AC137" s="3" t="s">
        <v>897</v>
      </c>
      <c r="AD137" s="3" t="s">
        <v>1000</v>
      </c>
    </row>
    <row r="138" spans="1:30" x14ac:dyDescent="0.3">
      <c r="A138" s="3" t="s">
        <v>347</v>
      </c>
      <c r="B138" s="3">
        <v>543</v>
      </c>
      <c r="C138" s="3">
        <v>1.768</v>
      </c>
      <c r="D138" s="3" t="s">
        <v>28</v>
      </c>
      <c r="E138" s="3">
        <v>1.85576E-2</v>
      </c>
      <c r="F138" s="3" t="s">
        <v>23</v>
      </c>
      <c r="G138" s="3" t="s">
        <v>348</v>
      </c>
      <c r="H138" s="3" t="s">
        <v>25</v>
      </c>
      <c r="I138" s="3">
        <v>0.99807000000000001</v>
      </c>
      <c r="J138" s="3">
        <v>1.3981499999999999E-2</v>
      </c>
      <c r="K138" s="3">
        <v>74.486000000000004</v>
      </c>
      <c r="L138" s="3" t="s">
        <v>349</v>
      </c>
      <c r="M138" s="3">
        <v>2</v>
      </c>
      <c r="N138" s="3">
        <v>-3.2410999999999999</v>
      </c>
      <c r="O138" s="3">
        <v>6</v>
      </c>
      <c r="P138" s="3">
        <v>0.75900000000000001</v>
      </c>
      <c r="Q138" s="3">
        <v>0.94</v>
      </c>
      <c r="R138" s="3">
        <v>0.70399999999999996</v>
      </c>
      <c r="S138" s="3"/>
      <c r="T138" s="3">
        <v>1.3180000000000001</v>
      </c>
      <c r="U138" s="3">
        <v>1.514</v>
      </c>
      <c r="V138" s="3" t="s">
        <v>487</v>
      </c>
      <c r="W138" s="3" t="s">
        <v>537</v>
      </c>
      <c r="X138" s="3"/>
      <c r="Y138" s="3" t="s">
        <v>619</v>
      </c>
      <c r="Z138" s="3" t="s">
        <v>698</v>
      </c>
      <c r="AA138" s="3" t="s">
        <v>764</v>
      </c>
      <c r="AB138" s="3" t="s">
        <v>812</v>
      </c>
      <c r="AC138" s="3" t="s">
        <v>898</v>
      </c>
      <c r="AD138" s="3" t="s">
        <v>1001</v>
      </c>
    </row>
    <row r="139" spans="1:30" x14ac:dyDescent="0.3">
      <c r="A139" s="3" t="s">
        <v>347</v>
      </c>
      <c r="B139" s="3">
        <v>413</v>
      </c>
      <c r="C139" s="3">
        <v>1.6919999999999999</v>
      </c>
      <c r="D139" s="3" t="s">
        <v>28</v>
      </c>
      <c r="E139" s="3">
        <v>8.6779999999999999E-3</v>
      </c>
      <c r="F139" s="3" t="s">
        <v>23</v>
      </c>
      <c r="G139" s="3" t="s">
        <v>348</v>
      </c>
      <c r="H139" s="3" t="s">
        <v>25</v>
      </c>
      <c r="I139" s="3">
        <v>0.93670699999999996</v>
      </c>
      <c r="J139" s="3">
        <v>3.6918200000000002E-4</v>
      </c>
      <c r="K139" s="3">
        <v>100.84</v>
      </c>
      <c r="L139" s="3" t="s">
        <v>350</v>
      </c>
      <c r="M139" s="3">
        <v>2</v>
      </c>
      <c r="N139" s="3">
        <v>-1.9653</v>
      </c>
      <c r="O139" s="3">
        <v>5</v>
      </c>
      <c r="P139" s="3">
        <v>0.751</v>
      </c>
      <c r="Q139" s="3">
        <v>0.755</v>
      </c>
      <c r="R139" s="3">
        <v>0.90800000000000003</v>
      </c>
      <c r="S139" s="3"/>
      <c r="T139" s="3">
        <v>1.306</v>
      </c>
      <c r="U139" s="3">
        <v>1.417</v>
      </c>
      <c r="V139" s="3" t="s">
        <v>487</v>
      </c>
      <c r="W139" s="3" t="s">
        <v>537</v>
      </c>
      <c r="X139" s="3"/>
      <c r="Y139" s="3" t="s">
        <v>619</v>
      </c>
      <c r="Z139" s="3" t="s">
        <v>698</v>
      </c>
      <c r="AA139" s="3" t="s">
        <v>764</v>
      </c>
      <c r="AB139" s="3" t="s">
        <v>812</v>
      </c>
      <c r="AC139" s="3" t="s">
        <v>898</v>
      </c>
      <c r="AD139" s="3" t="s">
        <v>1001</v>
      </c>
    </row>
    <row r="140" spans="1:30" x14ac:dyDescent="0.3">
      <c r="A140" s="3" t="s">
        <v>347</v>
      </c>
      <c r="B140" s="3">
        <v>555</v>
      </c>
      <c r="C140" s="3">
        <v>1.829</v>
      </c>
      <c r="D140" s="3" t="s">
        <v>28</v>
      </c>
      <c r="E140" s="3">
        <v>6.2169E-3</v>
      </c>
      <c r="F140" s="3" t="s">
        <v>23</v>
      </c>
      <c r="G140" s="3" t="s">
        <v>348</v>
      </c>
      <c r="H140" s="3" t="s">
        <v>25</v>
      </c>
      <c r="I140" s="3">
        <v>1</v>
      </c>
      <c r="J140" s="3">
        <v>1.8663600000000001E-4</v>
      </c>
      <c r="K140" s="3">
        <v>132.9</v>
      </c>
      <c r="L140" s="3" t="s">
        <v>351</v>
      </c>
      <c r="M140" s="3">
        <v>2</v>
      </c>
      <c r="N140" s="3">
        <v>-1.1243000000000001</v>
      </c>
      <c r="O140" s="3">
        <v>7</v>
      </c>
      <c r="P140" s="3">
        <v>0.74199999999999999</v>
      </c>
      <c r="Q140" s="3">
        <v>0.89300000000000002</v>
      </c>
      <c r="R140" s="3">
        <v>0.81100000000000005</v>
      </c>
      <c r="S140" s="3">
        <v>1.3839999999999999</v>
      </c>
      <c r="T140" s="3"/>
      <c r="U140" s="3">
        <v>1.5980000000000001</v>
      </c>
      <c r="V140" s="3" t="s">
        <v>487</v>
      </c>
      <c r="W140" s="3" t="s">
        <v>537</v>
      </c>
      <c r="X140" s="3"/>
      <c r="Y140" s="3" t="s">
        <v>619</v>
      </c>
      <c r="Z140" s="3" t="s">
        <v>698</v>
      </c>
      <c r="AA140" s="3" t="s">
        <v>764</v>
      </c>
      <c r="AB140" s="3" t="s">
        <v>812</v>
      </c>
      <c r="AC140" s="3" t="s">
        <v>898</v>
      </c>
      <c r="AD140" s="3" t="s">
        <v>1001</v>
      </c>
    </row>
    <row r="141" spans="1:30" x14ac:dyDescent="0.3">
      <c r="A141" s="3" t="s">
        <v>347</v>
      </c>
      <c r="B141" s="3">
        <v>377</v>
      </c>
      <c r="C141" s="3">
        <v>1.7230000000000001</v>
      </c>
      <c r="D141" s="3" t="s">
        <v>28</v>
      </c>
      <c r="E141" s="3">
        <v>3.8275999999999998E-2</v>
      </c>
      <c r="F141" s="3" t="s">
        <v>23</v>
      </c>
      <c r="G141" s="3" t="s">
        <v>348</v>
      </c>
      <c r="H141" s="3" t="s">
        <v>25</v>
      </c>
      <c r="I141" s="3">
        <v>0.99985800000000002</v>
      </c>
      <c r="J141" s="3">
        <v>9.18504E-4</v>
      </c>
      <c r="K141" s="3">
        <v>118.06</v>
      </c>
      <c r="L141" s="3" t="s">
        <v>352</v>
      </c>
      <c r="M141" s="3">
        <v>2</v>
      </c>
      <c r="N141" s="3">
        <v>-2.1859999999999999</v>
      </c>
      <c r="O141" s="3">
        <v>9</v>
      </c>
      <c r="P141" s="3">
        <v>0.80100000000000005</v>
      </c>
      <c r="Q141" s="3">
        <v>0.70099999999999996</v>
      </c>
      <c r="R141" s="3">
        <v>1.046</v>
      </c>
      <c r="S141" s="3">
        <v>1.196</v>
      </c>
      <c r="T141" s="3">
        <v>1.3340000000000001</v>
      </c>
      <c r="U141" s="3">
        <v>1.86</v>
      </c>
      <c r="V141" s="3" t="s">
        <v>487</v>
      </c>
      <c r="W141" s="3" t="s">
        <v>537</v>
      </c>
      <c r="X141" s="3"/>
      <c r="Y141" s="3" t="s">
        <v>619</v>
      </c>
      <c r="Z141" s="3" t="s">
        <v>698</v>
      </c>
      <c r="AA141" s="3" t="s">
        <v>764</v>
      </c>
      <c r="AB141" s="3" t="s">
        <v>812</v>
      </c>
      <c r="AC141" s="3" t="s">
        <v>898</v>
      </c>
      <c r="AD141" s="3" t="s">
        <v>1001</v>
      </c>
    </row>
    <row r="142" spans="1:30" x14ac:dyDescent="0.3">
      <c r="A142" s="3" t="s">
        <v>347</v>
      </c>
      <c r="B142" s="3">
        <v>448</v>
      </c>
      <c r="C142" s="3">
        <v>1.6719999999999999</v>
      </c>
      <c r="D142" s="3" t="s">
        <v>28</v>
      </c>
      <c r="E142" s="3">
        <v>5.1970000000000002E-3</v>
      </c>
      <c r="F142" s="3" t="s">
        <v>23</v>
      </c>
      <c r="G142" s="3" t="s">
        <v>348</v>
      </c>
      <c r="H142" s="3" t="s">
        <v>25</v>
      </c>
      <c r="I142" s="3">
        <v>1</v>
      </c>
      <c r="J142" s="3">
        <v>9.9099999999999996E-12</v>
      </c>
      <c r="K142" s="3">
        <v>166.71</v>
      </c>
      <c r="L142" s="3" t="s">
        <v>353</v>
      </c>
      <c r="M142" s="3">
        <v>2</v>
      </c>
      <c r="N142" s="3">
        <v>2.7023999999999999</v>
      </c>
      <c r="O142" s="3">
        <v>12</v>
      </c>
      <c r="P142" s="3">
        <v>0.89</v>
      </c>
      <c r="Q142" s="3">
        <v>0.78600000000000003</v>
      </c>
      <c r="R142" s="3">
        <v>0.89600000000000002</v>
      </c>
      <c r="S142" s="3">
        <v>1.6559999999999999</v>
      </c>
      <c r="T142" s="3">
        <v>1.252</v>
      </c>
      <c r="U142" s="3">
        <v>1.393</v>
      </c>
      <c r="V142" s="3" t="s">
        <v>487</v>
      </c>
      <c r="W142" s="3" t="s">
        <v>537</v>
      </c>
      <c r="X142" s="3"/>
      <c r="Y142" s="3" t="s">
        <v>619</v>
      </c>
      <c r="Z142" s="3" t="s">
        <v>698</v>
      </c>
      <c r="AA142" s="3" t="s">
        <v>764</v>
      </c>
      <c r="AB142" s="3" t="s">
        <v>812</v>
      </c>
      <c r="AC142" s="3" t="s">
        <v>898</v>
      </c>
      <c r="AD142" s="3" t="s">
        <v>1001</v>
      </c>
    </row>
    <row r="143" spans="1:30" x14ac:dyDescent="0.3">
      <c r="A143" s="3" t="s">
        <v>347</v>
      </c>
      <c r="B143" s="3">
        <v>56</v>
      </c>
      <c r="C143" s="3">
        <v>1.6339999999999999</v>
      </c>
      <c r="D143" s="3" t="s">
        <v>28</v>
      </c>
      <c r="E143" s="3">
        <v>3.0880000000000001E-2</v>
      </c>
      <c r="F143" s="3" t="s">
        <v>23</v>
      </c>
      <c r="G143" s="3" t="s">
        <v>348</v>
      </c>
      <c r="H143" s="3" t="s">
        <v>25</v>
      </c>
      <c r="I143" s="3">
        <v>1</v>
      </c>
      <c r="J143" s="3">
        <v>2.2689499999999999E-4</v>
      </c>
      <c r="K143" s="3">
        <v>125.5</v>
      </c>
      <c r="L143" s="3" t="s">
        <v>354</v>
      </c>
      <c r="M143" s="3">
        <v>3</v>
      </c>
      <c r="N143" s="3">
        <v>-1.776</v>
      </c>
      <c r="O143" s="3">
        <v>10</v>
      </c>
      <c r="P143" s="3">
        <v>0.68700000000000006</v>
      </c>
      <c r="Q143" s="3">
        <v>0.86899999999999999</v>
      </c>
      <c r="R143" s="3">
        <v>1.0509999999999999</v>
      </c>
      <c r="S143" s="3">
        <v>1.4410000000000001</v>
      </c>
      <c r="T143" s="3">
        <v>1.1930000000000001</v>
      </c>
      <c r="U143" s="3">
        <v>1.6259999999999999</v>
      </c>
      <c r="V143" s="3" t="s">
        <v>487</v>
      </c>
      <c r="W143" s="3" t="s">
        <v>537</v>
      </c>
      <c r="X143" s="3"/>
      <c r="Y143" s="3" t="s">
        <v>619</v>
      </c>
      <c r="Z143" s="3" t="s">
        <v>698</v>
      </c>
      <c r="AA143" s="3" t="s">
        <v>764</v>
      </c>
      <c r="AB143" s="3" t="s">
        <v>812</v>
      </c>
      <c r="AC143" s="3" t="s">
        <v>898</v>
      </c>
      <c r="AD143" s="3" t="s">
        <v>1001</v>
      </c>
    </row>
    <row r="144" spans="1:30" x14ac:dyDescent="0.3">
      <c r="A144" s="3" t="s">
        <v>347</v>
      </c>
      <c r="B144" s="3">
        <v>45</v>
      </c>
      <c r="C144" s="3">
        <v>2.105</v>
      </c>
      <c r="D144" s="3" t="s">
        <v>28</v>
      </c>
      <c r="E144" s="3">
        <v>5.7835999999999999E-3</v>
      </c>
      <c r="F144" s="3" t="s">
        <v>23</v>
      </c>
      <c r="G144" s="3" t="s">
        <v>348</v>
      </c>
      <c r="H144" s="3" t="s">
        <v>25</v>
      </c>
      <c r="I144" s="3">
        <v>1</v>
      </c>
      <c r="J144" s="3">
        <v>1.6999999999999999E-17</v>
      </c>
      <c r="K144" s="3">
        <v>160.62</v>
      </c>
      <c r="L144" s="3" t="s">
        <v>355</v>
      </c>
      <c r="M144" s="3">
        <v>2</v>
      </c>
      <c r="N144" s="3">
        <v>2.3757000000000001</v>
      </c>
      <c r="O144" s="3">
        <v>10</v>
      </c>
      <c r="P144" s="3">
        <v>0.68700000000000006</v>
      </c>
      <c r="Q144" s="3">
        <v>0.68300000000000005</v>
      </c>
      <c r="R144" s="3">
        <v>0.97899999999999998</v>
      </c>
      <c r="S144" s="3">
        <v>1.895</v>
      </c>
      <c r="T144" s="3">
        <v>1.486</v>
      </c>
      <c r="U144" s="3">
        <v>1.5640000000000001</v>
      </c>
      <c r="V144" s="3" t="s">
        <v>487</v>
      </c>
      <c r="W144" s="3" t="s">
        <v>537</v>
      </c>
      <c r="X144" s="3"/>
      <c r="Y144" s="3" t="s">
        <v>619</v>
      </c>
      <c r="Z144" s="3" t="s">
        <v>698</v>
      </c>
      <c r="AA144" s="3" t="s">
        <v>764</v>
      </c>
      <c r="AB144" s="3" t="s">
        <v>812</v>
      </c>
      <c r="AC144" s="3" t="s">
        <v>898</v>
      </c>
      <c r="AD144" s="3" t="s">
        <v>1001</v>
      </c>
    </row>
    <row r="145" spans="1:30" x14ac:dyDescent="0.3">
      <c r="A145" s="3" t="s">
        <v>356</v>
      </c>
      <c r="B145" s="3">
        <v>3</v>
      </c>
      <c r="C145" s="3">
        <v>0.33300000000000002</v>
      </c>
      <c r="D145" s="3" t="s">
        <v>22</v>
      </c>
      <c r="E145" s="3">
        <v>1.4918300000000001E-2</v>
      </c>
      <c r="F145" s="3" t="s">
        <v>23</v>
      </c>
      <c r="G145" s="3" t="s">
        <v>62</v>
      </c>
      <c r="H145" s="3" t="s">
        <v>25</v>
      </c>
      <c r="I145" s="3">
        <v>1</v>
      </c>
      <c r="J145" s="3">
        <v>6.5856699999999998E-4</v>
      </c>
      <c r="K145" s="3">
        <v>108.24</v>
      </c>
      <c r="L145" s="3" t="s">
        <v>357</v>
      </c>
      <c r="M145" s="3">
        <v>2</v>
      </c>
      <c r="N145" s="3">
        <v>-0.58325000000000005</v>
      </c>
      <c r="O145" s="3">
        <v>6</v>
      </c>
      <c r="P145" s="3">
        <v>1.88</v>
      </c>
      <c r="Q145" s="3">
        <v>1.88</v>
      </c>
      <c r="R145" s="3">
        <v>1.01</v>
      </c>
      <c r="S145" s="3">
        <v>0.50800000000000001</v>
      </c>
      <c r="T145" s="3">
        <v>0.69099999999999995</v>
      </c>
      <c r="U145" s="3">
        <v>0.38800000000000001</v>
      </c>
      <c r="V145" s="3" t="s">
        <v>486</v>
      </c>
      <c r="W145" s="3"/>
      <c r="X145" s="3"/>
      <c r="Y145" s="3" t="s">
        <v>573</v>
      </c>
      <c r="Z145" s="3"/>
      <c r="AA145" s="3"/>
      <c r="AB145" s="3"/>
      <c r="AC145" s="3" t="s">
        <v>829</v>
      </c>
      <c r="AD145" s="3" t="s">
        <v>932</v>
      </c>
    </row>
    <row r="146" spans="1:30" x14ac:dyDescent="0.3">
      <c r="A146" s="3" t="s">
        <v>358</v>
      </c>
      <c r="B146" s="3">
        <v>25</v>
      </c>
      <c r="C146" s="3">
        <v>2.004</v>
      </c>
      <c r="D146" s="3" t="s">
        <v>28</v>
      </c>
      <c r="E146" s="3">
        <v>2.4305E-2</v>
      </c>
      <c r="F146" s="3" t="s">
        <v>23</v>
      </c>
      <c r="G146" s="3" t="s">
        <v>359</v>
      </c>
      <c r="H146" s="3" t="s">
        <v>25</v>
      </c>
      <c r="I146" s="3">
        <v>1</v>
      </c>
      <c r="J146" s="3">
        <v>9.4199999999999996E-6</v>
      </c>
      <c r="K146" s="3">
        <v>111.38</v>
      </c>
      <c r="L146" s="3" t="s">
        <v>360</v>
      </c>
      <c r="M146" s="3">
        <v>3</v>
      </c>
      <c r="N146" s="3">
        <v>-3.3506</v>
      </c>
      <c r="O146" s="3">
        <v>6</v>
      </c>
      <c r="P146" s="3">
        <v>0.72699999999999998</v>
      </c>
      <c r="Q146" s="3">
        <v>0.94</v>
      </c>
      <c r="R146" s="3">
        <v>0.55000000000000004</v>
      </c>
      <c r="S146" s="3">
        <v>1.2210000000000001</v>
      </c>
      <c r="T146" s="3">
        <v>1.3640000000000001</v>
      </c>
      <c r="U146" s="3">
        <v>1.857</v>
      </c>
      <c r="V146" s="3" t="s">
        <v>490</v>
      </c>
      <c r="W146" s="3"/>
      <c r="X146" s="3"/>
      <c r="Y146" s="3" t="s">
        <v>620</v>
      </c>
      <c r="Z146" s="3"/>
      <c r="AA146" s="3"/>
      <c r="AB146" s="3"/>
      <c r="AC146" s="3" t="s">
        <v>899</v>
      </c>
      <c r="AD146" s="3" t="s">
        <v>1002</v>
      </c>
    </row>
    <row r="147" spans="1:30" x14ac:dyDescent="0.3">
      <c r="A147" s="3" t="s">
        <v>361</v>
      </c>
      <c r="B147" s="3">
        <v>136</v>
      </c>
      <c r="C147" s="3">
        <v>1.6830000000000001</v>
      </c>
      <c r="D147" s="3" t="s">
        <v>28</v>
      </c>
      <c r="E147" s="3">
        <v>5.1625999999999998E-3</v>
      </c>
      <c r="F147" s="3" t="s">
        <v>23</v>
      </c>
      <c r="G147" s="3" t="s">
        <v>362</v>
      </c>
      <c r="H147" s="3" t="s">
        <v>25</v>
      </c>
      <c r="I147" s="3">
        <v>1</v>
      </c>
      <c r="J147" s="3">
        <v>6.19E-5</v>
      </c>
      <c r="K147" s="3">
        <v>87.727000000000004</v>
      </c>
      <c r="L147" s="3" t="s">
        <v>363</v>
      </c>
      <c r="M147" s="3">
        <v>3</v>
      </c>
      <c r="N147" s="3">
        <v>-1.8265</v>
      </c>
      <c r="O147" s="3">
        <v>5</v>
      </c>
      <c r="P147" s="3">
        <v>0.68899999999999995</v>
      </c>
      <c r="Q147" s="3">
        <v>0.70499999999999996</v>
      </c>
      <c r="R147" s="3"/>
      <c r="S147" s="3">
        <v>1.0549999999999999</v>
      </c>
      <c r="T147" s="3">
        <v>1.1990000000000001</v>
      </c>
      <c r="U147" s="3">
        <v>1.266</v>
      </c>
      <c r="V147" s="3" t="s">
        <v>487</v>
      </c>
      <c r="W147" s="3" t="s">
        <v>538</v>
      </c>
      <c r="X147" s="3" t="s">
        <v>563</v>
      </c>
      <c r="Y147" s="3" t="s">
        <v>621</v>
      </c>
      <c r="Z147" s="3" t="s">
        <v>699</v>
      </c>
      <c r="AA147" s="3" t="s">
        <v>765</v>
      </c>
      <c r="AB147" s="3" t="s">
        <v>813</v>
      </c>
      <c r="AC147" s="3"/>
      <c r="AD147" s="3"/>
    </row>
    <row r="148" spans="1:30" x14ac:dyDescent="0.3">
      <c r="A148" s="3" t="s">
        <v>364</v>
      </c>
      <c r="B148" s="3">
        <v>175</v>
      </c>
      <c r="C148" s="3">
        <v>2.1059999999999999</v>
      </c>
      <c r="D148" s="3" t="s">
        <v>28</v>
      </c>
      <c r="E148" s="3">
        <v>1.8559200000000001E-2</v>
      </c>
      <c r="F148" s="3" t="s">
        <v>23</v>
      </c>
      <c r="G148" s="3" t="s">
        <v>365</v>
      </c>
      <c r="H148" s="3" t="s">
        <v>25</v>
      </c>
      <c r="I148" s="3">
        <v>1</v>
      </c>
      <c r="J148" s="3">
        <v>3.30218E-3</v>
      </c>
      <c r="K148" s="3">
        <v>97.174999999999997</v>
      </c>
      <c r="L148" s="3" t="s">
        <v>366</v>
      </c>
      <c r="M148" s="3">
        <v>2</v>
      </c>
      <c r="N148" s="3">
        <v>0.58526999999999996</v>
      </c>
      <c r="O148" s="3">
        <v>5</v>
      </c>
      <c r="P148" s="3">
        <v>0.68</v>
      </c>
      <c r="Q148" s="3">
        <v>0.56699999999999995</v>
      </c>
      <c r="R148" s="3"/>
      <c r="S148" s="3">
        <v>1.042</v>
      </c>
      <c r="T148" s="3">
        <v>1.4179999999999999</v>
      </c>
      <c r="U148" s="3">
        <v>1.48</v>
      </c>
      <c r="V148" s="3" t="s">
        <v>486</v>
      </c>
      <c r="W148" s="3"/>
      <c r="X148" s="3"/>
      <c r="Y148" s="3"/>
      <c r="Z148" s="3"/>
      <c r="AA148" s="3"/>
      <c r="AB148" s="3"/>
      <c r="AC148" s="3"/>
      <c r="AD148" s="3"/>
    </row>
    <row r="149" spans="1:30" x14ac:dyDescent="0.3">
      <c r="A149" s="3" t="s">
        <v>367</v>
      </c>
      <c r="B149" s="3">
        <v>182</v>
      </c>
      <c r="C149" s="3">
        <v>2.3879999999999999</v>
      </c>
      <c r="D149" s="3" t="s">
        <v>28</v>
      </c>
      <c r="E149" s="3">
        <v>4.4177000000000001E-3</v>
      </c>
      <c r="F149" s="3" t="s">
        <v>23</v>
      </c>
      <c r="G149" s="3" t="s">
        <v>368</v>
      </c>
      <c r="H149" s="3" t="s">
        <v>25</v>
      </c>
      <c r="I149" s="3">
        <v>1</v>
      </c>
      <c r="J149" s="3">
        <v>5.2668300000000001E-4</v>
      </c>
      <c r="K149" s="3">
        <v>112.73</v>
      </c>
      <c r="L149" s="3" t="s">
        <v>369</v>
      </c>
      <c r="M149" s="3">
        <v>3</v>
      </c>
      <c r="N149" s="3">
        <v>-1.097</v>
      </c>
      <c r="O149" s="3">
        <v>6</v>
      </c>
      <c r="P149" s="3">
        <v>0.84799999999999998</v>
      </c>
      <c r="Q149" s="3">
        <v>0.51300000000000001</v>
      </c>
      <c r="R149" s="3">
        <v>0.64100000000000001</v>
      </c>
      <c r="S149" s="3">
        <v>1.579</v>
      </c>
      <c r="T149" s="3">
        <v>1.7370000000000001</v>
      </c>
      <c r="U149" s="3">
        <v>1.4650000000000001</v>
      </c>
      <c r="V149" s="3" t="s">
        <v>486</v>
      </c>
      <c r="W149" s="3" t="s">
        <v>539</v>
      </c>
      <c r="X149" s="3" t="s">
        <v>551</v>
      </c>
      <c r="Y149" s="3" t="s">
        <v>622</v>
      </c>
      <c r="Z149" s="3"/>
      <c r="AA149" s="3"/>
      <c r="AB149" s="3"/>
      <c r="AC149" s="3"/>
      <c r="AD149" s="3"/>
    </row>
    <row r="150" spans="1:30" x14ac:dyDescent="0.3">
      <c r="A150" s="3" t="s">
        <v>370</v>
      </c>
      <c r="B150" s="3">
        <v>80</v>
      </c>
      <c r="C150" s="3">
        <v>0.39200000000000002</v>
      </c>
      <c r="D150" s="3" t="s">
        <v>22</v>
      </c>
      <c r="E150" s="3">
        <v>1.40961E-2</v>
      </c>
      <c r="F150" s="3" t="s">
        <v>23</v>
      </c>
      <c r="G150" s="3" t="s">
        <v>371</v>
      </c>
      <c r="H150" s="3" t="s">
        <v>25</v>
      </c>
      <c r="I150" s="3">
        <v>0.99938099999999996</v>
      </c>
      <c r="J150" s="3">
        <v>3.2200000000000002E-45</v>
      </c>
      <c r="K150" s="3">
        <v>201.66</v>
      </c>
      <c r="L150" s="3" t="s">
        <v>372</v>
      </c>
      <c r="M150" s="3">
        <v>2</v>
      </c>
      <c r="N150" s="3">
        <v>-1.0708</v>
      </c>
      <c r="O150" s="3">
        <v>8</v>
      </c>
      <c r="P150" s="3">
        <v>1.353</v>
      </c>
      <c r="Q150" s="3">
        <v>1.149</v>
      </c>
      <c r="R150" s="3">
        <v>1.7589999999999999</v>
      </c>
      <c r="S150" s="3">
        <v>0.496</v>
      </c>
      <c r="T150" s="3"/>
      <c r="U150" s="3">
        <v>0.61699999999999999</v>
      </c>
      <c r="V150" s="3" t="s">
        <v>490</v>
      </c>
      <c r="W150" s="3" t="s">
        <v>533</v>
      </c>
      <c r="X150" s="3"/>
      <c r="Y150" s="3"/>
      <c r="Z150" s="3"/>
      <c r="AA150" s="3"/>
      <c r="AB150" s="3"/>
      <c r="AC150" s="3"/>
      <c r="AD150" s="3"/>
    </row>
    <row r="151" spans="1:30" x14ac:dyDescent="0.3">
      <c r="A151" s="3" t="s">
        <v>370</v>
      </c>
      <c r="B151" s="3">
        <v>133</v>
      </c>
      <c r="C151" s="3">
        <v>1.6220000000000001</v>
      </c>
      <c r="D151" s="3" t="s">
        <v>28</v>
      </c>
      <c r="E151" s="3">
        <v>1.43925E-3</v>
      </c>
      <c r="F151" s="3" t="s">
        <v>23</v>
      </c>
      <c r="G151" s="3" t="s">
        <v>371</v>
      </c>
      <c r="H151" s="3" t="s">
        <v>25</v>
      </c>
      <c r="I151" s="3">
        <v>0.84143500000000004</v>
      </c>
      <c r="J151" s="3">
        <v>3.27E-17</v>
      </c>
      <c r="K151" s="3">
        <v>223.26</v>
      </c>
      <c r="L151" s="3" t="s">
        <v>373</v>
      </c>
      <c r="M151" s="3">
        <v>4</v>
      </c>
      <c r="N151" s="3">
        <v>-1.1882999999999999</v>
      </c>
      <c r="O151" s="3">
        <v>11</v>
      </c>
      <c r="P151" s="3">
        <v>0.81</v>
      </c>
      <c r="Q151" s="3">
        <v>0.76500000000000001</v>
      </c>
      <c r="R151" s="3">
        <v>0.68</v>
      </c>
      <c r="S151" s="3">
        <v>1.2869999999999999</v>
      </c>
      <c r="T151" s="3">
        <v>1.228</v>
      </c>
      <c r="U151" s="3">
        <v>1.143</v>
      </c>
      <c r="V151" s="3" t="s">
        <v>490</v>
      </c>
      <c r="W151" s="3" t="s">
        <v>533</v>
      </c>
      <c r="X151" s="3"/>
      <c r="Y151" s="3"/>
      <c r="Z151" s="3"/>
      <c r="AA151" s="3"/>
      <c r="AB151" s="3"/>
      <c r="AC151" s="3"/>
      <c r="AD151" s="3"/>
    </row>
    <row r="152" spans="1:30" x14ac:dyDescent="0.3">
      <c r="A152" s="3" t="s">
        <v>374</v>
      </c>
      <c r="B152" s="3">
        <v>319</v>
      </c>
      <c r="C152" s="3">
        <v>1.843</v>
      </c>
      <c r="D152" s="3" t="s">
        <v>28</v>
      </c>
      <c r="E152" s="3">
        <v>1.0276E-2</v>
      </c>
      <c r="F152" s="3" t="s">
        <v>23</v>
      </c>
      <c r="G152" s="3" t="s">
        <v>375</v>
      </c>
      <c r="H152" s="3" t="s">
        <v>25</v>
      </c>
      <c r="I152" s="3">
        <v>1</v>
      </c>
      <c r="J152" s="3">
        <v>2.1799999999999999E-15</v>
      </c>
      <c r="K152" s="3">
        <v>182.1</v>
      </c>
      <c r="L152" s="3" t="s">
        <v>376</v>
      </c>
      <c r="M152" s="3">
        <v>3</v>
      </c>
      <c r="N152" s="3">
        <v>5.7341000000000003E-2</v>
      </c>
      <c r="O152" s="3">
        <v>6</v>
      </c>
      <c r="P152" s="3">
        <v>0.58099999999999996</v>
      </c>
      <c r="Q152" s="3">
        <v>0.74299999999999999</v>
      </c>
      <c r="R152" s="3">
        <v>0.84099999999999997</v>
      </c>
      <c r="S152" s="3">
        <v>1.54</v>
      </c>
      <c r="T152" s="3">
        <v>1.1759999999999999</v>
      </c>
      <c r="U152" s="3">
        <v>1.274</v>
      </c>
      <c r="V152" s="3" t="s">
        <v>486</v>
      </c>
      <c r="W152" s="3"/>
      <c r="X152" s="3" t="s">
        <v>559</v>
      </c>
      <c r="Y152" s="3" t="s">
        <v>623</v>
      </c>
      <c r="Z152" s="3" t="s">
        <v>700</v>
      </c>
      <c r="AA152" s="3"/>
      <c r="AB152" s="3"/>
      <c r="AC152" s="3" t="s">
        <v>900</v>
      </c>
      <c r="AD152" s="3" t="s">
        <v>1003</v>
      </c>
    </row>
    <row r="153" spans="1:30" x14ac:dyDescent="0.3">
      <c r="A153" s="3" t="s">
        <v>377</v>
      </c>
      <c r="B153" s="3">
        <v>26</v>
      </c>
      <c r="C153" s="3">
        <v>0.41699999999999998</v>
      </c>
      <c r="D153" s="3" t="s">
        <v>22</v>
      </c>
      <c r="E153" s="3">
        <v>4.1617000000000001E-2</v>
      </c>
      <c r="F153" s="3" t="s">
        <v>23</v>
      </c>
      <c r="G153" s="3" t="s">
        <v>378</v>
      </c>
      <c r="H153" s="3" t="s">
        <v>25</v>
      </c>
      <c r="I153" s="3">
        <v>0.99502299999999999</v>
      </c>
      <c r="J153" s="3">
        <v>6.0156200000000004E-4</v>
      </c>
      <c r="K153" s="3">
        <v>107.08</v>
      </c>
      <c r="L153" s="3" t="s">
        <v>379</v>
      </c>
      <c r="M153" s="3">
        <v>2</v>
      </c>
      <c r="N153" s="3">
        <v>-1.1083000000000001</v>
      </c>
      <c r="O153" s="3">
        <v>4</v>
      </c>
      <c r="P153" s="3">
        <v>1.9530000000000001</v>
      </c>
      <c r="Q153" s="3">
        <v>1.3959999999999999</v>
      </c>
      <c r="R153" s="3"/>
      <c r="S153" s="3">
        <v>0.65</v>
      </c>
      <c r="T153" s="3"/>
      <c r="U153" s="3">
        <v>0.747</v>
      </c>
      <c r="V153" s="3" t="s">
        <v>487</v>
      </c>
      <c r="W153" s="3" t="s">
        <v>540</v>
      </c>
      <c r="X153" s="3" t="s">
        <v>559</v>
      </c>
      <c r="Y153" s="3" t="s">
        <v>624</v>
      </c>
      <c r="Z153" s="3" t="s">
        <v>701</v>
      </c>
      <c r="AA153" s="3" t="s">
        <v>766</v>
      </c>
      <c r="AB153" s="3" t="s">
        <v>814</v>
      </c>
      <c r="AC153" s="3" t="s">
        <v>901</v>
      </c>
      <c r="AD153" s="3" t="s">
        <v>1004</v>
      </c>
    </row>
    <row r="154" spans="1:30" x14ac:dyDescent="0.3">
      <c r="A154" s="3" t="s">
        <v>377</v>
      </c>
      <c r="B154" s="3">
        <v>258</v>
      </c>
      <c r="C154" s="3">
        <v>0.56299999999999994</v>
      </c>
      <c r="D154" s="3" t="s">
        <v>22</v>
      </c>
      <c r="E154" s="3">
        <v>4.7039999999999998E-2</v>
      </c>
      <c r="F154" s="3" t="s">
        <v>23</v>
      </c>
      <c r="G154" s="3" t="s">
        <v>378</v>
      </c>
      <c r="H154" s="3" t="s">
        <v>25</v>
      </c>
      <c r="I154" s="3">
        <v>1</v>
      </c>
      <c r="J154" s="3">
        <v>1.19E-5</v>
      </c>
      <c r="K154" s="3">
        <v>87.727000000000004</v>
      </c>
      <c r="L154" s="3" t="s">
        <v>380</v>
      </c>
      <c r="M154" s="3">
        <v>3</v>
      </c>
      <c r="N154" s="3">
        <v>1.7218</v>
      </c>
      <c r="O154" s="3">
        <v>14</v>
      </c>
      <c r="P154" s="3">
        <v>1.7869999999999999</v>
      </c>
      <c r="Q154" s="3">
        <v>1.55</v>
      </c>
      <c r="R154" s="3">
        <v>1.3460000000000001</v>
      </c>
      <c r="S154" s="3">
        <v>0.751</v>
      </c>
      <c r="T154" s="3">
        <v>1.242</v>
      </c>
      <c r="U154" s="3">
        <v>0.64400000000000002</v>
      </c>
      <c r="V154" s="3" t="s">
        <v>487</v>
      </c>
      <c r="W154" s="3" t="s">
        <v>540</v>
      </c>
      <c r="X154" s="3" t="s">
        <v>559</v>
      </c>
      <c r="Y154" s="3" t="s">
        <v>624</v>
      </c>
      <c r="Z154" s="3" t="s">
        <v>701</v>
      </c>
      <c r="AA154" s="3" t="s">
        <v>766</v>
      </c>
      <c r="AB154" s="3" t="s">
        <v>814</v>
      </c>
      <c r="AC154" s="3" t="s">
        <v>901</v>
      </c>
      <c r="AD154" s="3" t="s">
        <v>1004</v>
      </c>
    </row>
    <row r="155" spans="1:30" x14ac:dyDescent="0.3">
      <c r="A155" s="3" t="s">
        <v>381</v>
      </c>
      <c r="B155" s="3">
        <v>142</v>
      </c>
      <c r="C155" s="3">
        <v>1.518</v>
      </c>
      <c r="D155" s="3" t="s">
        <v>28</v>
      </c>
      <c r="E155" s="3">
        <v>8.2269000000000005E-4</v>
      </c>
      <c r="F155" s="3" t="s">
        <v>23</v>
      </c>
      <c r="G155" s="3" t="s">
        <v>382</v>
      </c>
      <c r="H155" s="3" t="s">
        <v>25</v>
      </c>
      <c r="I155" s="3">
        <v>1</v>
      </c>
      <c r="J155" s="3">
        <v>5.6899999999999996E-45</v>
      </c>
      <c r="K155" s="3">
        <v>227.47</v>
      </c>
      <c r="L155" s="3" t="s">
        <v>383</v>
      </c>
      <c r="M155" s="3">
        <v>2</v>
      </c>
      <c r="N155" s="3">
        <v>1.4179999999999999</v>
      </c>
      <c r="O155" s="3">
        <v>26</v>
      </c>
      <c r="P155" s="3">
        <v>0.84</v>
      </c>
      <c r="Q155" s="3">
        <v>0.80400000000000005</v>
      </c>
      <c r="R155" s="3">
        <v>0.76900000000000002</v>
      </c>
      <c r="S155" s="3">
        <v>1.2330000000000001</v>
      </c>
      <c r="T155" s="3">
        <v>1.135</v>
      </c>
      <c r="U155" s="3">
        <v>1.294</v>
      </c>
      <c r="V155" s="3" t="s">
        <v>489</v>
      </c>
      <c r="W155" s="3" t="s">
        <v>541</v>
      </c>
      <c r="X155" s="3" t="s">
        <v>559</v>
      </c>
      <c r="Y155" s="3"/>
      <c r="Z155" s="3" t="s">
        <v>702</v>
      </c>
      <c r="AA155" s="3"/>
      <c r="AB155" s="3"/>
      <c r="AC155" s="3" t="s">
        <v>902</v>
      </c>
      <c r="AD155" s="3" t="s">
        <v>1005</v>
      </c>
    </row>
    <row r="156" spans="1:30" x14ac:dyDescent="0.3">
      <c r="A156" s="3" t="s">
        <v>384</v>
      </c>
      <c r="B156" s="3">
        <v>424</v>
      </c>
      <c r="C156" s="3">
        <v>4.048</v>
      </c>
      <c r="D156" s="3" t="s">
        <v>28</v>
      </c>
      <c r="E156" s="3">
        <v>1.47422E-2</v>
      </c>
      <c r="F156" s="3" t="s">
        <v>23</v>
      </c>
      <c r="G156" s="3" t="s">
        <v>385</v>
      </c>
      <c r="H156" s="3" t="s">
        <v>25</v>
      </c>
      <c r="I156" s="3">
        <v>1</v>
      </c>
      <c r="J156" s="3">
        <v>9.5499999999999991E-10</v>
      </c>
      <c r="K156" s="3">
        <v>241.56</v>
      </c>
      <c r="L156" s="3" t="s">
        <v>386</v>
      </c>
      <c r="M156" s="3">
        <v>3</v>
      </c>
      <c r="N156" s="3">
        <v>3.0417000000000001</v>
      </c>
      <c r="O156" s="3">
        <v>10</v>
      </c>
      <c r="P156" s="3">
        <v>0.33500000000000002</v>
      </c>
      <c r="Q156" s="3">
        <v>0.47</v>
      </c>
      <c r="R156" s="3">
        <v>0.76900000000000002</v>
      </c>
      <c r="S156" s="3">
        <v>3.1440000000000001</v>
      </c>
      <c r="T156" s="3">
        <v>1.387</v>
      </c>
      <c r="U156" s="3">
        <v>1.841</v>
      </c>
      <c r="V156" s="3" t="s">
        <v>486</v>
      </c>
      <c r="W156" s="3" t="s">
        <v>500</v>
      </c>
      <c r="X156" s="3"/>
      <c r="Y156" s="3" t="s">
        <v>625</v>
      </c>
      <c r="Z156" s="3" t="s">
        <v>703</v>
      </c>
      <c r="AA156" s="3"/>
      <c r="AB156" s="3"/>
      <c r="AC156" s="3" t="s">
        <v>903</v>
      </c>
      <c r="AD156" s="3" t="s">
        <v>1006</v>
      </c>
    </row>
    <row r="157" spans="1:30" x14ac:dyDescent="0.3">
      <c r="A157" s="3" t="s">
        <v>387</v>
      </c>
      <c r="B157" s="3">
        <v>464</v>
      </c>
      <c r="C157" s="3">
        <v>1.762</v>
      </c>
      <c r="D157" s="3" t="s">
        <v>28</v>
      </c>
      <c r="E157" s="3">
        <v>1.2976E-2</v>
      </c>
      <c r="F157" s="3" t="s">
        <v>23</v>
      </c>
      <c r="G157" s="3" t="s">
        <v>308</v>
      </c>
      <c r="H157" s="3" t="s">
        <v>25</v>
      </c>
      <c r="I157" s="3">
        <v>1</v>
      </c>
      <c r="J157" s="3">
        <v>2.3700000000000001E-32</v>
      </c>
      <c r="K157" s="3">
        <v>250.49</v>
      </c>
      <c r="L157" s="3" t="s">
        <v>388</v>
      </c>
      <c r="M157" s="3">
        <v>2</v>
      </c>
      <c r="N157" s="3">
        <v>1.7876000000000001</v>
      </c>
      <c r="O157" s="3">
        <v>6</v>
      </c>
      <c r="P157" s="3">
        <v>0.874</v>
      </c>
      <c r="Q157" s="3">
        <v>0.72799999999999998</v>
      </c>
      <c r="R157" s="3">
        <v>0.57599999999999996</v>
      </c>
      <c r="S157" s="3">
        <v>1.165</v>
      </c>
      <c r="T157" s="3">
        <v>1.2410000000000001</v>
      </c>
      <c r="U157" s="3">
        <v>1.4319999999999999</v>
      </c>
      <c r="V157" s="3" t="s">
        <v>486</v>
      </c>
      <c r="W157" s="3" t="s">
        <v>516</v>
      </c>
      <c r="X157" s="3" t="s">
        <v>559</v>
      </c>
      <c r="Y157" s="3" t="s">
        <v>626</v>
      </c>
      <c r="Z157" s="3" t="s">
        <v>704</v>
      </c>
      <c r="AA157" s="3"/>
      <c r="AB157" s="3"/>
      <c r="AC157" s="3" t="s">
        <v>822</v>
      </c>
      <c r="AD157" s="3" t="s">
        <v>925</v>
      </c>
    </row>
    <row r="158" spans="1:30" x14ac:dyDescent="0.3">
      <c r="A158" s="3" t="s">
        <v>389</v>
      </c>
      <c r="B158" s="3">
        <v>237</v>
      </c>
      <c r="C158" s="3">
        <v>1.651</v>
      </c>
      <c r="D158" s="3" t="s">
        <v>28</v>
      </c>
      <c r="E158" s="3">
        <v>3.1877000000000003E-2</v>
      </c>
      <c r="F158" s="3" t="s">
        <v>23</v>
      </c>
      <c r="G158" s="3" t="s">
        <v>308</v>
      </c>
      <c r="H158" s="3" t="s">
        <v>25</v>
      </c>
      <c r="I158" s="3">
        <v>1</v>
      </c>
      <c r="J158" s="3">
        <v>3.8700000000000003E-12</v>
      </c>
      <c r="K158" s="3">
        <v>184.65</v>
      </c>
      <c r="L158" s="3" t="s">
        <v>390</v>
      </c>
      <c r="M158" s="3">
        <v>2</v>
      </c>
      <c r="N158" s="3">
        <v>1.7959000000000001</v>
      </c>
      <c r="O158" s="3">
        <v>6</v>
      </c>
      <c r="P158" s="3">
        <v>0.67900000000000005</v>
      </c>
      <c r="Q158" s="3">
        <v>0.95699999999999996</v>
      </c>
      <c r="R158" s="3">
        <v>0.70599999999999996</v>
      </c>
      <c r="S158" s="3">
        <v>1.1639999999999999</v>
      </c>
      <c r="T158" s="3">
        <v>1.5860000000000001</v>
      </c>
      <c r="U158" s="3">
        <v>1.117</v>
      </c>
      <c r="V158" s="3" t="s">
        <v>486</v>
      </c>
      <c r="W158" s="3" t="s">
        <v>516</v>
      </c>
      <c r="X158" s="3" t="s">
        <v>559</v>
      </c>
      <c r="Y158" s="3" t="s">
        <v>626</v>
      </c>
      <c r="Z158" s="3" t="s">
        <v>704</v>
      </c>
      <c r="AA158" s="3"/>
      <c r="AB158" s="3"/>
      <c r="AC158" s="3" t="s">
        <v>822</v>
      </c>
      <c r="AD158" s="3" t="s">
        <v>925</v>
      </c>
    </row>
    <row r="159" spans="1:30" x14ac:dyDescent="0.3">
      <c r="A159" s="3" t="s">
        <v>389</v>
      </c>
      <c r="B159" s="3">
        <v>262</v>
      </c>
      <c r="C159" s="3">
        <v>1.8240000000000001</v>
      </c>
      <c r="D159" s="3" t="s">
        <v>28</v>
      </c>
      <c r="E159" s="3">
        <v>3.1198E-2</v>
      </c>
      <c r="F159" s="3" t="s">
        <v>23</v>
      </c>
      <c r="G159" s="3" t="s">
        <v>308</v>
      </c>
      <c r="H159" s="3" t="s">
        <v>25</v>
      </c>
      <c r="I159" s="3">
        <v>1</v>
      </c>
      <c r="J159" s="3">
        <v>1.85E-7</v>
      </c>
      <c r="K159" s="3">
        <v>170.85</v>
      </c>
      <c r="L159" s="3" t="s">
        <v>391</v>
      </c>
      <c r="M159" s="3">
        <v>3</v>
      </c>
      <c r="N159" s="3">
        <v>0.93525999999999998</v>
      </c>
      <c r="O159" s="3">
        <v>19</v>
      </c>
      <c r="P159" s="3">
        <v>0.77900000000000003</v>
      </c>
      <c r="Q159" s="3">
        <v>0.78700000000000003</v>
      </c>
      <c r="R159" s="3">
        <v>0.64500000000000002</v>
      </c>
      <c r="S159" s="3">
        <v>1.0669999999999999</v>
      </c>
      <c r="T159" s="3">
        <v>1.8109999999999999</v>
      </c>
      <c r="U159" s="3">
        <v>1.1539999999999999</v>
      </c>
      <c r="V159" s="3" t="s">
        <v>486</v>
      </c>
      <c r="W159" s="3" t="s">
        <v>516</v>
      </c>
      <c r="X159" s="3" t="s">
        <v>559</v>
      </c>
      <c r="Y159" s="3" t="s">
        <v>626</v>
      </c>
      <c r="Z159" s="3" t="s">
        <v>704</v>
      </c>
      <c r="AA159" s="3"/>
      <c r="AB159" s="3"/>
      <c r="AC159" s="3" t="s">
        <v>822</v>
      </c>
      <c r="AD159" s="3" t="s">
        <v>925</v>
      </c>
    </row>
    <row r="160" spans="1:30" x14ac:dyDescent="0.3">
      <c r="A160" s="3" t="s">
        <v>392</v>
      </c>
      <c r="B160" s="3">
        <v>116</v>
      </c>
      <c r="C160" s="3">
        <v>1.9059999999999999</v>
      </c>
      <c r="D160" s="3" t="s">
        <v>28</v>
      </c>
      <c r="E160" s="3">
        <v>4.5414999999999997E-2</v>
      </c>
      <c r="F160" s="3" t="s">
        <v>23</v>
      </c>
      <c r="G160" s="3" t="s">
        <v>393</v>
      </c>
      <c r="H160" s="3" t="s">
        <v>25</v>
      </c>
      <c r="I160" s="3">
        <v>1</v>
      </c>
      <c r="J160" s="3">
        <v>7.3421099999999998E-3</v>
      </c>
      <c r="K160" s="3">
        <v>60</v>
      </c>
      <c r="L160" s="3" t="s">
        <v>394</v>
      </c>
      <c r="M160" s="3">
        <v>2</v>
      </c>
      <c r="N160" s="3">
        <v>-0.36212</v>
      </c>
      <c r="O160" s="3">
        <v>4</v>
      </c>
      <c r="P160" s="3">
        <v>0.64200000000000002</v>
      </c>
      <c r="Q160" s="3">
        <v>0.63300000000000001</v>
      </c>
      <c r="R160" s="3"/>
      <c r="S160" s="3"/>
      <c r="T160" s="3">
        <v>1.046</v>
      </c>
      <c r="U160" s="3">
        <v>1.3839999999999999</v>
      </c>
      <c r="V160" s="3" t="s">
        <v>486</v>
      </c>
      <c r="W160" s="3"/>
      <c r="X160" s="3"/>
      <c r="Y160" s="3" t="s">
        <v>627</v>
      </c>
      <c r="Z160" s="3" t="s">
        <v>705</v>
      </c>
      <c r="AA160" s="3"/>
      <c r="AB160" s="3"/>
      <c r="AC160" s="3" t="s">
        <v>904</v>
      </c>
      <c r="AD160" s="3" t="s">
        <v>1007</v>
      </c>
    </row>
    <row r="161" spans="1:30" x14ac:dyDescent="0.3">
      <c r="A161" s="3" t="s">
        <v>395</v>
      </c>
      <c r="B161" s="3">
        <v>155</v>
      </c>
      <c r="C161" s="3">
        <v>0.66300000000000003</v>
      </c>
      <c r="D161" s="3" t="s">
        <v>22</v>
      </c>
      <c r="E161" s="3">
        <v>3.8896E-2</v>
      </c>
      <c r="F161" s="3" t="s">
        <v>23</v>
      </c>
      <c r="G161" s="3" t="s">
        <v>396</v>
      </c>
      <c r="H161" s="3" t="s">
        <v>25</v>
      </c>
      <c r="I161" s="3">
        <v>0.83687100000000003</v>
      </c>
      <c r="J161" s="3">
        <v>3.1774100000000002E-4</v>
      </c>
      <c r="K161" s="3">
        <v>126.29</v>
      </c>
      <c r="L161" s="3" t="s">
        <v>397</v>
      </c>
      <c r="M161" s="3">
        <v>2</v>
      </c>
      <c r="N161" s="3">
        <v>0.97041999999999995</v>
      </c>
      <c r="O161" s="3">
        <v>5</v>
      </c>
      <c r="P161" s="3">
        <v>1.284</v>
      </c>
      <c r="Q161" s="3"/>
      <c r="R161" s="3">
        <v>1.1990000000000001</v>
      </c>
      <c r="S161" s="3">
        <v>0.69</v>
      </c>
      <c r="T161" s="3">
        <v>0.83899999999999997</v>
      </c>
      <c r="U161" s="3">
        <v>0.93899999999999995</v>
      </c>
      <c r="V161" s="3" t="s">
        <v>487</v>
      </c>
      <c r="W161" s="3"/>
      <c r="X161" s="3"/>
      <c r="Y161" s="3" t="s">
        <v>628</v>
      </c>
      <c r="Z161" s="3" t="s">
        <v>706</v>
      </c>
      <c r="AA161" s="3" t="s">
        <v>767</v>
      </c>
      <c r="AB161" s="3" t="s">
        <v>815</v>
      </c>
      <c r="AC161" s="3" t="s">
        <v>905</v>
      </c>
      <c r="AD161" s="3" t="s">
        <v>1008</v>
      </c>
    </row>
    <row r="162" spans="1:30" x14ac:dyDescent="0.3">
      <c r="A162" s="3" t="s">
        <v>395</v>
      </c>
      <c r="B162" s="3">
        <v>216</v>
      </c>
      <c r="C162" s="3">
        <v>2.323</v>
      </c>
      <c r="D162" s="3" t="s">
        <v>28</v>
      </c>
      <c r="E162" s="3">
        <v>3.5557999999999999E-2</v>
      </c>
      <c r="F162" s="3" t="s">
        <v>23</v>
      </c>
      <c r="G162" s="3" t="s">
        <v>396</v>
      </c>
      <c r="H162" s="3" t="s">
        <v>25</v>
      </c>
      <c r="I162" s="3">
        <v>0.99997199999999997</v>
      </c>
      <c r="J162" s="3">
        <v>1.88503E-3</v>
      </c>
      <c r="K162" s="3">
        <v>82.436999999999998</v>
      </c>
      <c r="L162" s="3" t="s">
        <v>398</v>
      </c>
      <c r="M162" s="3">
        <v>2</v>
      </c>
      <c r="N162" s="3">
        <v>0.89509000000000005</v>
      </c>
      <c r="O162" s="3">
        <v>5</v>
      </c>
      <c r="P162" s="3">
        <v>0.65400000000000003</v>
      </c>
      <c r="Q162" s="3">
        <v>0.47699999999999998</v>
      </c>
      <c r="R162" s="3">
        <v>0.79</v>
      </c>
      <c r="S162" s="3"/>
      <c r="T162" s="3">
        <v>1.2230000000000001</v>
      </c>
      <c r="U162" s="3">
        <v>1.752</v>
      </c>
      <c r="V162" s="3" t="s">
        <v>487</v>
      </c>
      <c r="W162" s="3"/>
      <c r="X162" s="3"/>
      <c r="Y162" s="3" t="s">
        <v>628</v>
      </c>
      <c r="Z162" s="3" t="s">
        <v>706</v>
      </c>
      <c r="AA162" s="3" t="s">
        <v>767</v>
      </c>
      <c r="AB162" s="3" t="s">
        <v>815</v>
      </c>
      <c r="AC162" s="3" t="s">
        <v>905</v>
      </c>
      <c r="AD162" s="3" t="s">
        <v>1008</v>
      </c>
    </row>
    <row r="163" spans="1:30" x14ac:dyDescent="0.3">
      <c r="A163" s="3" t="s">
        <v>399</v>
      </c>
      <c r="B163" s="3">
        <v>434</v>
      </c>
      <c r="C163" s="3">
        <v>1.956</v>
      </c>
      <c r="D163" s="3" t="s">
        <v>28</v>
      </c>
      <c r="E163" s="3">
        <v>3.3032000000000001E-3</v>
      </c>
      <c r="F163" s="3" t="s">
        <v>23</v>
      </c>
      <c r="G163" s="3" t="s">
        <v>400</v>
      </c>
      <c r="H163" s="3" t="s">
        <v>25</v>
      </c>
      <c r="I163" s="3">
        <v>1</v>
      </c>
      <c r="J163" s="3">
        <v>2.7589699999999999E-3</v>
      </c>
      <c r="K163" s="3">
        <v>111.39</v>
      </c>
      <c r="L163" s="3" t="s">
        <v>401</v>
      </c>
      <c r="M163" s="3">
        <v>2</v>
      </c>
      <c r="N163" s="3">
        <v>-1.7459</v>
      </c>
      <c r="O163" s="3">
        <v>6</v>
      </c>
      <c r="P163" s="3">
        <v>0.81499999999999995</v>
      </c>
      <c r="Q163" s="3">
        <v>0.82699999999999996</v>
      </c>
      <c r="R163" s="3">
        <v>0.76500000000000001</v>
      </c>
      <c r="S163" s="3">
        <v>1.431</v>
      </c>
      <c r="T163" s="3">
        <v>1.373</v>
      </c>
      <c r="U163" s="3">
        <v>1.903</v>
      </c>
      <c r="V163" s="3" t="s">
        <v>486</v>
      </c>
      <c r="W163" s="3" t="s">
        <v>542</v>
      </c>
      <c r="X163" s="3" t="s">
        <v>551</v>
      </c>
      <c r="Y163" s="3" t="s">
        <v>629</v>
      </c>
      <c r="Z163" s="3" t="s">
        <v>707</v>
      </c>
      <c r="AA163" s="3"/>
      <c r="AB163" s="3"/>
      <c r="AC163" s="3" t="s">
        <v>906</v>
      </c>
      <c r="AD163" s="3" t="s">
        <v>1009</v>
      </c>
    </row>
    <row r="164" spans="1:30" x14ac:dyDescent="0.3">
      <c r="A164" s="3" t="s">
        <v>399</v>
      </c>
      <c r="B164" s="3">
        <v>441</v>
      </c>
      <c r="C164" s="3">
        <v>1.518</v>
      </c>
      <c r="D164" s="3" t="s">
        <v>28</v>
      </c>
      <c r="E164" s="3">
        <v>3.9657999999999999E-2</v>
      </c>
      <c r="F164" s="3" t="s">
        <v>23</v>
      </c>
      <c r="G164" s="3" t="s">
        <v>400</v>
      </c>
      <c r="H164" s="3" t="s">
        <v>25</v>
      </c>
      <c r="I164" s="3">
        <v>1</v>
      </c>
      <c r="J164" s="3">
        <v>1.7996100000000001E-3</v>
      </c>
      <c r="K164" s="3">
        <v>98.009</v>
      </c>
      <c r="L164" s="3" t="s">
        <v>402</v>
      </c>
      <c r="M164" s="3">
        <v>2</v>
      </c>
      <c r="N164" s="3">
        <v>0.27979999999999999</v>
      </c>
      <c r="O164" s="3">
        <v>4</v>
      </c>
      <c r="P164" s="3">
        <v>0.96599999999999997</v>
      </c>
      <c r="Q164" s="3"/>
      <c r="R164" s="3">
        <v>0.83099999999999996</v>
      </c>
      <c r="S164" s="3">
        <v>1.421</v>
      </c>
      <c r="T164" s="3"/>
      <c r="U164" s="3">
        <v>1.3069999999999999</v>
      </c>
      <c r="V164" s="3" t="s">
        <v>486</v>
      </c>
      <c r="W164" s="3" t="s">
        <v>542</v>
      </c>
      <c r="X164" s="3" t="s">
        <v>551</v>
      </c>
      <c r="Y164" s="3" t="s">
        <v>629</v>
      </c>
      <c r="Z164" s="3" t="s">
        <v>707</v>
      </c>
      <c r="AA164" s="3"/>
      <c r="AB164" s="3"/>
      <c r="AC164" s="3" t="s">
        <v>906</v>
      </c>
      <c r="AD164" s="3" t="s">
        <v>1009</v>
      </c>
    </row>
    <row r="165" spans="1:30" x14ac:dyDescent="0.3">
      <c r="A165" s="3" t="s">
        <v>403</v>
      </c>
      <c r="B165" s="3">
        <v>102</v>
      </c>
      <c r="C165" s="3">
        <v>0.52</v>
      </c>
      <c r="D165" s="3" t="s">
        <v>22</v>
      </c>
      <c r="E165" s="3">
        <v>3.4218999999999999E-2</v>
      </c>
      <c r="F165" s="3" t="s">
        <v>23</v>
      </c>
      <c r="G165" s="3" t="s">
        <v>404</v>
      </c>
      <c r="H165" s="3" t="s">
        <v>25</v>
      </c>
      <c r="I165" s="3">
        <v>1</v>
      </c>
      <c r="J165" s="3">
        <v>4.5486799999999998E-4</v>
      </c>
      <c r="K165" s="3">
        <v>123.5</v>
      </c>
      <c r="L165" s="3" t="s">
        <v>405</v>
      </c>
      <c r="M165" s="3">
        <v>3</v>
      </c>
      <c r="N165" s="3">
        <v>-4.2343999999999999</v>
      </c>
      <c r="O165" s="3">
        <v>8</v>
      </c>
      <c r="P165" s="3">
        <v>1.4910000000000001</v>
      </c>
      <c r="Q165" s="3">
        <v>1.032</v>
      </c>
      <c r="R165" s="3">
        <v>1.339</v>
      </c>
      <c r="S165" s="3">
        <v>0.45100000000000001</v>
      </c>
      <c r="T165" s="3">
        <v>0.76200000000000001</v>
      </c>
      <c r="U165" s="3">
        <v>0.79700000000000004</v>
      </c>
      <c r="V165" s="3" t="s">
        <v>489</v>
      </c>
      <c r="W165" s="3" t="s">
        <v>543</v>
      </c>
      <c r="X165" s="3"/>
      <c r="Y165" s="3" t="s">
        <v>610</v>
      </c>
      <c r="Z165" s="3" t="s">
        <v>708</v>
      </c>
      <c r="AA165" s="3" t="s">
        <v>768</v>
      </c>
      <c r="AB165" s="3" t="s">
        <v>816</v>
      </c>
      <c r="AC165" s="3" t="s">
        <v>843</v>
      </c>
      <c r="AD165" s="3" t="s">
        <v>946</v>
      </c>
    </row>
    <row r="166" spans="1:30" x14ac:dyDescent="0.3">
      <c r="A166" s="3" t="s">
        <v>406</v>
      </c>
      <c r="B166" s="3">
        <v>307</v>
      </c>
      <c r="C166" s="3">
        <v>0.24099999999999999</v>
      </c>
      <c r="D166" s="3" t="s">
        <v>22</v>
      </c>
      <c r="E166" s="3">
        <v>3.6872000000000002E-5</v>
      </c>
      <c r="F166" s="3" t="s">
        <v>23</v>
      </c>
      <c r="G166" s="3" t="s">
        <v>407</v>
      </c>
      <c r="H166" s="3" t="s">
        <v>25</v>
      </c>
      <c r="I166" s="3">
        <v>1</v>
      </c>
      <c r="J166" s="3">
        <v>4.4500000000000002E-18</v>
      </c>
      <c r="K166" s="3">
        <v>168.69</v>
      </c>
      <c r="L166" s="3" t="s">
        <v>408</v>
      </c>
      <c r="M166" s="3">
        <v>3</v>
      </c>
      <c r="N166" s="3">
        <v>0.11022999999999999</v>
      </c>
      <c r="O166" s="3">
        <v>17</v>
      </c>
      <c r="P166" s="3">
        <v>1.9339999999999999</v>
      </c>
      <c r="Q166" s="3">
        <v>1.778</v>
      </c>
      <c r="R166" s="3">
        <v>1.9239999999999999</v>
      </c>
      <c r="S166" s="3">
        <v>0.48399999999999999</v>
      </c>
      <c r="T166" s="3">
        <v>0.39600000000000002</v>
      </c>
      <c r="U166" s="3">
        <v>0.47599999999999998</v>
      </c>
      <c r="V166" s="3" t="s">
        <v>489</v>
      </c>
      <c r="W166" s="3"/>
      <c r="X166" s="3"/>
      <c r="Y166" s="3"/>
      <c r="Z166" s="3"/>
      <c r="AA166" s="3"/>
      <c r="AB166" s="3"/>
      <c r="AC166" s="3" t="s">
        <v>907</v>
      </c>
      <c r="AD166" s="3" t="s">
        <v>1010</v>
      </c>
    </row>
    <row r="167" spans="1:30" x14ac:dyDescent="0.3">
      <c r="A167" s="3" t="s">
        <v>406</v>
      </c>
      <c r="B167" s="3">
        <v>316</v>
      </c>
      <c r="C167" s="3">
        <v>0.39100000000000001</v>
      </c>
      <c r="D167" s="3" t="s">
        <v>22</v>
      </c>
      <c r="E167" s="3">
        <v>6.5848999999999997E-4</v>
      </c>
      <c r="F167" s="3" t="s">
        <v>23</v>
      </c>
      <c r="G167" s="3" t="s">
        <v>407</v>
      </c>
      <c r="H167" s="3" t="s">
        <v>25</v>
      </c>
      <c r="I167" s="3">
        <v>1</v>
      </c>
      <c r="J167" s="3">
        <v>4.05E-25</v>
      </c>
      <c r="K167" s="3">
        <v>181.9</v>
      </c>
      <c r="L167" s="3" t="s">
        <v>409</v>
      </c>
      <c r="M167" s="3">
        <v>2</v>
      </c>
      <c r="N167" s="3">
        <v>1.5664</v>
      </c>
      <c r="O167" s="3">
        <v>11</v>
      </c>
      <c r="P167" s="3">
        <v>1.7310000000000001</v>
      </c>
      <c r="Q167" s="3">
        <v>1.3580000000000001</v>
      </c>
      <c r="R167" s="3">
        <v>1.7290000000000001</v>
      </c>
      <c r="S167" s="3">
        <v>0.60199999999999998</v>
      </c>
      <c r="T167" s="3">
        <v>0.58599999999999997</v>
      </c>
      <c r="U167" s="3">
        <v>0.69799999999999995</v>
      </c>
      <c r="V167" s="3" t="s">
        <v>489</v>
      </c>
      <c r="W167" s="3"/>
      <c r="X167" s="3"/>
      <c r="Y167" s="3"/>
      <c r="Z167" s="3"/>
      <c r="AA167" s="3"/>
      <c r="AB167" s="3"/>
      <c r="AC167" s="3" t="s">
        <v>907</v>
      </c>
      <c r="AD167" s="3" t="s">
        <v>1010</v>
      </c>
    </row>
    <row r="168" spans="1:30" x14ac:dyDescent="0.3">
      <c r="A168" s="3" t="s">
        <v>410</v>
      </c>
      <c r="B168" s="3">
        <v>191</v>
      </c>
      <c r="C168" s="3">
        <v>1.591</v>
      </c>
      <c r="D168" s="3" t="s">
        <v>28</v>
      </c>
      <c r="E168" s="3">
        <v>3.6680999999999998E-2</v>
      </c>
      <c r="F168" s="3" t="s">
        <v>23</v>
      </c>
      <c r="G168" s="3" t="s">
        <v>411</v>
      </c>
      <c r="H168" s="3" t="s">
        <v>25</v>
      </c>
      <c r="I168" s="3">
        <v>1</v>
      </c>
      <c r="J168" s="3">
        <v>3.1775E-4</v>
      </c>
      <c r="K168" s="3">
        <v>112.95</v>
      </c>
      <c r="L168" s="3" t="s">
        <v>412</v>
      </c>
      <c r="M168" s="3">
        <v>2</v>
      </c>
      <c r="N168" s="3">
        <v>2.3437999999999999</v>
      </c>
      <c r="O168" s="3">
        <v>6</v>
      </c>
      <c r="P168" s="3">
        <v>0.77100000000000002</v>
      </c>
      <c r="Q168" s="3">
        <v>0.63100000000000001</v>
      </c>
      <c r="R168" s="3"/>
      <c r="S168" s="3">
        <v>1.288</v>
      </c>
      <c r="T168" s="3">
        <v>0.97599999999999998</v>
      </c>
      <c r="U168" s="3">
        <v>1.0820000000000001</v>
      </c>
      <c r="V168" s="3" t="s">
        <v>487</v>
      </c>
      <c r="W168" s="3"/>
      <c r="X168" s="3"/>
      <c r="Y168" s="3"/>
      <c r="Z168" s="3" t="s">
        <v>709</v>
      </c>
      <c r="AA168" s="3"/>
      <c r="AB168" s="3"/>
      <c r="AC168" s="3" t="s">
        <v>908</v>
      </c>
      <c r="AD168" s="3" t="s">
        <v>1011</v>
      </c>
    </row>
    <row r="169" spans="1:30" x14ac:dyDescent="0.3">
      <c r="A169" s="3" t="s">
        <v>413</v>
      </c>
      <c r="B169" s="3">
        <v>94</v>
      </c>
      <c r="C169" s="3">
        <v>1.706</v>
      </c>
      <c r="D169" s="3" t="s">
        <v>28</v>
      </c>
      <c r="E169" s="3">
        <v>3.3877999999999998E-2</v>
      </c>
      <c r="F169" s="3" t="s">
        <v>23</v>
      </c>
      <c r="G169" s="3" t="s">
        <v>414</v>
      </c>
      <c r="H169" s="3" t="s">
        <v>25</v>
      </c>
      <c r="I169" s="3">
        <v>1</v>
      </c>
      <c r="J169" s="3">
        <v>7.7700000000000001E-11</v>
      </c>
      <c r="K169" s="3">
        <v>138.33000000000001</v>
      </c>
      <c r="L169" s="3" t="s">
        <v>415</v>
      </c>
      <c r="M169" s="3">
        <v>3</v>
      </c>
      <c r="N169" s="3">
        <v>1.7527999999999999</v>
      </c>
      <c r="O169" s="3">
        <v>6</v>
      </c>
      <c r="P169" s="3">
        <v>1.0640000000000001</v>
      </c>
      <c r="Q169" s="3">
        <v>0.745</v>
      </c>
      <c r="R169" s="3">
        <v>0.63100000000000001</v>
      </c>
      <c r="S169" s="3">
        <v>1.18</v>
      </c>
      <c r="T169" s="3">
        <v>1.5509999999999999</v>
      </c>
      <c r="U169" s="3">
        <v>1.4319999999999999</v>
      </c>
      <c r="V169" s="3" t="s">
        <v>490</v>
      </c>
      <c r="W169" s="3"/>
      <c r="X169" s="3"/>
      <c r="Y169" s="3" t="s">
        <v>573</v>
      </c>
      <c r="Z169" s="3"/>
      <c r="AA169" s="3"/>
      <c r="AB169" s="3"/>
      <c r="AC169" s="3" t="s">
        <v>909</v>
      </c>
      <c r="AD169" s="3" t="s">
        <v>1012</v>
      </c>
    </row>
    <row r="170" spans="1:30" x14ac:dyDescent="0.3">
      <c r="A170" s="3" t="s">
        <v>416</v>
      </c>
      <c r="B170" s="3">
        <v>902</v>
      </c>
      <c r="C170" s="3">
        <v>1.556</v>
      </c>
      <c r="D170" s="3" t="s">
        <v>28</v>
      </c>
      <c r="E170" s="3">
        <v>2.6698E-2</v>
      </c>
      <c r="F170" s="3" t="s">
        <v>23</v>
      </c>
      <c r="G170" s="3" t="s">
        <v>138</v>
      </c>
      <c r="H170" s="3" t="s">
        <v>25</v>
      </c>
      <c r="I170" s="3">
        <v>1</v>
      </c>
      <c r="J170" s="3">
        <v>2.18E-12</v>
      </c>
      <c r="K170" s="3">
        <v>142.72999999999999</v>
      </c>
      <c r="L170" s="3" t="s">
        <v>417</v>
      </c>
      <c r="M170" s="3">
        <v>3</v>
      </c>
      <c r="N170" s="3">
        <v>1.4579</v>
      </c>
      <c r="O170" s="3">
        <v>10</v>
      </c>
      <c r="P170" s="3">
        <v>0.94</v>
      </c>
      <c r="Q170" s="3">
        <v>0.73899999999999999</v>
      </c>
      <c r="R170" s="3">
        <v>0.63400000000000001</v>
      </c>
      <c r="S170" s="3">
        <v>1.351</v>
      </c>
      <c r="T170" s="3">
        <v>1.0820000000000001</v>
      </c>
      <c r="U170" s="3">
        <v>1.167</v>
      </c>
      <c r="V170" s="3" t="s">
        <v>486</v>
      </c>
      <c r="W170" s="3" t="s">
        <v>515</v>
      </c>
      <c r="X170" s="3" t="s">
        <v>559</v>
      </c>
      <c r="Y170" s="3" t="s">
        <v>590</v>
      </c>
      <c r="Z170" s="3" t="s">
        <v>659</v>
      </c>
      <c r="AA170" s="3" t="s">
        <v>735</v>
      </c>
      <c r="AB170" s="3" t="s">
        <v>788</v>
      </c>
      <c r="AC170" s="3" t="s">
        <v>910</v>
      </c>
      <c r="AD170" s="3" t="s">
        <v>1013</v>
      </c>
    </row>
    <row r="171" spans="1:30" x14ac:dyDescent="0.3">
      <c r="A171" s="3" t="s">
        <v>416</v>
      </c>
      <c r="B171" s="3">
        <v>931</v>
      </c>
      <c r="C171" s="3">
        <v>1.5229999999999999</v>
      </c>
      <c r="D171" s="3" t="s">
        <v>28</v>
      </c>
      <c r="E171" s="3">
        <v>1.47035E-2</v>
      </c>
      <c r="F171" s="3" t="s">
        <v>23</v>
      </c>
      <c r="G171" s="3" t="s">
        <v>138</v>
      </c>
      <c r="H171" s="3" t="s">
        <v>25</v>
      </c>
      <c r="I171" s="3">
        <v>1</v>
      </c>
      <c r="J171" s="3">
        <v>6.2699999999999999E-8</v>
      </c>
      <c r="K171" s="3">
        <v>156.72999999999999</v>
      </c>
      <c r="L171" s="3" t="s">
        <v>418</v>
      </c>
      <c r="M171" s="3">
        <v>2</v>
      </c>
      <c r="N171" s="3">
        <v>1.1312</v>
      </c>
      <c r="O171" s="3">
        <v>10</v>
      </c>
      <c r="P171" s="3">
        <v>0.74099999999999999</v>
      </c>
      <c r="Q171" s="3">
        <v>0.74099999999999999</v>
      </c>
      <c r="R171" s="3">
        <v>0.873</v>
      </c>
      <c r="S171" s="3">
        <v>1.401</v>
      </c>
      <c r="T171" s="3">
        <v>1.1279999999999999</v>
      </c>
      <c r="U171" s="3">
        <v>1.0569999999999999</v>
      </c>
      <c r="V171" s="3" t="s">
        <v>486</v>
      </c>
      <c r="W171" s="3" t="s">
        <v>515</v>
      </c>
      <c r="X171" s="3" t="s">
        <v>559</v>
      </c>
      <c r="Y171" s="3" t="s">
        <v>590</v>
      </c>
      <c r="Z171" s="3" t="s">
        <v>659</v>
      </c>
      <c r="AA171" s="3" t="s">
        <v>735</v>
      </c>
      <c r="AB171" s="3" t="s">
        <v>788</v>
      </c>
      <c r="AC171" s="3" t="s">
        <v>910</v>
      </c>
      <c r="AD171" s="3" t="s">
        <v>1013</v>
      </c>
    </row>
    <row r="172" spans="1:30" x14ac:dyDescent="0.3">
      <c r="A172" s="3" t="s">
        <v>416</v>
      </c>
      <c r="B172" s="3">
        <v>317</v>
      </c>
      <c r="C172" s="3">
        <v>0.61099999999999999</v>
      </c>
      <c r="D172" s="3" t="s">
        <v>22</v>
      </c>
      <c r="E172" s="3">
        <v>2.9682E-2</v>
      </c>
      <c r="F172" s="3" t="s">
        <v>23</v>
      </c>
      <c r="G172" s="3" t="s">
        <v>138</v>
      </c>
      <c r="H172" s="3" t="s">
        <v>25</v>
      </c>
      <c r="I172" s="3">
        <v>1</v>
      </c>
      <c r="J172" s="3">
        <v>1.6213999999999999E-4</v>
      </c>
      <c r="K172" s="3">
        <v>126.82</v>
      </c>
      <c r="L172" s="3" t="s">
        <v>419</v>
      </c>
      <c r="M172" s="3">
        <v>2</v>
      </c>
      <c r="N172" s="3">
        <v>-0.66986000000000001</v>
      </c>
      <c r="O172" s="3">
        <v>5</v>
      </c>
      <c r="P172" s="3"/>
      <c r="Q172" s="3">
        <v>1.304</v>
      </c>
      <c r="R172" s="3">
        <v>1.327</v>
      </c>
      <c r="S172" s="3">
        <v>0.82499999999999996</v>
      </c>
      <c r="T172" s="3">
        <v>0.92700000000000005</v>
      </c>
      <c r="U172" s="3">
        <v>0.66100000000000003</v>
      </c>
      <c r="V172" s="3" t="s">
        <v>486</v>
      </c>
      <c r="W172" s="3" t="s">
        <v>515</v>
      </c>
      <c r="X172" s="3" t="s">
        <v>559</v>
      </c>
      <c r="Y172" s="3" t="s">
        <v>590</v>
      </c>
      <c r="Z172" s="3" t="s">
        <v>659</v>
      </c>
      <c r="AA172" s="3" t="s">
        <v>735</v>
      </c>
      <c r="AB172" s="3" t="s">
        <v>788</v>
      </c>
      <c r="AC172" s="3" t="s">
        <v>910</v>
      </c>
      <c r="AD172" s="3" t="s">
        <v>1013</v>
      </c>
    </row>
    <row r="173" spans="1:30" x14ac:dyDescent="0.3">
      <c r="A173" s="3" t="s">
        <v>416</v>
      </c>
      <c r="B173" s="3">
        <v>5</v>
      </c>
      <c r="C173" s="3">
        <v>1.5649999999999999</v>
      </c>
      <c r="D173" s="3" t="s">
        <v>28</v>
      </c>
      <c r="E173" s="3">
        <v>8.4755999999999998E-3</v>
      </c>
      <c r="F173" s="3" t="s">
        <v>23</v>
      </c>
      <c r="G173" s="3" t="s">
        <v>138</v>
      </c>
      <c r="H173" s="3" t="s">
        <v>25</v>
      </c>
      <c r="I173" s="3">
        <v>1</v>
      </c>
      <c r="J173" s="3">
        <v>1.65E-49</v>
      </c>
      <c r="K173" s="3">
        <v>277.18</v>
      </c>
      <c r="L173" s="3" t="s">
        <v>420</v>
      </c>
      <c r="M173" s="3">
        <v>3</v>
      </c>
      <c r="N173" s="3">
        <v>1.399</v>
      </c>
      <c r="O173" s="3">
        <v>15</v>
      </c>
      <c r="P173" s="3">
        <v>0.70399999999999996</v>
      </c>
      <c r="Q173" s="3">
        <v>0.78100000000000003</v>
      </c>
      <c r="R173" s="3">
        <v>0.82499999999999996</v>
      </c>
      <c r="S173" s="3">
        <v>1.379</v>
      </c>
      <c r="T173" s="3">
        <v>1.048</v>
      </c>
      <c r="U173" s="3">
        <v>1.1890000000000001</v>
      </c>
      <c r="V173" s="3" t="s">
        <v>486</v>
      </c>
      <c r="W173" s="3" t="s">
        <v>515</v>
      </c>
      <c r="X173" s="3" t="s">
        <v>559</v>
      </c>
      <c r="Y173" s="3" t="s">
        <v>590</v>
      </c>
      <c r="Z173" s="3" t="s">
        <v>659</v>
      </c>
      <c r="AA173" s="3" t="s">
        <v>735</v>
      </c>
      <c r="AB173" s="3" t="s">
        <v>788</v>
      </c>
      <c r="AC173" s="3" t="s">
        <v>910</v>
      </c>
      <c r="AD173" s="3" t="s">
        <v>1013</v>
      </c>
    </row>
    <row r="174" spans="1:30" x14ac:dyDescent="0.3">
      <c r="A174" s="3" t="s">
        <v>421</v>
      </c>
      <c r="B174" s="3">
        <v>76</v>
      </c>
      <c r="C174" s="3">
        <v>0.504</v>
      </c>
      <c r="D174" s="3" t="s">
        <v>22</v>
      </c>
      <c r="E174" s="3">
        <v>2.8281000000000001E-2</v>
      </c>
      <c r="F174" s="3" t="s">
        <v>23</v>
      </c>
      <c r="G174" s="3" t="s">
        <v>422</v>
      </c>
      <c r="H174" s="3" t="s">
        <v>25</v>
      </c>
      <c r="I174" s="3">
        <v>1</v>
      </c>
      <c r="J174" s="3">
        <v>1.59E-6</v>
      </c>
      <c r="K174" s="3">
        <v>110.44</v>
      </c>
      <c r="L174" s="3" t="s">
        <v>423</v>
      </c>
      <c r="M174" s="3">
        <v>3</v>
      </c>
      <c r="N174" s="3">
        <v>0.56225999999999998</v>
      </c>
      <c r="O174" s="3">
        <v>5</v>
      </c>
      <c r="P174" s="3">
        <v>1.3049999999999999</v>
      </c>
      <c r="Q174" s="3">
        <v>1.1379999999999999</v>
      </c>
      <c r="R174" s="3">
        <v>1.552</v>
      </c>
      <c r="S174" s="3">
        <v>0.78600000000000003</v>
      </c>
      <c r="T174" s="3">
        <v>0.55500000000000005</v>
      </c>
      <c r="V174" s="3" t="s">
        <v>487</v>
      </c>
      <c r="W174" s="3" t="s">
        <v>500</v>
      </c>
      <c r="X174" s="3"/>
      <c r="Y174" s="3" t="s">
        <v>577</v>
      </c>
      <c r="Z174" s="3" t="s">
        <v>710</v>
      </c>
      <c r="AA174" s="3"/>
      <c r="AB174" s="3"/>
      <c r="AC174" s="3"/>
      <c r="AD174" s="3"/>
    </row>
    <row r="175" spans="1:30" x14ac:dyDescent="0.3">
      <c r="A175" s="3" t="s">
        <v>424</v>
      </c>
      <c r="B175" s="3">
        <v>150</v>
      </c>
      <c r="C175" s="3">
        <v>0.54400000000000004</v>
      </c>
      <c r="D175" s="3" t="s">
        <v>22</v>
      </c>
      <c r="E175" s="3">
        <v>7.6635999999999996E-3</v>
      </c>
      <c r="F175" s="3" t="s">
        <v>23</v>
      </c>
      <c r="G175" s="3" t="s">
        <v>425</v>
      </c>
      <c r="H175" s="3" t="s">
        <v>25</v>
      </c>
      <c r="I175" s="3">
        <v>1</v>
      </c>
      <c r="J175" s="3">
        <v>4.65E-22</v>
      </c>
      <c r="K175" s="3">
        <v>167.64</v>
      </c>
      <c r="L175" s="3" t="s">
        <v>426</v>
      </c>
      <c r="M175" s="3">
        <v>3</v>
      </c>
      <c r="N175" s="3">
        <v>1.3483000000000001</v>
      </c>
      <c r="O175" s="3">
        <v>5</v>
      </c>
      <c r="P175" s="3">
        <v>1.484</v>
      </c>
      <c r="Q175" s="3">
        <v>1.274</v>
      </c>
      <c r="R175" s="3"/>
      <c r="S175" s="3">
        <v>0.66600000000000004</v>
      </c>
      <c r="T175" s="3">
        <v>0.78100000000000003</v>
      </c>
      <c r="U175" s="3">
        <v>0.80500000000000005</v>
      </c>
      <c r="V175" s="3" t="s">
        <v>495</v>
      </c>
      <c r="W175" s="3" t="s">
        <v>544</v>
      </c>
      <c r="X175" s="3" t="s">
        <v>551</v>
      </c>
      <c r="Y175" s="3" t="s">
        <v>630</v>
      </c>
      <c r="Z175" s="3" t="s">
        <v>711</v>
      </c>
      <c r="AA175" s="3" t="s">
        <v>769</v>
      </c>
      <c r="AB175" s="3" t="s">
        <v>811</v>
      </c>
      <c r="AC175" s="3" t="s">
        <v>911</v>
      </c>
      <c r="AD175" s="3" t="s">
        <v>1014</v>
      </c>
    </row>
    <row r="176" spans="1:30" x14ac:dyDescent="0.3">
      <c r="A176" s="3" t="s">
        <v>427</v>
      </c>
      <c r="B176" s="3">
        <v>18</v>
      </c>
      <c r="C176" s="3">
        <v>2.544</v>
      </c>
      <c r="D176" s="3" t="s">
        <v>28</v>
      </c>
      <c r="E176" s="3">
        <v>7.1041000000000003E-3</v>
      </c>
      <c r="F176" s="3" t="s">
        <v>23</v>
      </c>
      <c r="G176" s="3" t="s">
        <v>428</v>
      </c>
      <c r="H176" s="3" t="s">
        <v>25</v>
      </c>
      <c r="I176" s="3">
        <v>1</v>
      </c>
      <c r="J176" s="3">
        <v>4.7800000000000002E-26</v>
      </c>
      <c r="K176" s="3">
        <v>191.95</v>
      </c>
      <c r="L176" s="3" t="s">
        <v>429</v>
      </c>
      <c r="M176" s="3">
        <v>3</v>
      </c>
      <c r="N176" s="3">
        <v>-0.12119000000000001</v>
      </c>
      <c r="O176" s="3">
        <v>5</v>
      </c>
      <c r="P176" s="3">
        <v>0.79</v>
      </c>
      <c r="Q176" s="3">
        <v>0.64</v>
      </c>
      <c r="R176" s="3">
        <v>0.58699999999999997</v>
      </c>
      <c r="S176" s="3"/>
      <c r="T176" s="3">
        <v>1.9039999999999999</v>
      </c>
      <c r="U176" s="3">
        <v>1.5169999999999999</v>
      </c>
      <c r="V176" s="3" t="s">
        <v>486</v>
      </c>
      <c r="W176" s="3" t="s">
        <v>516</v>
      </c>
      <c r="X176" s="3"/>
      <c r="Y176" s="3"/>
      <c r="Z176" s="3"/>
      <c r="AA176" s="3"/>
      <c r="AB176" s="3"/>
      <c r="AC176" s="3"/>
      <c r="AD176" s="3"/>
    </row>
    <row r="177" spans="1:30" x14ac:dyDescent="0.3">
      <c r="A177" s="3" t="s">
        <v>430</v>
      </c>
      <c r="B177" s="3">
        <v>270</v>
      </c>
      <c r="C177" s="3">
        <v>2.4809999999999999</v>
      </c>
      <c r="D177" s="3" t="s">
        <v>28</v>
      </c>
      <c r="E177" s="3">
        <v>3.7078E-2</v>
      </c>
      <c r="F177" s="3" t="s">
        <v>23</v>
      </c>
      <c r="G177" s="3" t="s">
        <v>431</v>
      </c>
      <c r="H177" s="3" t="s">
        <v>25</v>
      </c>
      <c r="I177" s="3">
        <v>1</v>
      </c>
      <c r="J177" s="3">
        <v>7.1750799999999995E-4</v>
      </c>
      <c r="K177" s="3">
        <v>90.305999999999997</v>
      </c>
      <c r="L177" s="3" t="s">
        <v>432</v>
      </c>
      <c r="M177" s="3">
        <v>3</v>
      </c>
      <c r="N177" s="3">
        <v>-5.6965000000000003</v>
      </c>
      <c r="O177" s="3">
        <v>8</v>
      </c>
      <c r="P177" s="3">
        <v>0.435</v>
      </c>
      <c r="Q177" s="3">
        <v>0.56499999999999995</v>
      </c>
      <c r="R177" s="3"/>
      <c r="S177" s="3">
        <v>0.95199999999999996</v>
      </c>
      <c r="T177" s="3">
        <v>1.075</v>
      </c>
      <c r="U177" s="3">
        <v>1.6950000000000001</v>
      </c>
      <c r="V177" s="3" t="s">
        <v>487</v>
      </c>
      <c r="W177" s="3" t="s">
        <v>545</v>
      </c>
      <c r="X177" s="3"/>
      <c r="Y177" s="3" t="s">
        <v>631</v>
      </c>
      <c r="Z177" s="3" t="s">
        <v>712</v>
      </c>
      <c r="AA177" s="3" t="s">
        <v>770</v>
      </c>
      <c r="AB177" s="3" t="s">
        <v>817</v>
      </c>
      <c r="AC177" s="3" t="s">
        <v>912</v>
      </c>
      <c r="AD177" s="3" t="s">
        <v>1015</v>
      </c>
    </row>
    <row r="178" spans="1:30" x14ac:dyDescent="0.3">
      <c r="A178" s="3" t="s">
        <v>433</v>
      </c>
      <c r="B178" s="3">
        <v>391</v>
      </c>
      <c r="C178" s="3">
        <v>1.6080000000000001</v>
      </c>
      <c r="D178" s="3" t="s">
        <v>28</v>
      </c>
      <c r="E178" s="3">
        <v>8.6601999999999998E-3</v>
      </c>
      <c r="F178" s="3" t="s">
        <v>23</v>
      </c>
      <c r="G178" s="3" t="s">
        <v>138</v>
      </c>
      <c r="H178" s="3" t="s">
        <v>25</v>
      </c>
      <c r="I178" s="3">
        <v>1</v>
      </c>
      <c r="J178" s="3">
        <v>4.6200000000000001E-10</v>
      </c>
      <c r="K178" s="3">
        <v>151.55000000000001</v>
      </c>
      <c r="L178" s="3" t="s">
        <v>434</v>
      </c>
      <c r="M178" s="3">
        <v>3</v>
      </c>
      <c r="N178" s="3">
        <v>2.4580000000000002</v>
      </c>
      <c r="O178" s="3">
        <v>14</v>
      </c>
      <c r="P178" s="3">
        <v>0.83899999999999997</v>
      </c>
      <c r="Q178" s="3">
        <v>0.83</v>
      </c>
      <c r="R178" s="3">
        <v>0.71199999999999997</v>
      </c>
      <c r="S178" s="3">
        <v>1.4490000000000001</v>
      </c>
      <c r="T178" s="3">
        <v>1.0900000000000001</v>
      </c>
      <c r="U178" s="3">
        <v>1.29</v>
      </c>
      <c r="V178" s="3" t="s">
        <v>486</v>
      </c>
      <c r="W178" s="3" t="s">
        <v>515</v>
      </c>
      <c r="X178" s="3" t="s">
        <v>559</v>
      </c>
      <c r="Y178" s="3" t="s">
        <v>590</v>
      </c>
      <c r="Z178" s="3" t="s">
        <v>659</v>
      </c>
      <c r="AA178" s="3" t="s">
        <v>735</v>
      </c>
      <c r="AB178" s="3" t="s">
        <v>788</v>
      </c>
      <c r="AC178" s="3" t="s">
        <v>910</v>
      </c>
      <c r="AD178" s="3" t="s">
        <v>1013</v>
      </c>
    </row>
    <row r="179" spans="1:30" x14ac:dyDescent="0.3">
      <c r="A179" s="3" t="s">
        <v>433</v>
      </c>
      <c r="B179" s="3">
        <v>944</v>
      </c>
      <c r="C179" s="3">
        <v>1.7769999999999999</v>
      </c>
      <c r="D179" s="3" t="s">
        <v>28</v>
      </c>
      <c r="E179" s="3">
        <v>2.2174E-3</v>
      </c>
      <c r="F179" s="3" t="s">
        <v>23</v>
      </c>
      <c r="G179" s="3" t="s">
        <v>138</v>
      </c>
      <c r="H179" s="3" t="s">
        <v>25</v>
      </c>
      <c r="I179" s="3">
        <v>1</v>
      </c>
      <c r="J179" s="3">
        <v>1.1300000000000001E-11</v>
      </c>
      <c r="K179" s="3">
        <v>150.44</v>
      </c>
      <c r="L179" s="3" t="s">
        <v>435</v>
      </c>
      <c r="M179" s="3">
        <v>2</v>
      </c>
      <c r="N179" s="3">
        <v>1.5144</v>
      </c>
      <c r="O179" s="3">
        <v>6</v>
      </c>
      <c r="P179" s="3">
        <v>0.70599999999999996</v>
      </c>
      <c r="Q179" s="3">
        <v>0.83599999999999997</v>
      </c>
      <c r="R179" s="3">
        <v>0.71299999999999997</v>
      </c>
      <c r="S179" s="3">
        <v>1.5009999999999999</v>
      </c>
      <c r="T179" s="3">
        <v>1.228</v>
      </c>
      <c r="U179" s="3">
        <v>1.278</v>
      </c>
      <c r="V179" s="3" t="s">
        <v>486</v>
      </c>
      <c r="W179" s="3" t="s">
        <v>515</v>
      </c>
      <c r="X179" s="3" t="s">
        <v>559</v>
      </c>
      <c r="Y179" s="3" t="s">
        <v>590</v>
      </c>
      <c r="Z179" s="3" t="s">
        <v>659</v>
      </c>
      <c r="AA179" s="3" t="s">
        <v>735</v>
      </c>
      <c r="AB179" s="3" t="s">
        <v>788</v>
      </c>
      <c r="AC179" s="3" t="s">
        <v>910</v>
      </c>
      <c r="AD179" s="3" t="s">
        <v>1013</v>
      </c>
    </row>
    <row r="180" spans="1:30" x14ac:dyDescent="0.3">
      <c r="A180" s="3" t="s">
        <v>436</v>
      </c>
      <c r="B180" s="3">
        <v>121</v>
      </c>
      <c r="C180" s="3">
        <v>1.927</v>
      </c>
      <c r="D180" s="3" t="s">
        <v>28</v>
      </c>
      <c r="E180" s="3">
        <v>4.0104000000000001E-2</v>
      </c>
      <c r="F180" s="3" t="s">
        <v>23</v>
      </c>
      <c r="G180" s="3" t="s">
        <v>437</v>
      </c>
      <c r="H180" s="3" t="s">
        <v>25</v>
      </c>
      <c r="I180" s="3">
        <v>0.99998299999999996</v>
      </c>
      <c r="J180" s="3">
        <v>2.3367599999999999E-4</v>
      </c>
      <c r="K180" s="3">
        <v>128.41</v>
      </c>
      <c r="L180" s="3" t="s">
        <v>438</v>
      </c>
      <c r="M180" s="3">
        <v>2</v>
      </c>
      <c r="N180" s="3">
        <v>-1.0079</v>
      </c>
      <c r="O180" s="3">
        <v>6</v>
      </c>
      <c r="P180" s="3">
        <v>0.67600000000000005</v>
      </c>
      <c r="Q180" s="3">
        <v>0.627</v>
      </c>
      <c r="R180" s="3"/>
      <c r="S180" s="3">
        <v>1.4159999999999999</v>
      </c>
      <c r="T180" s="3"/>
      <c r="U180" s="3">
        <v>1.095</v>
      </c>
      <c r="V180" s="3" t="s">
        <v>487</v>
      </c>
      <c r="W180" s="3"/>
      <c r="X180" s="3"/>
      <c r="Y180" s="3"/>
      <c r="Z180" s="3"/>
      <c r="AA180" s="3"/>
      <c r="AB180" s="3"/>
      <c r="AC180" s="3" t="s">
        <v>913</v>
      </c>
      <c r="AD180" s="3" t="s">
        <v>1016</v>
      </c>
    </row>
    <row r="181" spans="1:30" x14ac:dyDescent="0.3">
      <c r="A181" s="3" t="s">
        <v>439</v>
      </c>
      <c r="B181" s="3">
        <v>84</v>
      </c>
      <c r="C181" s="3">
        <v>1.8080000000000001</v>
      </c>
      <c r="D181" s="3" t="s">
        <v>28</v>
      </c>
      <c r="E181" s="3">
        <v>3.9662999999999998E-4</v>
      </c>
      <c r="F181" s="3" t="s">
        <v>23</v>
      </c>
      <c r="G181" s="3" t="s">
        <v>440</v>
      </c>
      <c r="H181" s="3" t="s">
        <v>25</v>
      </c>
      <c r="I181" s="3">
        <v>1</v>
      </c>
      <c r="J181" s="3">
        <v>3.65E-7</v>
      </c>
      <c r="K181" s="3">
        <v>155.57</v>
      </c>
      <c r="L181" s="3" t="s">
        <v>441</v>
      </c>
      <c r="M181" s="3">
        <v>3</v>
      </c>
      <c r="N181" s="3">
        <v>0.74968000000000001</v>
      </c>
      <c r="O181" s="3">
        <v>8</v>
      </c>
      <c r="P181" s="3">
        <v>0.70699999999999996</v>
      </c>
      <c r="Q181" s="3">
        <v>0.69099999999999995</v>
      </c>
      <c r="R181" s="3">
        <v>0.74099999999999999</v>
      </c>
      <c r="S181" s="3">
        <v>1.262</v>
      </c>
      <c r="T181" s="3">
        <v>1.1930000000000001</v>
      </c>
      <c r="U181" s="3">
        <v>1.413</v>
      </c>
      <c r="V181" s="3" t="s">
        <v>487</v>
      </c>
      <c r="W181" s="3" t="s">
        <v>542</v>
      </c>
      <c r="X181" s="3"/>
      <c r="Y181" s="3" t="s">
        <v>632</v>
      </c>
      <c r="Z181" s="3" t="s">
        <v>713</v>
      </c>
      <c r="AA181" s="3" t="s">
        <v>771</v>
      </c>
      <c r="AB181" s="3" t="s">
        <v>803</v>
      </c>
      <c r="AC181" s="3" t="s">
        <v>914</v>
      </c>
      <c r="AD181" s="3" t="s">
        <v>1017</v>
      </c>
    </row>
    <row r="182" spans="1:30" x14ac:dyDescent="0.3">
      <c r="A182" s="3" t="s">
        <v>442</v>
      </c>
      <c r="B182" s="3">
        <v>105</v>
      </c>
      <c r="C182" s="3">
        <v>0.48499999999999999</v>
      </c>
      <c r="D182" s="3" t="s">
        <v>22</v>
      </c>
      <c r="E182" s="3">
        <v>1.52999E-2</v>
      </c>
      <c r="F182" s="3" t="s">
        <v>23</v>
      </c>
      <c r="G182" s="3" t="s">
        <v>443</v>
      </c>
      <c r="H182" s="3" t="s">
        <v>25</v>
      </c>
      <c r="I182" s="3">
        <v>1</v>
      </c>
      <c r="J182" s="3">
        <v>9.2300000000000001E-12</v>
      </c>
      <c r="K182" s="3">
        <v>171.09</v>
      </c>
      <c r="L182" s="3" t="s">
        <v>444</v>
      </c>
      <c r="M182" s="3">
        <v>2</v>
      </c>
      <c r="N182" s="3">
        <v>0.57657000000000003</v>
      </c>
      <c r="O182" s="3">
        <v>14</v>
      </c>
      <c r="P182" s="3">
        <v>1.0640000000000001</v>
      </c>
      <c r="Q182" s="3">
        <v>1.385</v>
      </c>
      <c r="R182" s="3">
        <v>1.595</v>
      </c>
      <c r="S182" s="3">
        <v>0.49199999999999999</v>
      </c>
      <c r="T182" s="3">
        <v>0.748</v>
      </c>
      <c r="U182" s="3">
        <v>0.72099999999999997</v>
      </c>
      <c r="V182" s="3" t="s">
        <v>487</v>
      </c>
      <c r="W182" s="3" t="s">
        <v>538</v>
      </c>
      <c r="X182" s="3" t="s">
        <v>564</v>
      </c>
      <c r="Y182" s="3" t="s">
        <v>633</v>
      </c>
      <c r="Z182" s="3" t="s">
        <v>714</v>
      </c>
      <c r="AA182" s="3" t="s">
        <v>772</v>
      </c>
      <c r="AB182" s="3" t="s">
        <v>813</v>
      </c>
      <c r="AC182" s="3"/>
      <c r="AD182" s="3"/>
    </row>
    <row r="183" spans="1:30" x14ac:dyDescent="0.3">
      <c r="A183" s="3" t="s">
        <v>442</v>
      </c>
      <c r="B183" s="3">
        <v>115</v>
      </c>
      <c r="C183" s="3">
        <v>2.7570000000000001</v>
      </c>
      <c r="D183" s="3" t="s">
        <v>28</v>
      </c>
      <c r="E183" s="3">
        <v>2.8357E-2</v>
      </c>
      <c r="F183" s="3" t="s">
        <v>23</v>
      </c>
      <c r="G183" s="3" t="s">
        <v>443</v>
      </c>
      <c r="H183" s="3" t="s">
        <v>25</v>
      </c>
      <c r="I183" s="3">
        <v>1</v>
      </c>
      <c r="J183" s="3">
        <v>1.7900000000000001E-5</v>
      </c>
      <c r="K183" s="3">
        <v>142.71</v>
      </c>
      <c r="L183" s="3" t="s">
        <v>445</v>
      </c>
      <c r="M183" s="3">
        <v>2</v>
      </c>
      <c r="N183" s="3">
        <v>-0.45401999999999998</v>
      </c>
      <c r="O183" s="3">
        <v>6</v>
      </c>
      <c r="P183" s="3">
        <v>0.50700000000000001</v>
      </c>
      <c r="Q183" s="3">
        <v>0.59</v>
      </c>
      <c r="R183" s="3">
        <v>0.63900000000000001</v>
      </c>
      <c r="S183" s="3">
        <v>2.069</v>
      </c>
      <c r="T183" s="3"/>
      <c r="U183" s="3">
        <v>1.1220000000000001</v>
      </c>
      <c r="V183" s="3" t="s">
        <v>487</v>
      </c>
      <c r="W183" s="3" t="s">
        <v>538</v>
      </c>
      <c r="X183" s="3" t="s">
        <v>564</v>
      </c>
      <c r="Y183" s="3" t="s">
        <v>633</v>
      </c>
      <c r="Z183" s="3" t="s">
        <v>714</v>
      </c>
      <c r="AA183" s="3" t="s">
        <v>772</v>
      </c>
      <c r="AB183" s="3" t="s">
        <v>813</v>
      </c>
      <c r="AC183" s="3"/>
      <c r="AD183" s="3"/>
    </row>
    <row r="184" spans="1:30" x14ac:dyDescent="0.3">
      <c r="A184" s="3" t="s">
        <v>446</v>
      </c>
      <c r="B184" s="3">
        <v>284</v>
      </c>
      <c r="C184" s="3">
        <v>1.641</v>
      </c>
      <c r="D184" s="3" t="s">
        <v>28</v>
      </c>
      <c r="E184" s="3">
        <v>1.9261400000000001E-2</v>
      </c>
      <c r="F184" s="3" t="s">
        <v>23</v>
      </c>
      <c r="G184" s="3" t="s">
        <v>151</v>
      </c>
      <c r="H184" s="3" t="s">
        <v>25</v>
      </c>
      <c r="I184" s="3">
        <v>0.99999899999999997</v>
      </c>
      <c r="J184" s="3">
        <v>2.6899999999999999E-7</v>
      </c>
      <c r="K184" s="3">
        <v>148.9</v>
      </c>
      <c r="L184" s="3" t="s">
        <v>447</v>
      </c>
      <c r="M184" s="3">
        <v>2</v>
      </c>
      <c r="N184" s="3">
        <v>-0.98311999999999999</v>
      </c>
      <c r="O184" s="3">
        <v>8</v>
      </c>
      <c r="P184" s="3">
        <v>0.74299999999999999</v>
      </c>
      <c r="Q184" s="3">
        <v>0.83299999999999996</v>
      </c>
      <c r="R184" s="3">
        <v>0.72499999999999998</v>
      </c>
      <c r="S184" s="3">
        <v>0.98199999999999998</v>
      </c>
      <c r="T184" s="3">
        <v>1.4610000000000001</v>
      </c>
      <c r="U184" s="3">
        <v>1.333</v>
      </c>
      <c r="V184" s="3" t="s">
        <v>486</v>
      </c>
      <c r="W184" s="3" t="s">
        <v>516</v>
      </c>
      <c r="X184" s="3" t="s">
        <v>559</v>
      </c>
      <c r="Y184" s="3" t="s">
        <v>592</v>
      </c>
      <c r="Z184" s="3"/>
      <c r="AA184" s="3"/>
      <c r="AB184" s="3"/>
      <c r="AC184" s="3" t="s">
        <v>851</v>
      </c>
      <c r="AD184" s="3" t="s">
        <v>954</v>
      </c>
    </row>
    <row r="185" spans="1:30" x14ac:dyDescent="0.3">
      <c r="A185" s="3" t="s">
        <v>448</v>
      </c>
      <c r="B185" s="3">
        <v>31</v>
      </c>
      <c r="C185" s="3">
        <v>1.7</v>
      </c>
      <c r="D185" s="3" t="s">
        <v>28</v>
      </c>
      <c r="E185" s="3">
        <v>1.9300999999999999E-2</v>
      </c>
      <c r="F185" s="3" t="s">
        <v>23</v>
      </c>
      <c r="G185" s="3" t="s">
        <v>449</v>
      </c>
      <c r="H185" s="3" t="s">
        <v>25</v>
      </c>
      <c r="I185" s="3">
        <v>1</v>
      </c>
      <c r="J185" s="3">
        <v>2.67E-44</v>
      </c>
      <c r="K185" s="3">
        <v>228.13</v>
      </c>
      <c r="L185" s="3" t="s">
        <v>450</v>
      </c>
      <c r="M185" s="3">
        <v>2</v>
      </c>
      <c r="N185" s="3">
        <v>0.93764000000000003</v>
      </c>
      <c r="O185" s="3">
        <v>5</v>
      </c>
      <c r="P185" s="3">
        <v>0.51400000000000001</v>
      </c>
      <c r="Q185" s="3"/>
      <c r="R185" s="3">
        <v>0.68700000000000006</v>
      </c>
      <c r="S185" s="3">
        <v>1.014</v>
      </c>
      <c r="T185" s="3">
        <v>1.087</v>
      </c>
      <c r="U185" s="3">
        <v>0.96199999999999997</v>
      </c>
      <c r="V185" s="3" t="s">
        <v>489</v>
      </c>
      <c r="W185" s="3"/>
      <c r="X185" s="3"/>
      <c r="Y185" s="3"/>
      <c r="Z185" s="3"/>
      <c r="AA185" s="3"/>
      <c r="AB185" s="3"/>
      <c r="AC185" s="3" t="s">
        <v>915</v>
      </c>
      <c r="AD185" s="3" t="s">
        <v>1018</v>
      </c>
    </row>
    <row r="186" spans="1:30" x14ac:dyDescent="0.3">
      <c r="A186" s="3" t="s">
        <v>451</v>
      </c>
      <c r="B186" s="3">
        <v>13</v>
      </c>
      <c r="C186" s="3">
        <v>2.16</v>
      </c>
      <c r="D186" s="3" t="s">
        <v>28</v>
      </c>
      <c r="E186" s="3">
        <v>1.0739500000000001E-2</v>
      </c>
      <c r="F186" s="3" t="s">
        <v>23</v>
      </c>
      <c r="G186" s="3" t="s">
        <v>452</v>
      </c>
      <c r="H186" s="3" t="s">
        <v>25</v>
      </c>
      <c r="I186" s="3">
        <v>1</v>
      </c>
      <c r="J186" s="3">
        <v>1.2800000000000001E-7</v>
      </c>
      <c r="K186" s="3">
        <v>152.22999999999999</v>
      </c>
      <c r="L186" s="3" t="s">
        <v>453</v>
      </c>
      <c r="M186" s="3">
        <v>2</v>
      </c>
      <c r="N186" s="3">
        <v>-0.86001000000000005</v>
      </c>
      <c r="O186" s="3">
        <v>6</v>
      </c>
      <c r="P186" s="3">
        <v>0.53600000000000003</v>
      </c>
      <c r="Q186" s="3">
        <v>0.61699999999999999</v>
      </c>
      <c r="R186" s="3">
        <v>0.74099999999999999</v>
      </c>
      <c r="S186" s="3">
        <v>1.7490000000000001</v>
      </c>
      <c r="T186" s="3">
        <v>1.0940000000000001</v>
      </c>
      <c r="U186" s="3">
        <v>1.248</v>
      </c>
      <c r="V186" s="3" t="s">
        <v>490</v>
      </c>
      <c r="W186" s="3"/>
      <c r="X186" s="3"/>
      <c r="Y186" s="3"/>
      <c r="Z186" s="3" t="s">
        <v>715</v>
      </c>
      <c r="AA186" s="3" t="s">
        <v>773</v>
      </c>
      <c r="AB186" s="3" t="s">
        <v>779</v>
      </c>
      <c r="AC186" s="3" t="s">
        <v>916</v>
      </c>
      <c r="AD186" s="3" t="s">
        <v>1019</v>
      </c>
    </row>
    <row r="187" spans="1:30" x14ac:dyDescent="0.3">
      <c r="A187" s="3" t="s">
        <v>454</v>
      </c>
      <c r="B187" s="3">
        <v>67</v>
      </c>
      <c r="C187" s="3">
        <v>1.73</v>
      </c>
      <c r="D187" s="3" t="s">
        <v>28</v>
      </c>
      <c r="E187" s="3">
        <v>1.52953E-2</v>
      </c>
      <c r="F187" s="3" t="s">
        <v>23</v>
      </c>
      <c r="G187" s="3" t="s">
        <v>455</v>
      </c>
      <c r="H187" s="3" t="s">
        <v>25</v>
      </c>
      <c r="I187" s="3">
        <v>0.99995599999999996</v>
      </c>
      <c r="J187" s="3">
        <v>2.0300000000000001E-27</v>
      </c>
      <c r="K187" s="3">
        <v>184.31</v>
      </c>
      <c r="L187" s="3" t="s">
        <v>456</v>
      </c>
      <c r="M187" s="3">
        <v>3</v>
      </c>
      <c r="N187" s="3">
        <v>1.3022</v>
      </c>
      <c r="O187" s="3">
        <v>14</v>
      </c>
      <c r="P187" s="3">
        <v>0.71099999999999997</v>
      </c>
      <c r="Q187" s="3">
        <v>0.83299999999999996</v>
      </c>
      <c r="R187" s="3">
        <v>0.78300000000000003</v>
      </c>
      <c r="S187" s="3">
        <v>1.4390000000000001</v>
      </c>
      <c r="T187" s="3">
        <v>1.0369999999999999</v>
      </c>
      <c r="U187" s="3">
        <v>1.55</v>
      </c>
      <c r="V187" s="3" t="s">
        <v>487</v>
      </c>
      <c r="W187" s="3" t="s">
        <v>509</v>
      </c>
      <c r="X187" s="3"/>
      <c r="Y187" s="3" t="s">
        <v>581</v>
      </c>
      <c r="Z187" s="3" t="s">
        <v>716</v>
      </c>
      <c r="AA187" s="3" t="s">
        <v>774</v>
      </c>
      <c r="AB187" s="3" t="s">
        <v>818</v>
      </c>
      <c r="AC187" s="3" t="s">
        <v>917</v>
      </c>
      <c r="AD187" s="3" t="s">
        <v>1020</v>
      </c>
    </row>
    <row r="188" spans="1:30" x14ac:dyDescent="0.3">
      <c r="A188" s="3" t="s">
        <v>457</v>
      </c>
      <c r="B188" s="3">
        <v>78</v>
      </c>
      <c r="C188" s="3">
        <v>0.65</v>
      </c>
      <c r="D188" s="3" t="s">
        <v>22</v>
      </c>
      <c r="E188" s="3">
        <v>2.7359000000000001E-2</v>
      </c>
      <c r="F188" s="3" t="s">
        <v>23</v>
      </c>
      <c r="G188" s="3" t="s">
        <v>458</v>
      </c>
      <c r="H188" s="3" t="s">
        <v>25</v>
      </c>
      <c r="I188" s="3">
        <v>1</v>
      </c>
      <c r="J188" s="3">
        <v>7.0537200000000001E-4</v>
      </c>
      <c r="K188" s="3">
        <v>90.688999999999993</v>
      </c>
      <c r="L188" s="3" t="s">
        <v>459</v>
      </c>
      <c r="M188" s="3">
        <v>2</v>
      </c>
      <c r="N188" s="3">
        <v>-1.7981</v>
      </c>
      <c r="O188" s="3">
        <v>6</v>
      </c>
      <c r="P188" s="3">
        <v>1.264</v>
      </c>
      <c r="Q188" s="3">
        <v>1.3140000000000001</v>
      </c>
      <c r="R188" s="3">
        <v>1.022</v>
      </c>
      <c r="S188" s="3">
        <v>0.84199999999999997</v>
      </c>
      <c r="T188" s="3">
        <v>0.86699999999999999</v>
      </c>
      <c r="U188" s="3">
        <v>0.63100000000000001</v>
      </c>
      <c r="V188" s="3" t="s">
        <v>489</v>
      </c>
      <c r="W188" s="3" t="s">
        <v>546</v>
      </c>
      <c r="X188" s="3"/>
      <c r="Y188" s="3" t="s">
        <v>634</v>
      </c>
      <c r="Z188" s="3" t="s">
        <v>717</v>
      </c>
      <c r="AA188" s="3" t="s">
        <v>775</v>
      </c>
      <c r="AB188" s="3" t="s">
        <v>819</v>
      </c>
      <c r="AC188" s="3" t="s">
        <v>918</v>
      </c>
      <c r="AD188" s="3" t="s">
        <v>1021</v>
      </c>
    </row>
    <row r="189" spans="1:30" x14ac:dyDescent="0.3">
      <c r="A189" s="3" t="s">
        <v>460</v>
      </c>
      <c r="B189" s="3">
        <v>56</v>
      </c>
      <c r="C189" s="3">
        <v>0.48599999999999999</v>
      </c>
      <c r="D189" s="3" t="s">
        <v>22</v>
      </c>
      <c r="E189" s="3">
        <v>3.7877000000000001E-2</v>
      </c>
      <c r="F189" s="3" t="s">
        <v>23</v>
      </c>
      <c r="G189" s="3" t="s">
        <v>461</v>
      </c>
      <c r="H189" s="3" t="s">
        <v>25</v>
      </c>
      <c r="I189" s="3">
        <v>0.99988299999999997</v>
      </c>
      <c r="J189" s="3">
        <v>1.3973599999999999E-2</v>
      </c>
      <c r="K189" s="3">
        <v>81.162999999999997</v>
      </c>
      <c r="L189" s="3" t="s">
        <v>462</v>
      </c>
      <c r="M189" s="3">
        <v>2</v>
      </c>
      <c r="N189" s="3">
        <v>-1.976</v>
      </c>
      <c r="O189" s="3">
        <v>4</v>
      </c>
      <c r="P189" s="3">
        <v>1.284</v>
      </c>
      <c r="Q189" s="3"/>
      <c r="R189" s="3">
        <v>1.7050000000000001</v>
      </c>
      <c r="S189" s="3">
        <v>0.71599999999999997</v>
      </c>
      <c r="T189" s="3">
        <v>0.73699999999999999</v>
      </c>
      <c r="V189" s="3" t="s">
        <v>492</v>
      </c>
      <c r="W189" s="3" t="s">
        <v>547</v>
      </c>
      <c r="X189" s="3"/>
      <c r="Y189" s="3" t="s">
        <v>635</v>
      </c>
      <c r="Z189" s="3" t="s">
        <v>718</v>
      </c>
      <c r="AA189" s="3" t="s">
        <v>776</v>
      </c>
      <c r="AB189" s="3" t="s">
        <v>820</v>
      </c>
      <c r="AC189" s="3" t="s">
        <v>919</v>
      </c>
      <c r="AD189" s="3" t="s">
        <v>1022</v>
      </c>
    </row>
    <row r="190" spans="1:30" x14ac:dyDescent="0.3">
      <c r="A190" s="3" t="s">
        <v>463</v>
      </c>
      <c r="B190" s="3">
        <v>275</v>
      </c>
      <c r="C190" s="3">
        <v>1.7749999999999999</v>
      </c>
      <c r="D190" s="3" t="s">
        <v>28</v>
      </c>
      <c r="E190" s="3">
        <v>7.9550999999999997E-3</v>
      </c>
      <c r="F190" s="3" t="s">
        <v>23</v>
      </c>
      <c r="G190" s="3" t="s">
        <v>464</v>
      </c>
      <c r="H190" s="3" t="s">
        <v>25</v>
      </c>
      <c r="I190" s="3">
        <v>1</v>
      </c>
      <c r="J190" s="3">
        <v>3.15E-5</v>
      </c>
      <c r="K190" s="3">
        <v>148.9</v>
      </c>
      <c r="L190" s="3" t="s">
        <v>465</v>
      </c>
      <c r="M190" s="3">
        <v>2</v>
      </c>
      <c r="N190" s="3">
        <v>-0.99</v>
      </c>
      <c r="O190" s="3">
        <v>12</v>
      </c>
      <c r="P190" s="3">
        <v>0.89</v>
      </c>
      <c r="Q190" s="3">
        <v>0.69599999999999995</v>
      </c>
      <c r="R190" s="3">
        <v>0.65500000000000003</v>
      </c>
      <c r="S190" s="3">
        <v>1.1499999999999999</v>
      </c>
      <c r="T190" s="3">
        <v>1.371</v>
      </c>
      <c r="U190" s="3">
        <v>1.4570000000000001</v>
      </c>
      <c r="V190" s="3" t="s">
        <v>492</v>
      </c>
      <c r="W190" s="3"/>
      <c r="X190" s="3"/>
      <c r="Y190" s="3"/>
      <c r="Z190" s="3" t="s">
        <v>719</v>
      </c>
      <c r="AA190" s="3" t="s">
        <v>777</v>
      </c>
      <c r="AB190" s="3" t="s">
        <v>803</v>
      </c>
      <c r="AC190" s="3" t="s">
        <v>920</v>
      </c>
      <c r="AD190" s="3" t="s">
        <v>1023</v>
      </c>
    </row>
    <row r="191" spans="1:30" x14ac:dyDescent="0.3">
      <c r="A191" s="3" t="s">
        <v>463</v>
      </c>
      <c r="B191" s="3">
        <v>297</v>
      </c>
      <c r="C191" s="3">
        <v>0.21</v>
      </c>
      <c r="D191" s="3" t="s">
        <v>22</v>
      </c>
      <c r="E191" s="3">
        <v>3.8045000000000002E-2</v>
      </c>
      <c r="F191" s="3" t="s">
        <v>23</v>
      </c>
      <c r="G191" s="3" t="s">
        <v>464</v>
      </c>
      <c r="H191" s="3" t="s">
        <v>25</v>
      </c>
      <c r="I191" s="3">
        <v>1</v>
      </c>
      <c r="J191" s="3">
        <v>3.1668499999999998E-4</v>
      </c>
      <c r="K191" s="3">
        <v>154.35</v>
      </c>
      <c r="L191" s="3" t="s">
        <v>466</v>
      </c>
      <c r="M191" s="3">
        <v>2</v>
      </c>
      <c r="N191" s="3">
        <v>-0.64822999999999997</v>
      </c>
      <c r="O191" s="3">
        <v>5</v>
      </c>
      <c r="P191" s="3">
        <v>2.5259999999999998</v>
      </c>
      <c r="Q191" s="3">
        <v>1.149</v>
      </c>
      <c r="R191" s="3"/>
      <c r="S191" s="3">
        <v>0.52200000000000002</v>
      </c>
      <c r="T191" s="3">
        <v>0.22600000000000001</v>
      </c>
      <c r="U191" s="3">
        <v>0.40799999999999997</v>
      </c>
      <c r="V191" s="3" t="s">
        <v>492</v>
      </c>
      <c r="W191" s="3"/>
      <c r="X191" s="3"/>
      <c r="Y191" s="3"/>
      <c r="Z191" s="3" t="s">
        <v>719</v>
      </c>
      <c r="AA191" s="3" t="s">
        <v>777</v>
      </c>
      <c r="AB191" s="3" t="s">
        <v>803</v>
      </c>
      <c r="AC191" s="3" t="s">
        <v>920</v>
      </c>
      <c r="AD191" s="3" t="s">
        <v>1023</v>
      </c>
    </row>
    <row r="192" spans="1:30" x14ac:dyDescent="0.3">
      <c r="A192" s="3" t="s">
        <v>467</v>
      </c>
      <c r="B192" s="3">
        <v>4335</v>
      </c>
      <c r="C192" s="3">
        <v>1.92</v>
      </c>
      <c r="D192" s="3" t="s">
        <v>28</v>
      </c>
      <c r="E192" s="3">
        <v>3.2437000000000001E-2</v>
      </c>
      <c r="F192" s="3" t="s">
        <v>23</v>
      </c>
      <c r="G192" s="3" t="s">
        <v>163</v>
      </c>
      <c r="H192" s="3" t="s">
        <v>25</v>
      </c>
      <c r="I192" s="3">
        <v>1</v>
      </c>
      <c r="J192" s="3">
        <v>1.7099999999999999E-5</v>
      </c>
      <c r="K192" s="3">
        <v>149.58000000000001</v>
      </c>
      <c r="L192" s="3" t="s">
        <v>468</v>
      </c>
      <c r="M192" s="3">
        <v>3</v>
      </c>
      <c r="N192" s="3">
        <v>-1.2684</v>
      </c>
      <c r="O192" s="3">
        <v>9</v>
      </c>
      <c r="P192" s="3">
        <v>0.48699999999999999</v>
      </c>
      <c r="Q192" s="3">
        <v>0.91500000000000004</v>
      </c>
      <c r="R192" s="3">
        <v>0.79700000000000004</v>
      </c>
      <c r="S192" s="3">
        <v>1.3660000000000001</v>
      </c>
      <c r="T192" s="3">
        <v>1.2110000000000001</v>
      </c>
      <c r="U192" s="3">
        <v>1.645</v>
      </c>
      <c r="V192" s="3" t="s">
        <v>486</v>
      </c>
      <c r="W192" s="3"/>
      <c r="X192" s="3"/>
      <c r="Y192" s="3"/>
      <c r="Z192" s="3" t="s">
        <v>720</v>
      </c>
      <c r="AA192" s="3"/>
      <c r="AB192" s="3"/>
      <c r="AC192" s="3" t="s">
        <v>921</v>
      </c>
      <c r="AD192" s="3" t="s">
        <v>1024</v>
      </c>
    </row>
    <row r="193" spans="1:30" x14ac:dyDescent="0.3">
      <c r="A193" s="3" t="s">
        <v>469</v>
      </c>
      <c r="B193" s="3">
        <v>56</v>
      </c>
      <c r="C193" s="3">
        <v>1.8109999999999999</v>
      </c>
      <c r="D193" s="3" t="s">
        <v>28</v>
      </c>
      <c r="E193" s="3">
        <v>2.5996999999999999E-2</v>
      </c>
      <c r="F193" s="3" t="s">
        <v>23</v>
      </c>
      <c r="G193" s="3" t="s">
        <v>470</v>
      </c>
      <c r="H193" s="3" t="s">
        <v>25</v>
      </c>
      <c r="I193" s="3">
        <v>0.98662799999999995</v>
      </c>
      <c r="J193" s="3">
        <v>1.5099999999999999E-13</v>
      </c>
      <c r="K193" s="3">
        <v>213.77</v>
      </c>
      <c r="L193" s="3" t="s">
        <v>471</v>
      </c>
      <c r="M193" s="3">
        <v>3</v>
      </c>
      <c r="N193" s="3">
        <v>-0.11749</v>
      </c>
      <c r="O193" s="3">
        <v>11</v>
      </c>
      <c r="P193" s="3">
        <v>0.627</v>
      </c>
      <c r="Q193" s="3">
        <v>0.77600000000000002</v>
      </c>
      <c r="R193" s="3">
        <v>0.93400000000000005</v>
      </c>
      <c r="S193" s="3">
        <v>1.1859999999999999</v>
      </c>
      <c r="T193" s="3">
        <v>1.264</v>
      </c>
      <c r="U193" s="3">
        <v>1.782</v>
      </c>
      <c r="V193" s="3" t="s">
        <v>486</v>
      </c>
      <c r="W193" s="3" t="s">
        <v>548</v>
      </c>
      <c r="X193" s="3" t="s">
        <v>559</v>
      </c>
      <c r="Y193" s="3"/>
      <c r="Z193" s="3" t="s">
        <v>721</v>
      </c>
      <c r="AA193" s="3"/>
      <c r="AB193" s="3"/>
      <c r="AC193" s="3"/>
      <c r="AD193" s="3"/>
    </row>
    <row r="194" spans="1:30" x14ac:dyDescent="0.3">
      <c r="A194" s="3" t="s">
        <v>472</v>
      </c>
      <c r="B194" s="3">
        <v>61</v>
      </c>
      <c r="C194" s="3">
        <v>0.15</v>
      </c>
      <c r="D194" s="3" t="s">
        <v>22</v>
      </c>
      <c r="E194" s="3">
        <v>4.8439999999999997E-2</v>
      </c>
      <c r="F194" s="3" t="s">
        <v>23</v>
      </c>
      <c r="G194" s="3" t="s">
        <v>473</v>
      </c>
      <c r="H194" s="3" t="s">
        <v>25</v>
      </c>
      <c r="I194" s="3">
        <v>1</v>
      </c>
      <c r="J194" s="3">
        <v>4.4700000000000002E-5</v>
      </c>
      <c r="K194" s="3">
        <v>122.44</v>
      </c>
      <c r="L194" s="3" t="s">
        <v>474</v>
      </c>
      <c r="M194" s="3">
        <v>2</v>
      </c>
      <c r="N194" s="3">
        <v>6.0895999999999999E-2</v>
      </c>
      <c r="O194" s="3">
        <v>4</v>
      </c>
      <c r="P194" s="3">
        <v>3.0979999999999999</v>
      </c>
      <c r="Q194" s="3">
        <v>1.4790000000000001</v>
      </c>
      <c r="R194" s="3"/>
      <c r="S194" s="3"/>
      <c r="T194" s="3">
        <v>0.27400000000000002</v>
      </c>
      <c r="U194" s="3">
        <v>0.41299999999999998</v>
      </c>
      <c r="V194" s="3" t="s">
        <v>487</v>
      </c>
      <c r="W194" s="3" t="s">
        <v>549</v>
      </c>
      <c r="X194" s="3" t="s">
        <v>558</v>
      </c>
      <c r="Y194" s="3" t="s">
        <v>620</v>
      </c>
      <c r="Z194" s="3" t="s">
        <v>722</v>
      </c>
      <c r="AA194" s="3"/>
      <c r="AB194" s="3"/>
      <c r="AC194" s="3" t="s">
        <v>922</v>
      </c>
      <c r="AD194" s="3" t="s">
        <v>1025</v>
      </c>
    </row>
    <row r="195" spans="1:30" x14ac:dyDescent="0.3">
      <c r="A195" s="3" t="s">
        <v>475</v>
      </c>
      <c r="B195" s="3">
        <v>569</v>
      </c>
      <c r="C195" s="3">
        <v>0.58499999999999996</v>
      </c>
      <c r="D195" s="3" t="s">
        <v>22</v>
      </c>
      <c r="E195" s="3">
        <v>2.9603000000000001E-2</v>
      </c>
      <c r="F195" s="3" t="s">
        <v>23</v>
      </c>
      <c r="G195" s="3" t="s">
        <v>476</v>
      </c>
      <c r="H195" s="3" t="s">
        <v>25</v>
      </c>
      <c r="I195" s="3">
        <v>0.99997499999999995</v>
      </c>
      <c r="J195" s="3">
        <v>2.1799999999999999E-7</v>
      </c>
      <c r="K195" s="3">
        <v>153.56</v>
      </c>
      <c r="L195" s="3" t="s">
        <v>477</v>
      </c>
      <c r="M195" s="3">
        <v>3</v>
      </c>
      <c r="N195" s="3">
        <v>-1.2310000000000001</v>
      </c>
      <c r="O195" s="3">
        <v>9</v>
      </c>
      <c r="P195" s="3">
        <v>1.0189999999999999</v>
      </c>
      <c r="Q195" s="3">
        <v>1.2649999999999999</v>
      </c>
      <c r="R195" s="3">
        <v>1.5780000000000001</v>
      </c>
      <c r="S195" s="3">
        <v>0.74199999999999999</v>
      </c>
      <c r="T195" s="3">
        <v>0.88700000000000001</v>
      </c>
      <c r="U195" s="3">
        <v>0.63200000000000001</v>
      </c>
      <c r="V195" s="3" t="s">
        <v>487</v>
      </c>
      <c r="W195" s="3" t="s">
        <v>503</v>
      </c>
      <c r="X195" s="3" t="s">
        <v>565</v>
      </c>
      <c r="Y195" s="3" t="s">
        <v>567</v>
      </c>
      <c r="Z195" s="3"/>
      <c r="AA195" s="3"/>
      <c r="AB195" s="3"/>
      <c r="AC195" s="3" t="s">
        <v>923</v>
      </c>
      <c r="AD195" s="3" t="s">
        <v>1026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Diff distribution</vt:lpstr>
      <vt:lpstr>stage5vsstage3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 月荣</cp:lastModifiedBy>
  <dcterms:created xsi:type="dcterms:W3CDTF">2019-07-31T00:46:50Z</dcterms:created>
  <dcterms:modified xsi:type="dcterms:W3CDTF">2022-09-03T01:31:59Z</dcterms:modified>
</cp:coreProperties>
</file>